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8e10b4fba74d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CP Profile" sheetId="1" r:id="Rb869ea7cedcf420f"/>
    <x:sheet xmlns:r="http://schemas.openxmlformats.org/officeDocument/2006/relationships" name="Scoring Rubric" sheetId="2" r:id="R3a14b6990c2240f0"/>
    <x:sheet xmlns:r="http://schemas.openxmlformats.org/officeDocument/2006/relationships" name="Sample Qualification" sheetId="3" r:id="R1969bba95dfe4c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F7F6F2"/>
      <x:name val="Carlito"/>
    </x:font>
    <x:font>
      <x:b/>
      <x:sz val="10"/>
      <x:color rgb="FF111318"/>
      <x:name val="Carlito"/>
    </x:font>
    <x:font>
      <x:b/>
      <x:sz val="11"/>
      <x:color rgb="FFF7F6F2"/>
      <x:name val="Carlito"/>
    </x:font>
    <x:font>
      <x:b/>
      <x:sz val="11"/>
      <x:color rgb="FF111318"/>
      <x:name val="Carlito"/>
    </x:font>
    <x:font>
      <x:sz val="10"/>
      <x:color rgb="FF111318"/>
      <x:name val="Carlito"/>
    </x:font>
    <x:font>
      <x:b/>
      <x:sz val="10"/>
      <x:color rgb="FFC8FF45"/>
      <x:name val="Carlito"/>
    </x:font>
    <x:font>
      <x:b/>
      <x:sz val="11"/>
      <x:color rgb="FFC8FF45"/>
      <x:name val="Carlito"/>
    </x:font>
    <x:font>
      <x:sz val="9"/>
      <x:color rgb="FF111318"/>
      <x:name val="Carlito"/>
    </x:font>
    <x:font>
      <x:i/>
      <x:sz val="10"/>
      <x:color rgb="FF111318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11318"/>
      </x:patternFill>
    </x:fill>
    <x:fill>
      <x:patternFill patternType="solid">
        <x:fgColor rgb="FFC8FF45"/>
      </x:patternFill>
    </x:fill>
    <x:fill>
      <x:patternFill patternType="solid">
        <x:fgColor rgb="FFE7E8E3"/>
      </x:patternFill>
    </x:fill>
    <x:fill>
      <x:patternFill patternType="solid">
        <x:fgColor rgb="FFF7F6F2"/>
      </x:patternFill>
    </x:fill>
    <x:fill>
      <x:patternFill patternType="solid">
        <x:fgColor rgb="FFEAF7D1"/>
      </x:patternFill>
    </x:fill>
    <x:fill>
      <x:patternFill patternType="solid">
        <x:fgColor rgb="FFFFF1CC"/>
      </x:patternFill>
    </x:fill>
    <x:fill>
      <x:patternFill patternType="solid">
        <x:fgColor rgb="FFFBE4E4"/>
      </x:patternFill>
    </x:fill>
  </x:fills>
  <x:borders count="2">
    <x:border/>
    <x:border/>
  </x:borders>
  <x:cellStyleXfs count="1">
    <x:xf numFmtId="0" fontId="0" fillId="0" borderId="0"/>
  </x:cellStyleXfs>
  <x:cellXfs count="8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1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horizont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horizontal="center" vertical="top" wrapText="1"/>
    </x:xf>
    <x:xf numFmtId="0" fontId="8" fillId="6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horizontal="center" vertical="top" wrapText="1"/>
    </x:xf>
    <x:xf numFmtId="0" fontId="8" fillId="7" borderId="0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93fac7ad894617" /><Relationship Type="http://schemas.openxmlformats.org/officeDocument/2006/relationships/theme" Target="/xl/theme/theme1.xml" Id="Re329eacde7ad4473" /><Relationship Type="http://schemas.openxmlformats.org/officeDocument/2006/relationships/sharedStrings" Target="/xl/sharedStrings.xml" Id="Rc8b4e91ae2a448d6" /><Relationship Type="http://schemas.openxmlformats.org/officeDocument/2006/relationships/worksheet" Target="/xl/worksheets/sheet1.xml" Id="Rb869ea7cedcf420f" /><Relationship Type="http://schemas.openxmlformats.org/officeDocument/2006/relationships/worksheet" Target="/xl/worksheets/sheet2.xml" Id="R3a14b6990c2240f0" /><Relationship Type="http://schemas.openxmlformats.org/officeDocument/2006/relationships/worksheet" Target="/xl/worksheets/sheet3.xml" Id="R1969bba95dfe4c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39" hidden="0" customWidth="1"/>
    <x:col min="3" max="3" width="43" hidden="0" customWidth="1"/>
    <x:col min="4" max="4" width="43" hidden="0" customWidth="1"/>
  </x:cols>
  <x:sheetData>
    <x:row r="1" ht="34" customHeight="1">
      <x:c r="A1" s="3" t="str">
        <x:v>NORTHFRAME STUDIO | IDEAL CUSTOMER PROFILE</x:v>
      </x:c>
      <x:c r="B1" s="3"/>
      <x:c r="C1" s="3"/>
      <x:c r="D1" s="3"/>
    </x:row>
    <x:row r="2">
      <x:c r="A2" s="8" t="str">
        <x:v>Editable targeting brief | Fictional concept project | Prepared by Suresh Yadav</x:v>
      </x:c>
      <x:c r="B2" s="8"/>
      <x:c r="C2" s="8"/>
      <x:c r="D2" s="8"/>
    </x:row>
    <x:row r="4">
      <x:c r="A4" s="12" t="str">
        <x:v>TARGET PROFILE</x:v>
      </x:c>
      <x:c r="B4" s="12"/>
      <x:c r="C4" s="12"/>
      <x:c r="D4" s="12"/>
    </x:row>
    <x:row r="5" ht="52" customHeight="1">
      <x:c r="A5" s="16" t="str">
        <x:v>Field</x:v>
      </x:c>
      <x:c r="B5" s="16" t="str">
        <x:v>Proposed ICP</x:v>
      </x:c>
      <x:c r="C5" s="16" t="str">
        <x:v>How to apply</x:v>
      </x:c>
      <x:c r="D5" s="16" t="str">
        <x:v>Evidence / research notes</x:v>
      </x:c>
    </x:row>
    <x:row r="6" ht="52" customHeight="1">
      <x:c r="A6" s="27" t="str">
        <x:v>Industry</x:v>
      </x:c>
      <x:c r="B6" s="22" t="str">
        <x:v>B2B SaaS and business software</x:v>
      </x:c>
      <x:c r="C6" s="22" t="str">
        <x:v>Confirm the company sells software to other businesses.</x:v>
      </x:c>
      <x:c r="D6" s="22" t="str">
        <x:v>Hypothesis to investigate; not verified market research.</x:v>
      </x:c>
    </x:row>
    <x:row r="7" ht="52" customHeight="1">
      <x:c r="A7" s="27" t="str">
        <x:v>Company size</x:v>
      </x:c>
      <x:c r="B7" s="22" t="str">
        <x:v>Illustrative range: 5–50 employees</x:v>
      </x:c>
      <x:c r="C7" s="22" t="str">
        <x:v>Use credible public company pages or profiles; record uncertainty.</x:v>
      </x:c>
      <x:c r="D7" s="22" t="str">
        <x:v>Treat employee counts as estimates unless directly confirmed.</x:v>
      </x:c>
    </x:row>
    <x:row r="8" ht="52" customHeight="1">
      <x:c r="A8" s="27" t="str">
        <x:v>Target markets</x:v>
      </x:c>
      <x:c r="B8" s="22" t="str">
        <x:v>English-speaking markets</x:v>
      </x:c>
      <x:c r="C8" s="22" t="str">
        <x:v>Include only markets the service provider can practically serve.</x:v>
      </x:c>
      <x:c r="D8" s="22" t="str">
        <x:v>Adjust based on language, delivery, time zone, and payment constraints.</x:v>
      </x:c>
    </x:row>
    <x:row r="9" ht="52" customHeight="1">
      <x:c r="A9" s="27" t="str">
        <x:v>Decision-maker roles</x:v>
      </x:c>
      <x:c r="B9" s="22" t="str">
        <x:v>Founder; Co-Founder; CEO; Head of Marketing; Marketing Manager</x:v>
      </x:c>
      <x:c r="C9" s="22" t="str">
        <x:v>Prioritize roles likely to own or influence marketing decisions.</x:v>
      </x:c>
      <x:c r="D9" s="22" t="str">
        <x:v>Confirm role using public professional/company sources.</x:v>
      </x:c>
    </x:row>
    <x:row r="10" ht="52" customHeight="1">
      <x:c r="A10" s="27" t="str">
        <x:v>Potential business needs</x:v>
      </x:c>
      <x:c r="B10" s="22" t="str">
        <x:v>Clearer website messaging; consistent social publishing; professional graphics; limited in-house content capacity</x:v>
      </x:c>
      <x:c r="C10" s="22" t="str">
        <x:v>Record only specific public evidence; do not treat assumptions as facts.</x:v>
      </x:c>
      <x:c r="D10" s="22" t="str">
        <x:v>These are hypotheses, not proven facts about real companies.</x:v>
      </x:c>
    </x:row>
    <x:row r="11" ht="52" customHeight="1">
      <x:c r="A11" s="27" t="str">
        <x:v>Positive qualification signals</x:v>
      </x:c>
      <x:c r="B11" s="22" t="str">
        <x:v>Working public website; B2B software offer; relevant role; plausible service fit; target size</x:v>
      </x:c>
      <x:c r="C11" s="22" t="str">
        <x:v>Use the qualification criteria before scoring.</x:v>
      </x:c>
      <x:c r="D11" s="22" t="str">
        <x:v>Public visibility alone does not establish buying intent.</x:v>
      </x:c>
    </x:row>
    <x:row r="12" ht="52" customHeight="1">
      <x:c r="A12" s="27" t="str">
        <x:v>Disqualification criteria</x:v>
      </x:c>
      <x:c r="B12" s="22" t="str">
        <x:v>Outside target industry; inactive/unverifiable business; no service fit; restricted contact data; explicit opt-out</x:v>
      </x:c>
      <x:c r="C12" s="22" t="str">
        <x:v>Disqualify or pause instead of forcing a fit.</x:v>
      </x:c>
      <x:c r="D12" s="22" t="str">
        <x:v>Respect applicable privacy rules and marketing opt-outs.</x:v>
      </x:c>
    </x:row>
    <x:row r="13" ht="52" customHeight="1">
      <x:c r="A13" s="27" t="str">
        <x:v>Research notes</x:v>
      </x:c>
      <x:c r="B13" s="22" t="str">
        <x:v>Record URL, source type, access date, observation, confidence, and next action.</x:v>
      </x:c>
      <x:c r="C13" s="22" t="str">
        <x:v>Use company-controlled or reputable public sources; avoid restricted/private data.</x:v>
      </x:c>
      <x:c r="D13" s="22" t="str">
        <x:v>For real research, add a dedicated source URL and research date for each record.</x:v>
      </x:c>
    </x:row>
    <x:row r="15">
      <x:c r="A15" s="30" t="str">
        <x:v>PORTFOLIO DISCLOSURE</x:v>
      </x:c>
      <x:c r="B15" s="30"/>
      <x:c r="C15" s="30"/>
      <x:c r="D15" s="30"/>
    </x:row>
    <x:row r="16">
      <x:c r="A16" s="35" t="str">
        <x:v>Fictional concept project by Suresh Yadav demonstrating ICP development, prospect qualification, and B2B lead research planning. NORTHFRAME STUDIO and all example personas/companies are fictional. No real client outcomes or verified purchase intent are claimed.</x:v>
      </x:c>
      <x:c r="B16" s="35"/>
      <x:c r="C16" s="35"/>
      <x:c r="D16" s="35"/>
    </x:row>
    <x:row r="17">
      <x:c r="A17" s="35"/>
      <x:c r="B17" s="35"/>
      <x:c r="C17" s="35"/>
      <x:c r="D17" s="35"/>
    </x:row>
  </x:sheetData>
  <x:mergeCells>
    <x:mergeCell ref="A1:D1"/>
    <x:mergeCell ref="A2:D2"/>
    <x:mergeCell ref="A4:D4"/>
    <x:mergeCell ref="A15:D15"/>
    <x:mergeCell ref="A16:D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15" hidden="0" customWidth="1"/>
    <x:col min="3" max="3" width="37" hidden="0" customWidth="1"/>
    <x:col min="4" max="4" width="37" hidden="0" customWidth="1"/>
    <x:col min="5" max="5" width="37" hidden="0" customWidth="1"/>
  </x:cols>
  <x:sheetData>
    <x:row r="1" ht="34" customHeight="1">
      <x:c r="A1" s="3" t="str">
        <x:v>NORTHFRAME STUDIO | PROSPECT SCORING RUBRIC</x:v>
      </x:c>
      <x:c r="B1" s="3"/>
      <x:c r="C1" s="3"/>
      <x:c r="D1" s="3"/>
      <x:c r="E1" s="3"/>
    </x:row>
    <x:row r="2">
      <x:c r="A2" s="8" t="str">
        <x:v>Score each criterion from 0 to 2 using available evidence. Do not overstate uncertain evidence.</x:v>
      </x:c>
      <x:c r="B2" s="8"/>
      <x:c r="C2" s="8"/>
      <x:c r="D2" s="8"/>
      <x:c r="E2" s="8"/>
    </x:row>
    <x:row r="4" ht="64" customHeight="1">
      <x:c r="A4" s="16" t="str">
        <x:v>Criterion</x:v>
      </x:c>
      <x:c r="B4" s="16" t="str">
        <x:v>Maximum points</x:v>
      </x:c>
      <x:c r="C4" s="16" t="str">
        <x:v>0 points</x:v>
      </x:c>
      <x:c r="D4" s="16" t="str">
        <x:v>1 point</x:v>
      </x:c>
      <x:c r="E4" s="16" t="str">
        <x:v>2 points</x:v>
      </x:c>
    </x:row>
    <x:row r="5" ht="64" customHeight="1">
      <x:c r="A5" s="27" t="str">
        <x:v>Industry relevance</x:v>
      </x:c>
      <x:c r="B5" s="22" t="n">
        <x:v>2</x:v>
      </x:c>
      <x:c r="C5" s="22" t="str">
        <x:v>Not a B2B SaaS/business software company.</x:v>
      </x:c>
      <x:c r="D5" s="22" t="str">
        <x:v>Adjacent or unclear category; needs validation.</x:v>
      </x:c>
      <x:c r="E5" s="22" t="str">
        <x:v>Clear B2B SaaS or business software offer.</x:v>
      </x:c>
    </x:row>
    <x:row r="6" ht="64" customHeight="1">
      <x:c r="A6" s="27" t="str">
        <x:v>Company size fit</x:v>
      </x:c>
      <x:c r="B6" s="22" t="n">
        <x:v>2</x:v>
      </x:c>
      <x:c r="C6" s="22" t="str">
        <x:v>Clearly outside the illustrative 5–50 employee range.</x:v>
      </x:c>
      <x:c r="D6" s="22" t="str">
        <x:v>Likely near range or size evidence is incomplete.</x:v>
      </x:c>
      <x:c r="E6" s="22" t="str">
        <x:v>Credible public evidence suggests 5–50 employees.</x:v>
      </x:c>
    </x:row>
    <x:row r="7" ht="64" customHeight="1">
      <x:c r="A7" s="27" t="str">
        <x:v>Decision-maker role relevance</x:v>
      </x:c>
      <x:c r="B7" s="22" t="n">
        <x:v>2</x:v>
      </x:c>
      <x:c r="C7" s="22" t="str">
        <x:v>No relevant decision-maker role identified.</x:v>
      </x:c>
      <x:c r="D7" s="22" t="str">
        <x:v>Relevant role is plausible but not confirmed.</x:v>
      </x:c>
      <x:c r="E7" s="22" t="str">
        <x:v>Relevant founder/CEO/marketing role is publicly identified.</x:v>
      </x:c>
    </x:row>
    <x:row r="8" ht="64" customHeight="1">
      <x:c r="A8" s="27" t="str">
        <x:v>Evidence of potential service need</x:v>
      </x:c>
      <x:c r="B8" s="22" t="n">
        <x:v>2</x:v>
      </x:c>
      <x:c r="C8" s="22" t="str">
        <x:v>No plausible need or service fit found.</x:v>
      </x:c>
      <x:c r="D8" s="22" t="str">
        <x:v>A possible need is suggested but evidence is weak.</x:v>
      </x:c>
      <x:c r="E8" s="22" t="str">
        <x:v>Public marketing materials show a specific, observable potential need.</x:v>
      </x:c>
    </x:row>
    <x:row r="9" ht="64" customHeight="1">
      <x:c r="A9" s="27" t="str">
        <x:v>Quality of public business information</x:v>
      </x:c>
      <x:c r="B9" s="22" t="n">
        <x:v>2</x:v>
      </x:c>
      <x:c r="C9" s="22" t="str">
        <x:v>Information is absent, contradictory, or unreliable.</x:v>
      </x:c>
      <x:c r="D9" s="22" t="str">
        <x:v>Some credible public information; important gaps remain.</x:v>
      </x:c>
      <x:c r="E9" s="22" t="str">
        <x:v>Website and basic company/role details are current enough to review.</x:v>
      </x:c>
    </x:row>
    <x:row r="10">
      <x:c r="A10" s="40" t="str">
        <x:v>TOTAL POSSIBLE SCORE</x:v>
      </x:c>
      <x:c r="B10" s="40" t="n">
        <x:f>SUM(B5:B9)</x:f>
        <x:v>10</x:v>
      </x:c>
    </x:row>
    <x:row r="12">
      <x:c r="A12" s="12" t="str">
        <x:v>INTERPRETATION</x:v>
      </x:c>
      <x:c r="B12" s="12"/>
      <x:c r="C12" s="12"/>
      <x:c r="D12" s="12"/>
      <x:c r="E12" s="12"/>
    </x:row>
    <x:row r="13" ht="34" customHeight="1">
      <x:c r="A13" s="44" t="str">
        <x:v>8–10 | Strong potential fit</x:v>
      </x:c>
      <x:c r="B13" s="44"/>
      <x:c r="C13" s="60" t="str">
        <x:v>Verify evidence and eligibility before outreach. A high score is not purchase intent.</x:v>
      </x:c>
      <x:c r="D13" s="60"/>
      <x:c r="E13" s="60"/>
    </x:row>
    <x:row r="14" ht="34" customHeight="1">
      <x:c r="A14" s="50" t="str">
        <x:v>5–7 | Possible fit</x:v>
      </x:c>
      <x:c r="B14" s="50"/>
      <x:c r="C14" s="60" t="str">
        <x:v>Conduct more research and resolve missing or ambiguous evidence.</x:v>
      </x:c>
      <x:c r="D14" s="60"/>
      <x:c r="E14" s="60"/>
    </x:row>
    <x:row r="15" ht="34" customHeight="1">
      <x:c r="A15" s="56" t="str">
        <x:v>0–4 | Low fit</x:v>
      </x:c>
      <x:c r="B15" s="56"/>
      <x:c r="C15" s="60" t="str">
        <x:v>Deprioritize unless new, credible evidence changes the assessment.</x:v>
      </x:c>
      <x:c r="D15" s="60"/>
      <x:c r="E15" s="60"/>
    </x:row>
    <x:row r="17">
      <x:c r="A17" s="35" t="str">
        <x:v>Ethical operating rule: use public business information appropriately; do not collect restricted/private data; record source and date for real records; honor opt-outs and applicable privacy/marketing rules.</x:v>
      </x:c>
      <x:c r="B17" s="35"/>
      <x:c r="C17" s="35"/>
      <x:c r="D17" s="35"/>
      <x:c r="E17" s="35"/>
    </x:row>
    <x:row r="18">
      <x:c r="A18" s="35"/>
      <x:c r="B18" s="35"/>
      <x:c r="C18" s="35"/>
      <x:c r="D18" s="35"/>
      <x:c r="E18" s="35"/>
    </x:row>
  </x:sheetData>
  <x:mergeCells>
    <x:mergeCell ref="A1:E1"/>
    <x:mergeCell ref="A2:E2"/>
    <x:mergeCell ref="A12:E12"/>
    <x:mergeCell ref="A13:B13"/>
    <x:mergeCell ref="C13:E13"/>
    <x:mergeCell ref="A14:B14"/>
    <x:mergeCell ref="C14:E14"/>
    <x:mergeCell ref="A15:B15"/>
    <x:mergeCell ref="C15:E15"/>
    <x:mergeCell ref="A17:E1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7" hidden="0" customWidth="1"/>
    <x:col min="3" max="3" width="13" hidden="0" customWidth="1"/>
    <x:col min="4" max="4" width="13" hidden="0" customWidth="1"/>
    <x:col min="5" max="5" width="13" hidden="0" customWidth="1"/>
    <x:col min="6" max="6" width="16" hidden="0" customWidth="1"/>
    <x:col min="7" max="7" width="17" hidden="0" customWidth="1"/>
    <x:col min="8" max="8" width="12" hidden="0" customWidth="1"/>
    <x:col min="9" max="9" width="27" hidden="0" customWidth="1"/>
    <x:col min="10" max="10" width="24" hidden="0" customWidth="1"/>
    <x:col min="11" max="11" width="49" hidden="0" customWidth="1"/>
  </x:cols>
  <x:sheetData>
    <x:row r="1" ht="34" customHeight="1">
      <x:c r="A1" s="3" t="str">
        <x:v>NORTHFRAME STUDIO | SAMPLE QUALIFICATION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8" t="str">
        <x:v>DEMO DATA — NOT VERIFIED | Fictional names and reserved .example domains. Replace with sourced research before any real outreach.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4" ht="43" customHeight="1">
      <x:c r="A4" s="63" t="str">
        <x:v>Demo Company ID</x:v>
      </x:c>
      <x:c r="B4" s="63" t="str">
        <x:v>Fictional Company Name</x:v>
      </x:c>
      <x:c r="C4" s="63" t="str">
        <x:v>Industry Fit</x:v>
      </x:c>
      <x:c r="D4" s="63" t="str">
        <x:v>Size Fit</x:v>
      </x:c>
      <x:c r="E4" s="63" t="str">
        <x:v>Role Fit</x:v>
      </x:c>
      <x:c r="F4" s="63" t="str">
        <x:v>Service Need Fit</x:v>
      </x:c>
      <x:c r="G4" s="63" t="str">
        <x:v>Information Quality</x:v>
      </x:c>
      <x:c r="H4" s="63" t="str">
        <x:v>Total Score</x:v>
      </x:c>
      <x:c r="I4" s="63" t="str">
        <x:v>Qualification Category</x:v>
      </x:c>
      <x:c r="J4" s="63" t="str">
        <x:v>Research Status</x:v>
      </x:c>
      <x:c r="K4" s="63" t="str">
        <x:v>Notes</x:v>
      </x:c>
    </x:row>
    <x:row r="5" ht="65" customHeight="1">
      <x:c r="A5" s="68" t="str">
        <x:v>DEMO-001</x:v>
      </x:c>
      <x:c r="B5" s="68" t="str">
        <x:v>Northstar Ledger Labs</x:v>
      </x:c>
      <x:c r="C5" s="68" t="n">
        <x:v>2</x:v>
      </x:c>
      <x:c r="D5" s="68" t="n">
        <x:v>2</x:v>
      </x:c>
      <x:c r="E5" s="68" t="n">
        <x:v>2</x:v>
      </x:c>
      <x:c r="F5" s="68" t="n">
        <x:v>1</x:v>
      </x:c>
      <x:c r="G5" s="68" t="n">
        <x:v>2</x:v>
      </x:c>
      <x:c r="H5" s="74" t="n">
        <x:f>SUM(C5:G5)</x:f>
        <x:v>9</x:v>
      </x:c>
      <x:c r="I5" s="68" t="str">
        <x:f>IF(H5&gt;=8,"Strong potential fit - verify",IF(H5&gt;=5,"Possible fit - research more","Low fit - deprioritize"))</x:f>
        <x:v>Strong potential fit - verify</x:v>
      </x:c>
      <x:c r="J5" s="78" t="str">
        <x:v>DEMO DATA — NOT VERIFIED</x:v>
      </x:c>
      <x:c r="K5" s="68" t="str">
        <x:v>northstar-ledger.example | Hypothetical scoring example; no real company research.</x:v>
      </x:c>
    </x:row>
    <x:row r="6" ht="65" customHeight="1">
      <x:c r="A6" s="68" t="str">
        <x:v>DEMO-002</x:v>
      </x:c>
      <x:c r="B6" s="68" t="str">
        <x:v>CloudHarbor Workflow</x:v>
      </x:c>
      <x:c r="C6" s="68" t="n">
        <x:v>2</x:v>
      </x:c>
      <x:c r="D6" s="68" t="n">
        <x:v>1</x:v>
      </x:c>
      <x:c r="E6" s="68" t="n">
        <x:v>1</x:v>
      </x:c>
      <x:c r="F6" s="68" t="n">
        <x:v>2</x:v>
      </x:c>
      <x:c r="G6" s="68" t="n">
        <x:v>1</x:v>
      </x:c>
      <x:c r="H6" s="74" t="n">
        <x:f>SUM(C6:G6)</x:f>
        <x:v>7</x:v>
      </x:c>
      <x:c r="I6" s="68" t="str">
        <x:f>IF(H6&gt;=8,"Strong potential fit - verify",IF(H6&gt;=5,"Possible fit - research more","Low fit - deprioritize"))</x:f>
        <x:v>Possible fit - research more</x:v>
      </x:c>
      <x:c r="J6" s="78" t="str">
        <x:v>DEMO DATA — NOT VERIFIED</x:v>
      </x:c>
      <x:c r="K6" s="68" t="str">
        <x:v>cloudharbor-workflow.example | Potential need hypothetical; size and role require validation.</x:v>
      </x:c>
    </x:row>
    <x:row r="7" ht="65" customHeight="1">
      <x:c r="A7" s="68" t="str">
        <x:v>DEMO-003</x:v>
      </x:c>
      <x:c r="B7" s="68" t="str">
        <x:v>BrightMetric Systems</x:v>
      </x:c>
      <x:c r="C7" s="68" t="n">
        <x:v>1</x:v>
      </x:c>
      <x:c r="D7" s="68" t="n">
        <x:v>2</x:v>
      </x:c>
      <x:c r="E7" s="68" t="n">
        <x:v>2</x:v>
      </x:c>
      <x:c r="F7" s="68" t="n">
        <x:v>1</x:v>
      </x:c>
      <x:c r="G7" s="68" t="n">
        <x:v>1</x:v>
      </x:c>
      <x:c r="H7" s="74" t="n">
        <x:f>SUM(C7:G7)</x:f>
        <x:v>7</x:v>
      </x:c>
      <x:c r="I7" s="68" t="str">
        <x:f>IF(H7&gt;=8,"Strong potential fit - verify",IF(H7&gt;=5,"Possible fit - research more","Low fit - deprioritize"))</x:f>
        <x:v>Possible fit - research more</x:v>
      </x:c>
      <x:c r="J7" s="78" t="str">
        <x:v>DEMO DATA — NOT VERIFIED</x:v>
      </x:c>
      <x:c r="K7" s="68" t="str">
        <x:v>brightmetric-systems.example | Adjacent/unclear industry fit; investigate before prioritizing.</x:v>
      </x:c>
    </x:row>
    <x:row r="8" ht="65" customHeight="1">
      <x:c r="A8" s="68" t="str">
        <x:v>DEMO-004</x:v>
      </x:c>
      <x:c r="B8" s="68" t="str">
        <x:v>RelayStack Business Tools</x:v>
      </x:c>
      <x:c r="C8" s="68" t="n">
        <x:v>2</x:v>
      </x:c>
      <x:c r="D8" s="68" t="n">
        <x:v>0</x:v>
      </x:c>
      <x:c r="E8" s="68" t="n">
        <x:v>0</x:v>
      </x:c>
      <x:c r="F8" s="68" t="n">
        <x:v>0</x:v>
      </x:c>
      <x:c r="G8" s="68" t="n">
        <x:v>2</x:v>
      </x:c>
      <x:c r="H8" s="74" t="n">
        <x:f>SUM(C8:G8)</x:f>
        <x:v>4</x:v>
      </x:c>
      <x:c r="I8" s="68" t="str">
        <x:f>IF(H8&gt;=8,"Strong potential fit - verify",IF(H8&gt;=5,"Possible fit - research more","Low fit - deprioritize"))</x:f>
        <x:v>Low fit - deprioritize</x:v>
      </x:c>
      <x:c r="J8" s="78" t="str">
        <x:v>DEMO DATA — NOT VERIFIED</x:v>
      </x:c>
      <x:c r="K8" s="68" t="str">
        <x:v>relaystack-tools.example | Illustrative low score due to size and service-fit gaps.</x:v>
      </x:c>
    </x:row>
    <x:row r="9" ht="65" customHeight="1">
      <x:c r="A9" s="68" t="str">
        <x:v>DEMO-005</x:v>
      </x:c>
      <x:c r="B9" s="68" t="str">
        <x:v>Pinecone Orbit Software</x:v>
      </x:c>
      <x:c r="C9" s="68" t="n">
        <x:v>0</x:v>
      </x:c>
      <x:c r="D9" s="68" t="n">
        <x:v>1</x:v>
      </x:c>
      <x:c r="E9" s="68" t="n">
        <x:v>0</x:v>
      </x:c>
      <x:c r="F9" s="68" t="n">
        <x:v>0</x:v>
      </x:c>
      <x:c r="G9" s="68" t="n">
        <x:v>1</x:v>
      </x:c>
      <x:c r="H9" s="74" t="n">
        <x:f>SUM(C9:G9)</x:f>
        <x:v>2</x:v>
      </x:c>
      <x:c r="I9" s="68" t="str">
        <x:f>IF(H9&gt;=8,"Strong potential fit - verify",IF(H9&gt;=5,"Possible fit - research more","Low fit - deprioritize"))</x:f>
        <x:v>Low fit - deprioritize</x:v>
      </x:c>
      <x:c r="J9" s="78" t="str">
        <x:v>DEMO DATA — NOT VERIFIED</x:v>
      </x:c>
      <x:c r="K9" s="68" t="str">
        <x:v>pinecone-orbit.example | Illustrative low-fit scenario; not researched.</x:v>
      </x:c>
    </x:row>
    <x:row r="11">
      <x:c r="A11" s="82" t="str">
        <x:v>Scoring is illustrative only. Scores and categories are formula-driven. The sample companies and reserved .example domains are fictional; no actual prospect research has been performed. A strong potential fit is not evidence of buying intent or consent to contact.</x:v>
      </x:c>
      <x:c r="B11" s="82"/>
      <x:c r="C11" s="82"/>
      <x:c r="D11" s="82"/>
      <x:c r="E11" s="82"/>
      <x:c r="F11" s="82"/>
      <x:c r="G11" s="82"/>
      <x:c r="H11" s="82"/>
      <x:c r="I11" s="82"/>
      <x:c r="J11" s="82"/>
      <x:c r="K11" s="82"/>
    </x:row>
    <x:row r="12">
      <x:c r="A12" s="82"/>
      <x:c r="B12" s="82"/>
      <x:c r="C12" s="82"/>
      <x:c r="D12" s="82"/>
      <x:c r="E12" s="82"/>
      <x:c r="F12" s="82"/>
      <x:c r="G12" s="82"/>
      <x:c r="H12" s="82"/>
      <x:c r="I12" s="82"/>
      <x:c r="J12" s="82"/>
      <x:c r="K12" s="82"/>
    </x:row>
  </x:sheetData>
  <x:mergeCells>
    <x:mergeCell ref="A1:K1"/>
    <x:mergeCell ref="A2:K2"/>
    <x:mergeCell ref="A11:K12"/>
  </x:mergeCells>
  <x:conditionalFormatting sqref="H5:H9">
    <x:cfRule type="dataBar" priority="1">
      <x:dataBar>
        <x:cfvo type="min"/>
        <x:cfvo type="max"/>
        <x:color rgb="FFC8FF45"/>
      </x:dataBar>
      <x:extLst>
        <x:ext xmlns:x14="http://schemas.microsoft.com/office/spreadsheetml/2009/9/main" uri="{B025F937-C7B1-47D3-B67F-A62EFF666E3E}">
          <x14:id>{5142FBB9-5D23-E826-2A1F-9644A4EBF07E}</x14:id>
        </x:ext>
      </x:extLst>
    </x:cfRule>
  </x:conditionalFormatting>
  <x:dataValidations count="1">
    <x:dataValidation type="list" sqref="C5:G9">
      <x:formula1>"0,1,2"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142FBB9-5D23-E826-2A1F-9644A4EBF07E}">
            <x14:dataBar gradient="0">
              <x14:cfvo type="min"/>
              <x14:cfvo type="max"/>
              <x14:fillColor rgb="FFC8FF45"/>
            </x14:dataBar>
          </x14:cfRule>
          <xm:sqref>H5:H9</xm:sqref>
        </x14:conditionalFormatting>
      </x14:conditionalFormattings>
    </x:ext>
  </x:extLst>
</x:worksheet>
</file>