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c96be263874b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ent Calendar" sheetId="1" r:id="R99579b3662154ea3"/>
    <x:sheet xmlns:r="http://schemas.openxmlformats.org/officeDocument/2006/relationships" name="Performance Tracker" sheetId="2" r:id="R513e34b7d0454712"/>
    <x:sheet xmlns:r="http://schemas.openxmlformats.org/officeDocument/2006/relationships" name="Budget Assumptions" sheetId="3" r:id="Rb67ab605ad6046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%"/>
  </x:numFmts>
  <x:fonts count="7">
    <x:font>
      <x:sz val="11"/>
      <x:name val="Carlito"/>
    </x:font>
    <x:font>
      <x:b/>
      <x:sz val="16"/>
      <x:color rgb="FFD8FF46"/>
      <x:name val="Carlito"/>
    </x:font>
    <x:font>
      <x:i/>
      <x:sz val="9"/>
      <x:color rgb="FFA8B0BD"/>
      <x:name val="Carlito"/>
    </x:font>
    <x:font>
      <x:b/>
      <x:sz val="10"/>
      <x:color rgb="FF101A2A"/>
      <x:name val="Carlito"/>
    </x:font>
    <x:font>
      <x:sz val="10"/>
      <x:color rgb="FF202937"/>
      <x:name val="Carlito"/>
    </x:font>
    <x:font>
      <x:b/>
      <x:sz val="9"/>
      <x:color rgb="FF101A2A"/>
      <x:name val="Carlito"/>
    </x:font>
    <x:font>
      <x:sz val="9"/>
      <x:color rgb="FF202937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01A2A"/>
      </x:patternFill>
    </x:fill>
    <x:fill>
      <x:patternFill patternType="solid">
        <x:fgColor rgb="FF17191F"/>
      </x:patternFill>
    </x:fill>
    <x:fill>
      <x:patternFill patternType="solid">
        <x:fgColor rgb="FFD8FF46"/>
      </x:patternFill>
    </x:fill>
    <x:fill>
      <x:patternFill patternType="solid">
        <x:fgColor rgb="FFFFFFFF"/>
      </x:patternFill>
    </x:fill>
    <x:fill>
      <x:patternFill patternType="solid">
        <x:fgColor rgb="FFF1F4F7"/>
      </x:patternFill>
    </x:fill>
  </x:fills>
  <x:borders count="20">
    <x:border/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1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0" fontId="4" fillId="6" borderId="0" xfId="0" applyNumberFormat="1" applyFont="1" applyFill="1" applyBorder="1" applyAlignment="1">
      <x:alignment vertical="center" wrapText="1"/>
    </x:xf>
    <x:xf numFmtId="0" fontId="4" fillId="6" borderId="1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4" fillId="6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4" fillId="5" borderId="5" xfId="0" applyNumberFormat="1" applyFont="1" applyFill="1" applyBorder="1" applyAlignment="1">
      <x:alignment horizontal="center" vertical="center" wrapText="1"/>
    </x:xf>
    <x:xf numFmtId="0" fontId="4" fillId="5" borderId="6" xfId="0" applyNumberFormat="1" applyFont="1" applyFill="1" applyBorder="1" applyAlignment="1">
      <x:alignment vertical="center" wrapText="1"/>
    </x:xf>
    <x:xf numFmtId="0" fontId="4" fillId="5" borderId="7" xfId="0" applyNumberFormat="1" applyFont="1" applyFill="1" applyBorder="1" applyAlignment="1">
      <x:alignment vertical="center" wrapText="1"/>
    </x:xf>
    <x:xf numFmtId="0" fontId="4" fillId="6" borderId="5" xfId="0" applyNumberFormat="1" applyFont="1" applyFill="1" applyBorder="1" applyAlignment="1">
      <x:alignment horizontal="center" vertical="center" wrapText="1"/>
    </x:xf>
    <x:xf numFmtId="0" fontId="4" fillId="6" borderId="6" xfId="0" applyNumberFormat="1" applyFont="1" applyFill="1" applyBorder="1" applyAlignment="1">
      <x:alignment vertical="center" wrapText="1"/>
    </x:xf>
    <x:xf numFmtId="0" fontId="4" fillId="6" borderId="7" xfId="0" applyNumberFormat="1" applyFont="1" applyFill="1" applyBorder="1" applyAlignment="1">
      <x:alignment vertical="center" wrapText="1"/>
    </x:xf>
    <x:xf numFmtId="0" fontId="4" fillId="6" borderId="8" xfId="0" applyNumberFormat="1" applyFont="1" applyFill="1" applyBorder="1" applyAlignment="1">
      <x:alignment horizontal="center" vertical="center" wrapText="1"/>
    </x:xf>
    <x:xf numFmtId="0" fontId="4" fillId="6" borderId="9" xfId="0" applyNumberFormat="1" applyFont="1" applyFill="1" applyBorder="1" applyAlignment="1">
      <x:alignment vertical="center" wrapText="1"/>
    </x:xf>
    <x:xf numFmtId="0" fontId="4" fillId="6" borderId="10" xfId="0" applyNumberFormat="1" applyFont="1" applyFill="1" applyBorder="1" applyAlignment="1">
      <x:alignment vertical="center" wrapText="1"/>
    </x:xf>
    <x:xf numFmtId="0" fontId="3" fillId="4" borderId="11" xfId="0" applyNumberFormat="1" applyFont="1" applyFill="1" applyBorder="1" applyAlignment="1">
      <x:alignment horizontal="center" vertical="center" wrapText="1"/>
    </x:xf>
    <x:xf numFmtId="0" fontId="3" fillId="4" borderId="12" xfId="0" applyNumberFormat="1" applyFont="1" applyFill="1" applyBorder="1" applyAlignment="1">
      <x:alignment horizontal="center" vertical="center" wrapText="1"/>
    </x:xf>
    <x:xf numFmtId="0" fontId="3" fillId="4" borderId="13" xfId="0" applyNumberFormat="1" applyFont="1" applyFill="1" applyBorder="1" applyAlignment="1">
      <x:alignment horizontal="center" vertical="center" wrapText="1"/>
    </x:xf>
    <x:xf numFmtId="0" fontId="4" fillId="5" borderId="14" xfId="0" applyNumberFormat="1" applyFont="1" applyFill="1" applyBorder="1" applyAlignment="1">
      <x:alignment horizontal="center" vertical="center" wrapText="1"/>
    </x:xf>
    <x:xf numFmtId="0" fontId="4" fillId="5" borderId="15" xfId="0" applyNumberFormat="1" applyFont="1" applyFill="1" applyBorder="1" applyAlignment="1">
      <x:alignment vertical="center" wrapText="1"/>
    </x:xf>
    <x:xf numFmtId="0" fontId="4" fillId="5" borderId="16" xfId="0" applyNumberFormat="1" applyFont="1" applyFill="1" applyBorder="1" applyAlignment="1">
      <x:alignment vertical="center" wrapText="1"/>
    </x:xf>
    <x:xf numFmtId="0" fontId="4" fillId="6" borderId="14" xfId="0" applyNumberFormat="1" applyFont="1" applyFill="1" applyBorder="1" applyAlignment="1">
      <x:alignment horizontal="center" vertical="center" wrapText="1"/>
    </x:xf>
    <x:xf numFmtId="0" fontId="4" fillId="6" borderId="15" xfId="0" applyNumberFormat="1" applyFont="1" applyFill="1" applyBorder="1" applyAlignment="1">
      <x:alignment vertical="center" wrapText="1"/>
    </x:xf>
    <x:xf numFmtId="0" fontId="4" fillId="6" borderId="16" xfId="0" applyNumberFormat="1" applyFont="1" applyFill="1" applyBorder="1" applyAlignment="1">
      <x:alignment vertical="center" wrapText="1"/>
    </x:xf>
    <x:xf numFmtId="0" fontId="4" fillId="6" borderId="17" xfId="0" applyNumberFormat="1" applyFont="1" applyFill="1" applyBorder="1" applyAlignment="1">
      <x:alignment horizontal="center" vertical="center" wrapText="1"/>
    </x:xf>
    <x:xf numFmtId="0" fontId="4" fillId="6" borderId="18" xfId="0" applyNumberFormat="1" applyFont="1" applyFill="1" applyBorder="1" applyAlignment="1">
      <x:alignment vertical="center" wrapText="1"/>
    </x:xf>
    <x:xf numFmtId="0" fontId="4" fillId="6" borderId="19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horizontal="center" wrapText="1"/>
    </x:xf>
    <x:xf numFmtId="0" fontId="5" fillId="4" borderId="0" xfId="0" applyNumberFormat="1" applyFont="1" applyFill="1" applyBorder="1" applyAlignment="1">
      <x:alignment horizontal="center" vertical="center" wrapText="1"/>
    </x:xf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wrapText="1"/>
    </x:xf>
    <x:xf numFmtId="0" fontId="5" fillId="4" borderId="1" xfId="0" applyNumberFormat="1" applyFont="1" applyFill="1" applyBorder="1" applyAlignment="1">
      <x:alignment horizontal="center" wrapText="1"/>
    </x:xf>
    <x:xf numFmtId="0" fontId="5" fillId="4" borderId="1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/>
    <x:xf numFmtId="0" fontId="6" fillId="0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vertical="center" wrapText="1"/>
    </x:xf>
    <x:xf numFmtId="0" fontId="6" fillId="5" borderId="0" xfId="0" applyNumberFormat="1" applyFont="1" applyFill="1" applyBorder="1" applyAlignment="1">
      <x:alignment vertical="center" wrapText="1"/>
    </x:xf>
    <x:xf numFmtId="0" fontId="6" fillId="5" borderId="1" xfId="0" applyNumberFormat="1" applyFont="1" applyFill="1" applyBorder="1" applyAlignment="1">
      <x:alignment vertical="center" wrapText="1"/>
    </x:xf>
    <x:xf numFmtId="0" fontId="6" fillId="6" borderId="0" xfId="0" applyNumberFormat="1" applyFont="1" applyFill="1" applyBorder="1" applyAlignment="1">
      <x:alignment vertical="center" wrapText="1"/>
    </x:xf>
    <x:xf numFmtId="0" fontId="6" fillId="6" borderId="1" xfId="0" applyNumberFormat="1" applyFont="1" applyFill="1" applyBorder="1" applyAlignment="1">
      <x:alignment vertical="center" wrapText="1"/>
    </x:xf>
    <x:xf numFmtId="200" fontId="6" fillId="5" borderId="0" xfId="0" applyNumberFormat="1" applyFont="1" applyFill="1" applyBorder="1" applyAlignment="1">
      <x:alignment vertical="center" wrapText="1"/>
    </x:xf>
    <x:xf numFmtId="200" fontId="6" fillId="6" borderId="0" xfId="0" applyNumberFormat="1" applyFont="1" applyFill="1" applyBorder="1" applyAlignment="1">
      <x:alignment vertical="center" wrapText="1"/>
    </x:xf>
    <x:xf numFmtId="200" fontId="6" fillId="5" borderId="1" xfId="0" applyNumberFormat="1" applyFont="1" applyFill="1" applyBorder="1" applyAlignment="1">
      <x:alignment vertical="center" wrapText="1"/>
    </x:xf>
    <x:xf numFmtId="200" fontId="6" fillId="6" borderId="1" xfId="0" applyNumberFormat="1" applyFont="1" applyFill="1" applyBorder="1" applyAlignment="1">
      <x:alignment vertical="center" wrapText="1"/>
    </x:xf>
    <x:xf numFmtId="201" fontId="6" fillId="5" borderId="0" xfId="0" applyNumberFormat="1" applyFont="1" applyFill="1" applyBorder="1" applyAlignment="1">
      <x:alignment vertical="center" wrapText="1"/>
    </x:xf>
    <x:xf numFmtId="201" fontId="6" fillId="6" borderId="0" xfId="0" applyNumberFormat="1" applyFont="1" applyFill="1" applyBorder="1" applyAlignment="1">
      <x:alignment vertical="center" wrapText="1"/>
    </x:xf>
    <x:xf numFmtId="201" fontId="6" fillId="5" borderId="1" xfId="0" applyNumberFormat="1" applyFont="1" applyFill="1" applyBorder="1" applyAlignment="1">
      <x:alignment vertical="center" wrapText="1"/>
    </x:xf>
    <x:xf numFmtId="201" fontId="6" fillId="6" borderId="1" xfId="0" applyNumberFormat="1" applyFont="1" applyFill="1" applyBorder="1" applyAlignment="1">
      <x:alignment vertical="center" wrapText="1"/>
    </x:xf>
    <x:xf numFmtId="0" fontId="5" fillId="4" borderId="2" xfId="0" applyNumberFormat="1" applyFont="1" applyFill="1" applyBorder="1" applyAlignment="1">
      <x:alignment horizontal="center" vertical="center" wrapText="1"/>
    </x:xf>
    <x:xf numFmtId="0" fontId="5" fillId="4" borderId="3" xfId="0" applyNumberFormat="1" applyFont="1" applyFill="1" applyBorder="1" applyAlignment="1">
      <x:alignment horizontal="center" vertical="center" wrapText="1"/>
    </x:xf>
    <x:xf numFmtId="0" fontId="5" fillId="4" borderId="4" xfId="0" applyNumberFormat="1" applyFont="1" applyFill="1" applyBorder="1" applyAlignment="1">
      <x:alignment horizontal="center" vertical="center" wrapText="1"/>
    </x:xf>
    <x:xf numFmtId="200" fontId="6" fillId="5" borderId="5" xfId="0" applyNumberFormat="1" applyFont="1" applyFill="1" applyBorder="1" applyAlignment="1">
      <x:alignment vertical="center" wrapText="1"/>
    </x:xf>
    <x:xf numFmtId="0" fontId="6" fillId="5" borderId="6" xfId="0" applyNumberFormat="1" applyFont="1" applyFill="1" applyBorder="1" applyAlignment="1">
      <x:alignment vertical="center" wrapText="1"/>
    </x:xf>
    <x:xf numFmtId="201" fontId="6" fillId="5" borderId="7" xfId="0" applyNumberFormat="1" applyFont="1" applyFill="1" applyBorder="1" applyAlignment="1">
      <x:alignment vertical="center" wrapText="1"/>
    </x:xf>
    <x:xf numFmtId="200" fontId="6" fillId="6" borderId="5" xfId="0" applyNumberFormat="1" applyFont="1" applyFill="1" applyBorder="1" applyAlignment="1">
      <x:alignment vertical="center" wrapText="1"/>
    </x:xf>
    <x:xf numFmtId="0" fontId="6" fillId="6" borderId="6" xfId="0" applyNumberFormat="1" applyFont="1" applyFill="1" applyBorder="1" applyAlignment="1">
      <x:alignment vertical="center" wrapText="1"/>
    </x:xf>
    <x:xf numFmtId="201" fontId="6" fillId="6" borderId="7" xfId="0" applyNumberFormat="1" applyFont="1" applyFill="1" applyBorder="1" applyAlignment="1">
      <x:alignment vertical="center" wrapText="1"/>
    </x:xf>
    <x:xf numFmtId="200" fontId="6" fillId="6" borderId="8" xfId="0" applyNumberFormat="1" applyFont="1" applyFill="1" applyBorder="1" applyAlignment="1">
      <x:alignment vertical="center" wrapText="1"/>
    </x:xf>
    <x:xf numFmtId="0" fontId="6" fillId="6" borderId="9" xfId="0" applyNumberFormat="1" applyFont="1" applyFill="1" applyBorder="1" applyAlignment="1">
      <x:alignment vertical="center" wrapText="1"/>
    </x:xf>
    <x:xf numFmtId="201" fontId="6" fillId="6" borderId="10" xfId="0" applyNumberFormat="1" applyFont="1" applyFill="1" applyBorder="1" applyAlignment="1">
      <x:alignment vertical="center" wrapText="1"/>
    </x:xf>
    <x:xf numFmtId="0" fontId="5" fillId="4" borderId="11" xfId="0" applyNumberFormat="1" applyFont="1" applyFill="1" applyBorder="1" applyAlignment="1">
      <x:alignment horizontal="center" vertical="center" wrapText="1"/>
    </x:xf>
    <x:xf numFmtId="0" fontId="5" fillId="4" borderId="12" xfId="0" applyNumberFormat="1" applyFont="1" applyFill="1" applyBorder="1" applyAlignment="1">
      <x:alignment horizontal="center" vertical="center" wrapText="1"/>
    </x:xf>
    <x:xf numFmtId="0" fontId="5" fillId="4" borderId="13" xfId="0" applyNumberFormat="1" applyFont="1" applyFill="1" applyBorder="1" applyAlignment="1">
      <x:alignment horizontal="center" vertical="center" wrapText="1"/>
    </x:xf>
    <x:xf numFmtId="200" fontId="6" fillId="5" borderId="14" xfId="0" applyNumberFormat="1" applyFont="1" applyFill="1" applyBorder="1" applyAlignment="1">
      <x:alignment vertical="center" wrapText="1"/>
    </x:xf>
    <x:xf numFmtId="0" fontId="6" fillId="5" borderId="15" xfId="0" applyNumberFormat="1" applyFont="1" applyFill="1" applyBorder="1" applyAlignment="1">
      <x:alignment vertical="center" wrapText="1"/>
    </x:xf>
    <x:xf numFmtId="201" fontId="6" fillId="5" borderId="16" xfId="0" applyNumberFormat="1" applyFont="1" applyFill="1" applyBorder="1" applyAlignment="1">
      <x:alignment vertical="center" wrapText="1"/>
    </x:xf>
    <x:xf numFmtId="200" fontId="6" fillId="6" borderId="14" xfId="0" applyNumberFormat="1" applyFont="1" applyFill="1" applyBorder="1" applyAlignment="1">
      <x:alignment vertical="center" wrapText="1"/>
    </x:xf>
    <x:xf numFmtId="0" fontId="6" fillId="6" borderId="15" xfId="0" applyNumberFormat="1" applyFont="1" applyFill="1" applyBorder="1" applyAlignment="1">
      <x:alignment vertical="center" wrapText="1"/>
    </x:xf>
    <x:xf numFmtId="201" fontId="6" fillId="6" borderId="16" xfId="0" applyNumberFormat="1" applyFont="1" applyFill="1" applyBorder="1" applyAlignment="1">
      <x:alignment vertical="center" wrapText="1"/>
    </x:xf>
    <x:xf numFmtId="200" fontId="6" fillId="6" borderId="17" xfId="0" applyNumberFormat="1" applyFont="1" applyFill="1" applyBorder="1" applyAlignment="1">
      <x:alignment vertical="center" wrapText="1"/>
    </x:xf>
    <x:xf numFmtId="0" fontId="6" fillId="6" borderId="18" xfId="0" applyNumberFormat="1" applyFont="1" applyFill="1" applyBorder="1" applyAlignment="1">
      <x:alignment vertical="center" wrapText="1"/>
    </x:xf>
    <x:xf numFmtId="201" fontId="6" fillId="6" borderId="19" xfId="0" applyNumberFormat="1" applyFont="1" applyFill="1" applyBorder="1" applyAlignment="1">
      <x:alignment vertical="center" wrapText="1"/>
    </x:xf>
    <x:xf numFmtId="0" fontId="4" fillId="5" borderId="5" xfId="0" applyNumberFormat="1" applyFont="1" applyFill="1" applyBorder="1" applyAlignment="1">
      <x:alignment vertical="center" wrapText="1"/>
    </x:xf>
    <x:xf numFmtId="0" fontId="4" fillId="6" borderId="5" xfId="0" applyNumberFormat="1" applyFont="1" applyFill="1" applyBorder="1" applyAlignment="1">
      <x:alignment vertical="center" wrapText="1"/>
    </x:xf>
    <x:xf numFmtId="0" fontId="4" fillId="5" borderId="8" xfId="0" applyNumberFormat="1" applyFont="1" applyFill="1" applyBorder="1" applyAlignment="1">
      <x:alignment vertical="center" wrapText="1"/>
    </x:xf>
    <x:xf numFmtId="0" fontId="4" fillId="5" borderId="9" xfId="0" applyNumberFormat="1" applyFont="1" applyFill="1" applyBorder="1" applyAlignment="1">
      <x:alignment vertical="center" wrapText="1"/>
    </x:xf>
    <x:xf numFmtId="0" fontId="4" fillId="5" borderId="1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70c448a0214d39" /><Relationship Type="http://schemas.openxmlformats.org/officeDocument/2006/relationships/theme" Target="/xl/theme/theme1.xml" Id="Re9fd7bfbf9e94d19" /><Relationship Type="http://schemas.openxmlformats.org/officeDocument/2006/relationships/sharedStrings" Target="/xl/sharedStrings.xml" Id="Re8544b3c3e164bb3" /><Relationship Type="http://schemas.openxmlformats.org/officeDocument/2006/relationships/worksheet" Target="/xl/worksheets/sheet1.xml" Id="R99579b3662154ea3" /><Relationship Type="http://schemas.openxmlformats.org/officeDocument/2006/relationships/worksheet" Target="/xl/worksheets/sheet2.xml" Id="R513e34b7d0454712" /><Relationship Type="http://schemas.openxmlformats.org/officeDocument/2006/relationships/worksheet" Target="/xl/worksheets/sheet3.xml" Id="Rb67ab605ad60464b" /></Relationships>
</file>

<file path=xl/tables/table1.xml><?xml version="1.0" encoding="utf-8"?>
<x:table xmlns:x="http://schemas.openxmlformats.org/spreadsheetml/2006/main" id="1" name="VoltCalendar" displayName="VoltCalendar" ref="A4:H34" headerRowCount="1" totalsRowCount="0" totalsRowShown="0">
  <x:tableColumns count="8">
    <x:tableColumn id="1" name="Day"/>
    <x:tableColumn id="2" name="Format"/>
    <x:tableColumn id="3" name="Topic"/>
    <x:tableColumn id="4" name="Objective"/>
    <x:tableColumn id="5" name="CTA"/>
    <x:tableColumn id="6" name="Status"/>
    <x:tableColumn id="7" name="Owner"/>
    <x:tableColumn id="8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VoltPerformanceTracker" displayName="VoltPerformanceTracker" ref="A4:S34" headerRowCount="1" totalsRowCount="0" totalsRowShown="0">
  <x:tableColumns count="19">
    <x:tableColumn id="1" name="Date"/>
    <x:tableColumn id="2" name="Platform"/>
    <x:tableColumn id="3" name="Asset ID"/>
    <x:tableColumn id="4" name="Pillar"/>
    <x:tableColumn id="5" name="Format"/>
    <x:tableColumn id="6" name="Reach"/>
    <x:tableColumn id="7" name="Impressions"/>
    <x:tableColumn id="8" name="Likes"/>
    <x:tableColumn id="9" name="Comments"/>
    <x:tableColumn id="10" name="Shares"/>
    <x:tableColumn id="11" name="Saves"/>
    <x:tableColumn id="12" name="Profile Visits"/>
    <x:tableColumn id="13" name="Link Clicks"/>
    <x:tableColumn id="14" name="DMs"/>
    <x:tableColumn id="15" name="Qualified Enquiries"/>
    <x:tableColumn id="16" name="Reply Time (hrs)"/>
    <x:tableColumn id="17" name="Notes"/>
    <x:tableColumn id="18" name="Total Interactions"/>
    <x:tableColumn id="19" name="Engagement Rate by Reach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VoltBudgetAssumptions" displayName="VoltBudgetAssumptions" ref="A4:E7" headerRowCount="1" totalsRowCount="0" totalsRowShown="0">
  <x:tableColumns count="5">
    <x:tableColumn id="1" name="Scenario"/>
    <x:tableColumn id="2" name="Creative / Tools (INR)"/>
    <x:tableColumn id="3" name="Paid Media (INR)"/>
    <x:tableColumn id="4" name="Indicative Total (INR)"/>
    <x:tableColumn id="5" name="Assumption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b38294b2f47451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4f35c0104404a7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3aef30e43bc48f8" /></Relationships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8" hidden="0" customWidth="1"/>
    <x:col min="2" max="2" width="18" hidden="0" customWidth="1"/>
    <x:col min="3" max="3" width="36" hidden="0" customWidth="1"/>
    <x:col min="4" max="4" width="20" hidden="0" customWidth="1"/>
    <x:col min="5" max="5" width="22" hidden="0" customWidth="1"/>
    <x:col min="6" max="6" width="16" hidden="0" customWidth="1"/>
    <x:col min="7" max="7" width="18" hidden="0" customWidth="1"/>
    <x:col min="8" max="8" width="30" hidden="0" customWidth="1"/>
  </x:cols>
  <x:sheetData>
    <x:row r="1" ht="34" customHeight="1">
      <x:c r="A1" s="5" t="str">
        <x:v>VOLT ATHLETICS | 30-DAY CONTENT CALENDAR</x:v>
      </x:c>
      <x:c r="B1" s="5"/>
      <x:c r="C1" s="5"/>
      <x:c r="D1" s="5"/>
      <x:c r="E1" s="5"/>
      <x:c r="F1" s="5"/>
      <x:c r="G1" s="5"/>
      <x:c r="H1" s="5"/>
    </x:row>
    <x:row r="2" ht="30" customHeight="1">
      <x:c r="A2" s="13" t="str">
        <x:v>Fictional brand concept for portfolio demonstration. Planned touchpoints only; actual campaign results are not represented. *Reshare only with permission.</x:v>
      </x:c>
      <x:c r="B2" s="13"/>
      <x:c r="C2" s="13"/>
      <x:c r="D2" s="13"/>
      <x:c r="E2" s="13"/>
      <x:c r="F2" s="13"/>
      <x:c r="G2" s="13"/>
      <x:c r="H2" s="13"/>
    </x:row>
    <x:row r="4" ht="28" customHeight="1">
      <x:c r="A4" s="42" t="str">
        <x:v>Day</x:v>
      </x:c>
      <x:c r="B4" s="43" t="str">
        <x:v>Format</x:v>
      </x:c>
      <x:c r="C4" s="43" t="str">
        <x:v>Topic</x:v>
      </x:c>
      <x:c r="D4" s="43" t="str">
        <x:v>Objective</x:v>
      </x:c>
      <x:c r="E4" s="43" t="str">
        <x:v>CTA</x:v>
      </x:c>
      <x:c r="F4" s="43" t="str">
        <x:v>Status</x:v>
      </x:c>
      <x:c r="G4" s="43" t="str">
        <x:v>Owner</x:v>
      </x:c>
      <x:c r="H4" s="44" t="str">
        <x:v>Notes</x:v>
      </x:c>
    </x:row>
    <x:row r="5" ht="34" customHeight="1">
      <x:c r="A5" s="45" t="n">
        <x:v>1</x:v>
      </x:c>
      <x:c r="B5" s="46" t="str">
        <x:v>Reel</x:v>
      </x:c>
      <x:c r="C5" s="46" t="str">
        <x:v>Welcome to VOLT</x:v>
      </x:c>
      <x:c r="D5" s="46" t="str">
        <x:v>Awareness</x:v>
      </x:c>
      <x:c r="E5" s="46" t="str">
        <x:v>Follow for tips</x:v>
      </x:c>
      <x:c r="F5" s="46" t="str">
        <x:v>Not started</x:v>
      </x:c>
      <x:c r="G5" s="46" t="str">
        <x:v>Suresh Yadav</x:v>
      </x:c>
      <x:c r="H5" s="47" t="str"/>
    </x:row>
    <x:row r="6" ht="34" customHeight="1">
      <x:c r="A6" s="48" t="n">
        <x:v>2</x:v>
      </x:c>
      <x:c r="B6" s="49" t="str">
        <x:v>Carousel</x:v>
      </x:c>
      <x:c r="C6" s="49" t="str">
        <x:v>3 gym-start habits</x:v>
      </x:c>
      <x:c r="D6" s="49" t="str">
        <x:v>Education</x:v>
      </x:c>
      <x:c r="E6" s="49" t="str">
        <x:v>Save checklist</x:v>
      </x:c>
      <x:c r="F6" s="49" t="str">
        <x:v>Not started</x:v>
      </x:c>
      <x:c r="G6" s="49" t="str">
        <x:v>Suresh Yadav</x:v>
      </x:c>
      <x:c r="H6" s="50" t="str"/>
    </x:row>
    <x:row r="7" ht="34" customHeight="1">
      <x:c r="A7" s="45" t="n">
        <x:v>3</x:v>
      </x:c>
      <x:c r="B7" s="46" t="str">
        <x:v>Stories</x:v>
      </x:c>
      <x:c r="C7" s="46" t="str">
        <x:v>Routine barrier poll</x:v>
      </x:c>
      <x:c r="D7" s="46" t="str">
        <x:v>Engagement</x:v>
      </x:c>
      <x:c r="E7" s="46" t="str">
        <x:v>Vote in poll</x:v>
      </x:c>
      <x:c r="F7" s="46" t="str">
        <x:v>Not started</x:v>
      </x:c>
      <x:c r="G7" s="46" t="str">
        <x:v>Suresh Yadav</x:v>
      </x:c>
      <x:c r="H7" s="47" t="str"/>
    </x:row>
    <x:row r="8" ht="34" customHeight="1">
      <x:c r="A8" s="48" t="n">
        <x:v>4</x:v>
      </x:c>
      <x:c r="B8" s="49" t="str">
        <x:v>Community</x:v>
      </x:c>
      <x:c r="C8" s="49" t="str">
        <x:v>Reply + comment sweep</x:v>
      </x:c>
      <x:c r="D8" s="49" t="str">
        <x:v>Relationship</x:v>
      </x:c>
      <x:c r="E8" s="49" t="str">
        <x:v>Ask a question</x:v>
      </x:c>
      <x:c r="F8" s="49" t="str">
        <x:v>Not started</x:v>
      </x:c>
      <x:c r="G8" s="49" t="str">
        <x:v>Suresh Yadav</x:v>
      </x:c>
      <x:c r="H8" s="50" t="str"/>
    </x:row>
    <x:row r="9" ht="34" customHeight="1">
      <x:c r="A9" s="45" t="n">
        <x:v>5</x:v>
      </x:c>
      <x:c r="B9" s="46" t="str">
        <x:v>Reel</x:v>
      </x:c>
      <x:c r="C9" s="46" t="str">
        <x:v>Prep before a session</x:v>
      </x:c>
      <x:c r="D9" s="46" t="str">
        <x:v>Education</x:v>
      </x:c>
      <x:c r="E9" s="46" t="str">
        <x:v>Save for later</x:v>
      </x:c>
      <x:c r="F9" s="46" t="str">
        <x:v>Not started</x:v>
      </x:c>
      <x:c r="G9" s="46" t="str">
        <x:v>Suresh Yadav</x:v>
      </x:c>
      <x:c r="H9" s="47" t="str"/>
    </x:row>
    <x:row r="10" ht="34" customHeight="1">
      <x:c r="A10" s="48" t="n">
        <x:v>6</x:v>
      </x:c>
      <x:c r="B10" s="49" t="str">
        <x:v>Stories</x:v>
      </x:c>
      <x:c r="C10" s="49" t="str">
        <x:v>Ask a coach</x:v>
      </x:c>
      <x:c r="D10" s="49" t="str">
        <x:v>Engagement</x:v>
      </x:c>
      <x:c r="E10" s="49" t="str">
        <x:v>Drop a question</x:v>
      </x:c>
      <x:c r="F10" s="49" t="str">
        <x:v>Not started</x:v>
      </x:c>
      <x:c r="G10" s="49" t="str">
        <x:v>Suresh Yadav</x:v>
      </x:c>
      <x:c r="H10" s="50" t="str"/>
    </x:row>
    <x:row r="11" ht="34" customHeight="1">
      <x:c r="A11" s="45" t="n">
        <x:v>7</x:v>
      </x:c>
      <x:c r="B11" s="46" t="str">
        <x:v>Carousel</x:v>
      </x:c>
      <x:c r="C11" s="46" t="str">
        <x:v>Weekly reset checklist</x:v>
      </x:c>
      <x:c r="D11" s="46" t="str">
        <x:v>Utility</x:v>
      </x:c>
      <x:c r="E11" s="46" t="str">
        <x:v>Save the list</x:v>
      </x:c>
      <x:c r="F11" s="46" t="str">
        <x:v>Not started</x:v>
      </x:c>
      <x:c r="G11" s="46" t="str">
        <x:v>Suresh Yadav</x:v>
      </x:c>
      <x:c r="H11" s="47" t="str"/>
    </x:row>
    <x:row r="12" ht="34" customHeight="1">
      <x:c r="A12" s="48" t="n">
        <x:v>8</x:v>
      </x:c>
      <x:c r="B12" s="49" t="str">
        <x:v>Community</x:v>
      </x:c>
      <x:c r="C12" s="49" t="str">
        <x:v>Reshare relevant post*</x:v>
      </x:c>
      <x:c r="D12" s="49" t="str">
        <x:v>Community</x:v>
      </x:c>
      <x:c r="E12" s="49" t="str">
        <x:v>Join the chat</x:v>
      </x:c>
      <x:c r="F12" s="49" t="str">
        <x:v>Not started</x:v>
      </x:c>
      <x:c r="G12" s="49" t="str">
        <x:v>Suresh Yadav</x:v>
      </x:c>
      <x:c r="H12" s="50" t="str"/>
    </x:row>
    <x:row r="13" ht="34" customHeight="1">
      <x:c r="A13" s="45" t="n">
        <x:v>9</x:v>
      </x:c>
      <x:c r="B13" s="46" t="str">
        <x:v>Stories</x:v>
      </x:c>
      <x:c r="C13" s="46" t="str">
        <x:v>Behind-the-scenes tour</x:v>
      </x:c>
      <x:c r="D13" s="46" t="str">
        <x:v>Trust</x:v>
      </x:c>
      <x:c r="E13" s="46" t="str">
        <x:v>Reply with Q</x:v>
      </x:c>
      <x:c r="F13" s="46" t="str">
        <x:v>Not started</x:v>
      </x:c>
      <x:c r="G13" s="46" t="str">
        <x:v>Suresh Yadav</x:v>
      </x:c>
      <x:c r="H13" s="47" t="str"/>
    </x:row>
    <x:row r="14" ht="34" customHeight="1">
      <x:c r="A14" s="48" t="n">
        <x:v>10</x:v>
      </x:c>
      <x:c r="B14" s="49" t="str">
        <x:v>Carousel</x:v>
      </x:c>
      <x:c r="C14" s="49" t="str">
        <x:v>Movement basics: ask a coach</x:v>
      </x:c>
      <x:c r="D14" s="49" t="str">
        <x:v>Education</x:v>
      </x:c>
      <x:c r="E14" s="49" t="str">
        <x:v>Save / ask</x:v>
      </x:c>
      <x:c r="F14" s="49" t="str">
        <x:v>Not started</x:v>
      </x:c>
      <x:c r="G14" s="49" t="str">
        <x:v>Suresh Yadav</x:v>
      </x:c>
      <x:c r="H14" s="50" t="str"/>
    </x:row>
    <x:row r="15" ht="34" customHeight="1">
      <x:c r="A15" s="45" t="n">
        <x:v>11</x:v>
      </x:c>
      <x:c r="B15" s="46" t="str">
        <x:v>Community</x:v>
      </x:c>
      <x:c r="C15" s="46" t="str">
        <x:v>Community prompt</x:v>
      </x:c>
      <x:c r="D15" s="46" t="str">
        <x:v>Belonging</x:v>
      </x:c>
      <x:c r="E15" s="46" t="str">
        <x:v>Tag a partner</x:v>
      </x:c>
      <x:c r="F15" s="46" t="str">
        <x:v>Not started</x:v>
      </x:c>
      <x:c r="G15" s="46" t="str">
        <x:v>Suresh Yadav</x:v>
      </x:c>
      <x:c r="H15" s="47" t="str"/>
    </x:row>
    <x:row r="16" ht="34" customHeight="1">
      <x:c r="A16" s="48" t="n">
        <x:v>12</x:v>
      </x:c>
      <x:c r="B16" s="49" t="str">
        <x:v>Reel</x:v>
      </x:c>
      <x:c r="C16" s="49" t="str">
        <x:v>Structure a short session</x:v>
      </x:c>
      <x:c r="D16" s="49" t="str">
        <x:v>Education</x:v>
      </x:c>
      <x:c r="E16" s="49" t="str">
        <x:v>Save outline</x:v>
      </x:c>
      <x:c r="F16" s="49" t="str">
        <x:v>Not started</x:v>
      </x:c>
      <x:c r="G16" s="49" t="str">
        <x:v>Suresh Yadav</x:v>
      </x:c>
      <x:c r="H16" s="50" t="str"/>
    </x:row>
    <x:row r="17" ht="34" customHeight="1">
      <x:c r="A17" s="45" t="n">
        <x:v>13</x:v>
      </x:c>
      <x:c r="B17" s="46" t="str">
        <x:v>Stories</x:v>
      </x:c>
      <x:c r="C17" s="46" t="str">
        <x:v>Training preference poll</x:v>
      </x:c>
      <x:c r="D17" s="46" t="str">
        <x:v>Engagement</x:v>
      </x:c>
      <x:c r="E17" s="46" t="str">
        <x:v>Vote</x:v>
      </x:c>
      <x:c r="F17" s="46" t="str">
        <x:v>Not started</x:v>
      </x:c>
      <x:c r="G17" s="46" t="str">
        <x:v>Suresh Yadav</x:v>
      </x:c>
      <x:c r="H17" s="47" t="str"/>
    </x:row>
    <x:row r="18" ht="34" customHeight="1">
      <x:c r="A18" s="48" t="n">
        <x:v>14</x:v>
      </x:c>
      <x:c r="B18" s="49" t="str">
        <x:v>Email</x:v>
      </x:c>
      <x:c r="C18" s="49" t="str">
        <x:v>Build a repeatable routine</x:v>
      </x:c>
      <x:c r="D18" s="49" t="str">
        <x:v>Nurture</x:v>
      </x:c>
      <x:c r="E18" s="49" t="str">
        <x:v>Read the guide</x:v>
      </x:c>
      <x:c r="F18" s="49" t="str">
        <x:v>Not started</x:v>
      </x:c>
      <x:c r="G18" s="49" t="str">
        <x:v>Suresh Yadav</x:v>
      </x:c>
      <x:c r="H18" s="50" t="str"/>
    </x:row>
    <x:row r="19" ht="34" customHeight="1">
      <x:c r="A19" s="45" t="n">
        <x:v>15</x:v>
      </x:c>
      <x:c r="B19" s="46" t="str">
        <x:v>Carousel</x:v>
      </x:c>
      <x:c r="C19" s="46" t="str">
        <x:v>Consistency over intensity</x:v>
      </x:c>
      <x:c r="D19" s="46" t="str">
        <x:v>Education</x:v>
      </x:c>
      <x:c r="E19" s="46" t="str">
        <x:v>Share reminder</x:v>
      </x:c>
      <x:c r="F19" s="46" t="str">
        <x:v>Not started</x:v>
      </x:c>
      <x:c r="G19" s="46" t="str">
        <x:v>Suresh Yadav</x:v>
      </x:c>
      <x:c r="H19" s="47" t="str"/>
    </x:row>
    <x:row r="20" ht="34" customHeight="1">
      <x:c r="A20" s="48" t="n">
        <x:v>16</x:v>
      </x:c>
      <x:c r="B20" s="49" t="str">
        <x:v>Community</x:v>
      </x:c>
      <x:c r="C20" s="49" t="str">
        <x:v>Answer common questions</x:v>
      </x:c>
      <x:c r="D20" s="49" t="str">
        <x:v>Trust</x:v>
      </x:c>
      <x:c r="E20" s="49" t="str">
        <x:v>Send a DM</x:v>
      </x:c>
      <x:c r="F20" s="49" t="str">
        <x:v>Not started</x:v>
      </x:c>
      <x:c r="G20" s="49" t="str">
        <x:v>Suresh Yadav</x:v>
      </x:c>
      <x:c r="H20" s="50" t="str"/>
    </x:row>
    <x:row r="21" ht="34" customHeight="1">
      <x:c r="A21" s="45" t="n">
        <x:v>17</x:v>
      </x:c>
      <x:c r="B21" s="46" t="str">
        <x:v>Stories</x:v>
      </x:c>
      <x:c r="C21" s="46" t="str">
        <x:v>Monthly goal question box</x:v>
      </x:c>
      <x:c r="D21" s="46" t="str">
        <x:v>Engagement</x:v>
      </x:c>
      <x:c r="E21" s="46" t="str">
        <x:v>Share one goal</x:v>
      </x:c>
      <x:c r="F21" s="46" t="str">
        <x:v>Not started</x:v>
      </x:c>
      <x:c r="G21" s="46" t="str">
        <x:v>Suresh Yadav</x:v>
      </x:c>
      <x:c r="H21" s="47" t="str"/>
    </x:row>
    <x:row r="22" ht="34" customHeight="1">
      <x:c r="A22" s="48" t="n">
        <x:v>18</x:v>
      </x:c>
      <x:c r="B22" s="49" t="str">
        <x:v>Feed graphic</x:v>
      </x:c>
      <x:c r="C22" s="49" t="str">
        <x:v>Explore service options</x:v>
      </x:c>
      <x:c r="D22" s="49" t="str">
        <x:v>Conversion</x:v>
      </x:c>
      <x:c r="E22" s="49" t="str">
        <x:v>View options</x:v>
      </x:c>
      <x:c r="F22" s="49" t="str">
        <x:v>Not started</x:v>
      </x:c>
      <x:c r="G22" s="49" t="str">
        <x:v>Suresh Yadav</x:v>
      </x:c>
      <x:c r="H22" s="50" t="str"/>
    </x:row>
    <x:row r="23" ht="34" customHeight="1">
      <x:c r="A23" s="45" t="n">
        <x:v>19</x:v>
      </x:c>
      <x:c r="B23" s="46" t="str">
        <x:v>Carousel</x:v>
      </x:c>
      <x:c r="C23" s="46" t="str">
        <x:v>What to expect on day one</x:v>
      </x:c>
      <x:c r="D23" s="46" t="str">
        <x:v>Reduce friction</x:v>
      </x:c>
      <x:c r="E23" s="46" t="str">
        <x:v>DM START</x:v>
      </x:c>
      <x:c r="F23" s="46" t="str">
        <x:v>Not started</x:v>
      </x:c>
      <x:c r="G23" s="46" t="str">
        <x:v>Suresh Yadav</x:v>
      </x:c>
      <x:c r="H23" s="47" t="str"/>
    </x:row>
    <x:row r="24" ht="34" customHeight="1">
      <x:c r="A24" s="48" t="n">
        <x:v>20</x:v>
      </x:c>
      <x:c r="B24" s="49" t="str">
        <x:v>Reel</x:v>
      </x:c>
      <x:c r="C24" s="49" t="str">
        <x:v>How the journey works</x:v>
      </x:c>
      <x:c r="D24" s="49" t="str">
        <x:v>Trust</x:v>
      </x:c>
      <x:c r="E24" s="49" t="str">
        <x:v>See the process</x:v>
      </x:c>
      <x:c r="F24" s="49" t="str">
        <x:v>Not started</x:v>
      </x:c>
      <x:c r="G24" s="49" t="str">
        <x:v>Suresh Yadav</x:v>
      </x:c>
      <x:c r="H24" s="50" t="str"/>
    </x:row>
    <x:row r="25" ht="34" customHeight="1">
      <x:c r="A25" s="45" t="n">
        <x:v>21</x:v>
      </x:c>
      <x:c r="B25" s="46" t="str">
        <x:v>Stories</x:v>
      </x:c>
      <x:c r="C25" s="46" t="str">
        <x:v>Gym etiquette quiz</x:v>
      </x:c>
      <x:c r="D25" s="46" t="str">
        <x:v>Engagement</x:v>
      </x:c>
      <x:c r="E25" s="46" t="str">
        <x:v>Take the quiz</x:v>
      </x:c>
      <x:c r="F25" s="46" t="str">
        <x:v>Not started</x:v>
      </x:c>
      <x:c r="G25" s="46" t="str">
        <x:v>Suresh Yadav</x:v>
      </x:c>
      <x:c r="H25" s="47" t="str"/>
    </x:row>
    <x:row r="26" ht="34" customHeight="1">
      <x:c r="A26" s="48" t="n">
        <x:v>22</x:v>
      </x:c>
      <x:c r="B26" s="49" t="str">
        <x:v>Community</x:v>
      </x:c>
      <x:c r="C26" s="49" t="str">
        <x:v>Reply + permission-based reshare</x:v>
      </x:c>
      <x:c r="D26" s="49" t="str">
        <x:v>Community</x:v>
      </x:c>
      <x:c r="E26" s="49" t="str">
        <x:v>Share a thought</x:v>
      </x:c>
      <x:c r="F26" s="49" t="str">
        <x:v>Not started</x:v>
      </x:c>
      <x:c r="G26" s="49" t="str">
        <x:v>Suresh Yadav</x:v>
      </x:c>
      <x:c r="H26" s="50" t="str"/>
    </x:row>
    <x:row r="27" ht="34" customHeight="1">
      <x:c r="A27" s="45" t="n">
        <x:v>23</x:v>
      </x:c>
      <x:c r="B27" s="46" t="str">
        <x:v>Stories</x:v>
      </x:c>
      <x:c r="C27" s="46" t="str">
        <x:v>First-session essentials</x:v>
      </x:c>
      <x:c r="D27" s="46" t="str">
        <x:v>Utility</x:v>
      </x:c>
      <x:c r="E27" s="46" t="str">
        <x:v>Save story</x:v>
      </x:c>
      <x:c r="F27" s="46" t="str">
        <x:v>Not started</x:v>
      </x:c>
      <x:c r="G27" s="46" t="str">
        <x:v>Suresh Yadav</x:v>
      </x:c>
      <x:c r="H27" s="47" t="str"/>
    </x:row>
    <x:row r="28" ht="34" customHeight="1">
      <x:c r="A28" s="48" t="n">
        <x:v>24</x:v>
      </x:c>
      <x:c r="B28" s="49" t="str">
        <x:v>Stories</x:v>
      </x:c>
      <x:c r="C28" s="49" t="str">
        <x:v>FAQ question sticker</x:v>
      </x:c>
      <x:c r="D28" s="49" t="str">
        <x:v>Engagement</x:v>
      </x:c>
      <x:c r="E28" s="49" t="str">
        <x:v>Ask us</x:v>
      </x:c>
      <x:c r="F28" s="49" t="str">
        <x:v>Not started</x:v>
      </x:c>
      <x:c r="G28" s="49" t="str">
        <x:v>Suresh Yadav</x:v>
      </x:c>
      <x:c r="H28" s="50" t="str"/>
    </x:row>
    <x:row r="29" ht="34" customHeight="1">
      <x:c r="A29" s="45" t="n">
        <x:v>25</x:v>
      </x:c>
      <x:c r="B29" s="46" t="str">
        <x:v>Carousel</x:v>
      </x:c>
      <x:c r="C29" s="46" t="str">
        <x:v>Plan a weekly training slot</x:v>
      </x:c>
      <x:c r="D29" s="46" t="str">
        <x:v>Utility</x:v>
      </x:c>
      <x:c r="E29" s="46" t="str">
        <x:v>Save template</x:v>
      </x:c>
      <x:c r="F29" s="46" t="str">
        <x:v>Not started</x:v>
      </x:c>
      <x:c r="G29" s="46" t="str">
        <x:v>Suresh Yadav</x:v>
      </x:c>
      <x:c r="H29" s="47" t="str"/>
    </x:row>
    <x:row r="30" ht="34" customHeight="1">
      <x:c r="A30" s="48" t="n">
        <x:v>26</x:v>
      </x:c>
      <x:c r="B30" s="49" t="str">
        <x:v>Community</x:v>
      </x:c>
      <x:c r="C30" s="49" t="str">
        <x:v>Comment on related accounts</x:v>
      </x:c>
      <x:c r="D30" s="49" t="str">
        <x:v>Discovery</x:v>
      </x:c>
      <x:c r="E30" s="49" t="str">
        <x:v>Start a chat</x:v>
      </x:c>
      <x:c r="F30" s="49" t="str">
        <x:v>Not started</x:v>
      </x:c>
      <x:c r="G30" s="49" t="str">
        <x:v>Suresh Yadav</x:v>
      </x:c>
      <x:c r="H30" s="50" t="str"/>
    </x:row>
    <x:row r="31" ht="34" customHeight="1">
      <x:c r="A31" s="45" t="n">
        <x:v>27</x:v>
      </x:c>
      <x:c r="B31" s="46" t="str">
        <x:v>Stories</x:v>
      </x:c>
      <x:c r="C31" s="46" t="str">
        <x:v>Vote next topic</x:v>
      </x:c>
      <x:c r="D31" s="46" t="str">
        <x:v>Engagement</x:v>
      </x:c>
      <x:c r="E31" s="46" t="str">
        <x:v>Vote</x:v>
      </x:c>
      <x:c r="F31" s="46" t="str">
        <x:v>Not started</x:v>
      </x:c>
      <x:c r="G31" s="46" t="str">
        <x:v>Suresh Yadav</x:v>
      </x:c>
      <x:c r="H31" s="47" t="str"/>
    </x:row>
    <x:row r="32" ht="34" customHeight="1">
      <x:c r="A32" s="48" t="n">
        <x:v>28</x:v>
      </x:c>
      <x:c r="B32" s="49" t="str">
        <x:v>Stories</x:v>
      </x:c>
      <x:c r="C32" s="49" t="str">
        <x:v>Month recap: key lessons</x:v>
      </x:c>
      <x:c r="D32" s="49" t="str">
        <x:v>Retention</x:v>
      </x:c>
      <x:c r="E32" s="49" t="str">
        <x:v>Save the recap</x:v>
      </x:c>
      <x:c r="F32" s="49" t="str">
        <x:v>Not started</x:v>
      </x:c>
      <x:c r="G32" s="49" t="str">
        <x:v>Suresh Yadav</x:v>
      </x:c>
      <x:c r="H32" s="50" t="str"/>
    </x:row>
    <x:row r="33" ht="34" customHeight="1">
      <x:c r="A33" s="45" t="n">
        <x:v>29</x:v>
      </x:c>
      <x:c r="B33" s="46" t="str">
        <x:v>Web / Email</x:v>
      </x:c>
      <x:c r="C33" s="46" t="str">
        <x:v>30-day habit planner</x:v>
      </x:c>
      <x:c r="D33" s="46" t="str">
        <x:v>Conversion</x:v>
      </x:c>
      <x:c r="E33" s="46" t="str">
        <x:v>Request planner</x:v>
      </x:c>
      <x:c r="F33" s="46" t="str">
        <x:v>Not started</x:v>
      </x:c>
      <x:c r="G33" s="46" t="str">
        <x:v>Suresh Yadav</x:v>
      </x:c>
      <x:c r="H33" s="47" t="str"/>
    </x:row>
    <x:row r="34" ht="34" customHeight="1">
      <x:c r="A34" s="51" t="n">
        <x:v>30</x:v>
      </x:c>
      <x:c r="B34" s="52" t="str">
        <x:v>Reel</x:v>
      </x:c>
      <x:c r="C34" s="52" t="str">
        <x:v>Invite to next routine</x:v>
      </x:c>
      <x:c r="D34" s="52" t="str">
        <x:v>Conversion</x:v>
      </x:c>
      <x:c r="E34" s="52" t="str">
        <x:v>DM VOLT</x:v>
      </x:c>
      <x:c r="F34" s="52" t="str">
        <x:v>Not started</x:v>
      </x:c>
      <x:c r="G34" s="52" t="str">
        <x:v>Suresh Yadav</x:v>
      </x:c>
      <x:c r="H34" s="53" t="str"/>
    </x:row>
  </x:sheetData>
  <x:mergeCells>
    <x:mergeCell ref="A1:H1"/>
    <x:mergeCell ref="A2:H2"/>
  </x:mergeCells>
  <x:dataValidations count="1">
    <x:dataValidation type="list" sqref="F5:F34">
      <x:formula1>"Not started,In progress,Ready,Published,Skipped"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b38294b2f474512"/>
  </x:tableParts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8" hidden="0" customWidth="1"/>
    <x:col min="4" max="4" width="17" hidden="0" customWidth="1"/>
    <x:col min="5" max="5" width="16" hidden="0" customWidth="1"/>
    <x:col min="6" max="6" width="12" hidden="0" customWidth="1"/>
    <x:col min="7" max="7" width="14" hidden="0" customWidth="1"/>
    <x:col min="8" max="8" width="10" hidden="0" customWidth="1"/>
    <x:col min="9" max="9" width="11" hidden="0" customWidth="1"/>
    <x:col min="10" max="10" width="10" hidden="0" customWidth="1"/>
    <x:col min="11" max="11" width="10" hidden="0" customWidth="1"/>
    <x:col min="12" max="12" width="15" hidden="0" customWidth="1"/>
    <x:col min="13" max="13" width="14" hidden="0" customWidth="1"/>
    <x:col min="14" max="14" width="10" hidden="0" customWidth="1"/>
    <x:col min="15" max="15" width="19" hidden="0" customWidth="1"/>
    <x:col min="16" max="16" width="17" hidden="0" customWidth="1"/>
    <x:col min="17" max="17" width="28" hidden="0" customWidth="1"/>
    <x:col min="18" max="18" width="18" hidden="0" customWidth="1"/>
    <x:col min="19" max="19" width="22" hidden="0" customWidth="1"/>
  </x:cols>
  <x:sheetData>
    <x:row r="1" ht="34" customHeight="1">
      <x:c r="A1" s="66" t="str">
        <x:v>VOLT ATHLETICS | PERFORMANCE TRACKER</x:v>
      </x:c>
      <x:c r="B1" s="66"/>
      <x:c r="C1" s="66"/>
      <x:c r="D1" s="66"/>
      <x:c r="E1" s="66"/>
      <x:c r="F1" s="66"/>
      <x:c r="G1" s="66"/>
      <x:c r="H1" s="66"/>
      <x:c r="I1" s="66"/>
      <x:c r="J1" s="66"/>
      <x:c r="K1" s="66"/>
      <x:c r="L1" s="66"/>
      <x:c r="M1" s="66"/>
      <x:c r="N1" s="66"/>
      <x:c r="O1" s="66"/>
      <x:c r="P1" s="66"/>
      <x:c r="Q1" s="66"/>
      <x:c r="R1" s="66"/>
      <x:c r="S1" s="66"/>
    </x:row>
    <x:row r="2" ht="30" customHeight="1">
      <x:c r="A2" s="13" t="str">
        <x:v>Leave performance fields blank until launch. Log each asset separately and use the same engagement-rate definition throughout the review period.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  <x:c r="R2" s="13"/>
      <x:c r="S2" s="13"/>
    </x:row>
    <x:row r="4" ht="44" customHeight="1">
      <x:c r="A4" s="94" t="str">
        <x:v>Date</x:v>
      </x:c>
      <x:c r="B4" s="95" t="str">
        <x:v>Platform</x:v>
      </x:c>
      <x:c r="C4" s="95" t="str">
        <x:v>Asset ID</x:v>
      </x:c>
      <x:c r="D4" s="95" t="str">
        <x:v>Pillar</x:v>
      </x:c>
      <x:c r="E4" s="95" t="str">
        <x:v>Format</x:v>
      </x:c>
      <x:c r="F4" s="95" t="str">
        <x:v>Reach</x:v>
      </x:c>
      <x:c r="G4" s="95" t="str">
        <x:v>Impressions</x:v>
      </x:c>
      <x:c r="H4" s="95" t="str">
        <x:v>Likes</x:v>
      </x:c>
      <x:c r="I4" s="95" t="str">
        <x:v>Comments</x:v>
      </x:c>
      <x:c r="J4" s="95" t="str">
        <x:v>Shares</x:v>
      </x:c>
      <x:c r="K4" s="95" t="str">
        <x:v>Saves</x:v>
      </x:c>
      <x:c r="L4" s="95" t="str">
        <x:v>Profile Visits</x:v>
      </x:c>
      <x:c r="M4" s="95" t="str">
        <x:v>Link Clicks</x:v>
      </x:c>
      <x:c r="N4" s="95" t="str">
        <x:v>DMs</x:v>
      </x:c>
      <x:c r="O4" s="95" t="str">
        <x:v>Qualified Enquiries</x:v>
      </x:c>
      <x:c r="P4" s="95" t="str">
        <x:v>Reply Time (hrs)</x:v>
      </x:c>
      <x:c r="Q4" s="95" t="str">
        <x:v>Notes</x:v>
      </x:c>
      <x:c r="R4" s="95" t="str">
        <x:v>Total Interactions</x:v>
      </x:c>
      <x:c r="S4" s="96" t="str">
        <x:v>Engagement Rate by Reach</x:v>
      </x:c>
    </x:row>
    <x:row r="5" ht="26" customHeight="1">
      <x:c r="A5" s="97"/>
      <x:c r="B5" s="98"/>
      <x:c r="C5" s="98"/>
      <x:c r="D5" s="98"/>
      <x:c r="E5" s="98"/>
      <x:c r="F5" s="98"/>
      <x:c r="G5" s="98"/>
      <x:c r="H5" s="98"/>
      <x:c r="I5" s="98"/>
      <x:c r="J5" s="98"/>
      <x:c r="K5" s="98"/>
      <x:c r="L5" s="98"/>
      <x:c r="M5" s="98"/>
      <x:c r="N5" s="98"/>
      <x:c r="O5" s="98"/>
      <x:c r="P5" s="98"/>
      <x:c r="Q5" s="98"/>
      <x:c r="R5" s="98" t="str">
        <x:f>IF(COUNTA(A5:Q5)=0,"",SUM(H5:K5))</x:f>
      </x:c>
      <x:c r="S5" s="99" t="str">
        <x:f>IF(F5=0,"",R5/F5)</x:f>
      </x:c>
    </x:row>
    <x:row r="6" ht="26" customHeight="1">
      <x:c r="A6" s="100"/>
      <x:c r="B6" s="101"/>
      <x:c r="C6" s="101"/>
      <x:c r="D6" s="101"/>
      <x:c r="E6" s="101"/>
      <x:c r="F6" s="101"/>
      <x:c r="G6" s="101"/>
      <x:c r="H6" s="101"/>
      <x:c r="I6" s="101"/>
      <x:c r="J6" s="101"/>
      <x:c r="K6" s="101"/>
      <x:c r="L6" s="101"/>
      <x:c r="M6" s="101"/>
      <x:c r="N6" s="101"/>
      <x:c r="O6" s="101"/>
      <x:c r="P6" s="101"/>
      <x:c r="Q6" s="101"/>
      <x:c r="R6" s="101" t="str">
        <x:f>IF(COUNTA(A6:Q6)=0,"",SUM(H6:K6))</x:f>
      </x:c>
      <x:c r="S6" s="102" t="str">
        <x:f>IF(F6=0,"",R6/F6)</x:f>
      </x:c>
    </x:row>
    <x:row r="7" ht="26" customHeight="1">
      <x:c r="A7" s="97"/>
      <x:c r="B7" s="98"/>
      <x:c r="C7" s="98"/>
      <x:c r="D7" s="98"/>
      <x:c r="E7" s="98"/>
      <x:c r="F7" s="98"/>
      <x:c r="G7" s="98"/>
      <x:c r="H7" s="98"/>
      <x:c r="I7" s="98"/>
      <x:c r="J7" s="98"/>
      <x:c r="K7" s="98"/>
      <x:c r="L7" s="98"/>
      <x:c r="M7" s="98"/>
      <x:c r="N7" s="98"/>
      <x:c r="O7" s="98"/>
      <x:c r="P7" s="98"/>
      <x:c r="Q7" s="98"/>
      <x:c r="R7" s="98" t="str">
        <x:f>IF(COUNTA(A7:Q7)=0,"",SUM(H7:K7))</x:f>
      </x:c>
      <x:c r="S7" s="99" t="str">
        <x:f>IF(F7=0,"",R7/F7)</x:f>
      </x:c>
    </x:row>
    <x:row r="8" ht="26" customHeight="1">
      <x:c r="A8" s="100"/>
      <x:c r="B8" s="101"/>
      <x:c r="C8" s="101"/>
      <x:c r="D8" s="101"/>
      <x:c r="E8" s="101"/>
      <x:c r="F8" s="101"/>
      <x:c r="G8" s="101"/>
      <x:c r="H8" s="101"/>
      <x:c r="I8" s="101"/>
      <x:c r="J8" s="101"/>
      <x:c r="K8" s="101"/>
      <x:c r="L8" s="101"/>
      <x:c r="M8" s="101"/>
      <x:c r="N8" s="101"/>
      <x:c r="O8" s="101"/>
      <x:c r="P8" s="101"/>
      <x:c r="Q8" s="101"/>
      <x:c r="R8" s="101" t="str">
        <x:f>IF(COUNTA(A8:Q8)=0,"",SUM(H8:K8))</x:f>
      </x:c>
      <x:c r="S8" s="102" t="str">
        <x:f>IF(F8=0,"",R8/F8)</x:f>
      </x:c>
    </x:row>
    <x:row r="9" ht="26" customHeight="1">
      <x:c r="A9" s="97"/>
      <x:c r="B9" s="98"/>
      <x:c r="C9" s="98"/>
      <x:c r="D9" s="98"/>
      <x:c r="E9" s="98"/>
      <x:c r="F9" s="98"/>
      <x:c r="G9" s="98"/>
      <x:c r="H9" s="98"/>
      <x:c r="I9" s="98"/>
      <x:c r="J9" s="98"/>
      <x:c r="K9" s="98"/>
      <x:c r="L9" s="98"/>
      <x:c r="M9" s="98"/>
      <x:c r="N9" s="98"/>
      <x:c r="O9" s="98"/>
      <x:c r="P9" s="98"/>
      <x:c r="Q9" s="98"/>
      <x:c r="R9" s="98" t="str">
        <x:f>IF(COUNTA(A9:Q9)=0,"",SUM(H9:K9))</x:f>
      </x:c>
      <x:c r="S9" s="99" t="str">
        <x:f>IF(F9=0,"",R9/F9)</x:f>
      </x:c>
    </x:row>
    <x:row r="10" ht="26" customHeight="1">
      <x:c r="A10" s="100"/>
      <x:c r="B10" s="101"/>
      <x:c r="C10" s="101"/>
      <x:c r="D10" s="101"/>
      <x:c r="E10" s="101"/>
      <x:c r="F10" s="101"/>
      <x:c r="G10" s="101"/>
      <x:c r="H10" s="101"/>
      <x:c r="I10" s="101"/>
      <x:c r="J10" s="101"/>
      <x:c r="K10" s="101"/>
      <x:c r="L10" s="101"/>
      <x:c r="M10" s="101"/>
      <x:c r="N10" s="101"/>
      <x:c r="O10" s="101"/>
      <x:c r="P10" s="101"/>
      <x:c r="Q10" s="101"/>
      <x:c r="R10" s="101" t="str">
        <x:f>IF(COUNTA(A10:Q10)=0,"",SUM(H10:K10))</x:f>
      </x:c>
      <x:c r="S10" s="102" t="str">
        <x:f>IF(F10=0,"",R10/F10)</x:f>
      </x:c>
    </x:row>
    <x:row r="11" ht="26" customHeight="1">
      <x:c r="A11" s="97"/>
      <x:c r="B11" s="98"/>
      <x:c r="C11" s="98"/>
      <x:c r="D11" s="98"/>
      <x:c r="E11" s="98"/>
      <x:c r="F11" s="98"/>
      <x:c r="G11" s="98"/>
      <x:c r="H11" s="98"/>
      <x:c r="I11" s="98"/>
      <x:c r="J11" s="98"/>
      <x:c r="K11" s="98"/>
      <x:c r="L11" s="98"/>
      <x:c r="M11" s="98"/>
      <x:c r="N11" s="98"/>
      <x:c r="O11" s="98"/>
      <x:c r="P11" s="98"/>
      <x:c r="Q11" s="98"/>
      <x:c r="R11" s="98" t="str">
        <x:f>IF(COUNTA(A11:Q11)=0,"",SUM(H11:K11))</x:f>
      </x:c>
      <x:c r="S11" s="99" t="str">
        <x:f>IF(F11=0,"",R11/F11)</x:f>
      </x:c>
    </x:row>
    <x:row r="12" ht="26" customHeight="1">
      <x:c r="A12" s="100"/>
      <x:c r="B12" s="101"/>
      <x:c r="C12" s="101"/>
      <x:c r="D12" s="101"/>
      <x:c r="E12" s="101"/>
      <x:c r="F12" s="101"/>
      <x:c r="G12" s="101"/>
      <x:c r="H12" s="101"/>
      <x:c r="I12" s="101"/>
      <x:c r="J12" s="101"/>
      <x:c r="K12" s="101"/>
      <x:c r="L12" s="101"/>
      <x:c r="M12" s="101"/>
      <x:c r="N12" s="101"/>
      <x:c r="O12" s="101"/>
      <x:c r="P12" s="101"/>
      <x:c r="Q12" s="101"/>
      <x:c r="R12" s="101" t="str">
        <x:f>IF(COUNTA(A12:Q12)=0,"",SUM(H12:K12))</x:f>
      </x:c>
      <x:c r="S12" s="102" t="str">
        <x:f>IF(F12=0,"",R12/F12)</x:f>
      </x:c>
    </x:row>
    <x:row r="13" ht="26" customHeight="1">
      <x:c r="A13" s="97"/>
      <x:c r="B13" s="98"/>
      <x:c r="C13" s="98"/>
      <x:c r="D13" s="98"/>
      <x:c r="E13" s="98"/>
      <x:c r="F13" s="98"/>
      <x:c r="G13" s="98"/>
      <x:c r="H13" s="98"/>
      <x:c r="I13" s="98"/>
      <x:c r="J13" s="98"/>
      <x:c r="K13" s="98"/>
      <x:c r="L13" s="98"/>
      <x:c r="M13" s="98"/>
      <x:c r="N13" s="98"/>
      <x:c r="O13" s="98"/>
      <x:c r="P13" s="98"/>
      <x:c r="Q13" s="98"/>
      <x:c r="R13" s="98" t="str">
        <x:f>IF(COUNTA(A13:Q13)=0,"",SUM(H13:K13))</x:f>
      </x:c>
      <x:c r="S13" s="99" t="str">
        <x:f>IF(F13=0,"",R13/F13)</x:f>
      </x:c>
    </x:row>
    <x:row r="14" ht="26" customHeight="1">
      <x:c r="A14" s="100"/>
      <x:c r="B14" s="101"/>
      <x:c r="C14" s="101"/>
      <x:c r="D14" s="101"/>
      <x:c r="E14" s="101"/>
      <x:c r="F14" s="101"/>
      <x:c r="G14" s="101"/>
      <x:c r="H14" s="101"/>
      <x:c r="I14" s="101"/>
      <x:c r="J14" s="101"/>
      <x:c r="K14" s="101"/>
      <x:c r="L14" s="101"/>
      <x:c r="M14" s="101"/>
      <x:c r="N14" s="101"/>
      <x:c r="O14" s="101"/>
      <x:c r="P14" s="101"/>
      <x:c r="Q14" s="101"/>
      <x:c r="R14" s="101" t="str">
        <x:f>IF(COUNTA(A14:Q14)=0,"",SUM(H14:K14))</x:f>
      </x:c>
      <x:c r="S14" s="102" t="str">
        <x:f>IF(F14=0,"",R14/F14)</x:f>
      </x:c>
    </x:row>
    <x:row r="15" ht="26" customHeight="1">
      <x:c r="A15" s="97"/>
      <x:c r="B15" s="98"/>
      <x:c r="C15" s="98"/>
      <x:c r="D15" s="98"/>
      <x:c r="E15" s="98"/>
      <x:c r="F15" s="98"/>
      <x:c r="G15" s="98"/>
      <x:c r="H15" s="98"/>
      <x:c r="I15" s="98"/>
      <x:c r="J15" s="98"/>
      <x:c r="K15" s="98"/>
      <x:c r="L15" s="98"/>
      <x:c r="M15" s="98"/>
      <x:c r="N15" s="98"/>
      <x:c r="O15" s="98"/>
      <x:c r="P15" s="98"/>
      <x:c r="Q15" s="98"/>
      <x:c r="R15" s="98" t="str">
        <x:f>IF(COUNTA(A15:Q15)=0,"",SUM(H15:K15))</x:f>
      </x:c>
      <x:c r="S15" s="99" t="str">
        <x:f>IF(F15=0,"",R15/F15)</x:f>
      </x:c>
    </x:row>
    <x:row r="16" ht="26" customHeight="1">
      <x:c r="A16" s="100"/>
      <x:c r="B16" s="101"/>
      <x:c r="C16" s="101"/>
      <x:c r="D16" s="101"/>
      <x:c r="E16" s="101"/>
      <x:c r="F16" s="101"/>
      <x:c r="G16" s="101"/>
      <x:c r="H16" s="101"/>
      <x:c r="I16" s="101"/>
      <x:c r="J16" s="101"/>
      <x:c r="K16" s="101"/>
      <x:c r="L16" s="101"/>
      <x:c r="M16" s="101"/>
      <x:c r="N16" s="101"/>
      <x:c r="O16" s="101"/>
      <x:c r="P16" s="101"/>
      <x:c r="Q16" s="101"/>
      <x:c r="R16" s="101" t="str">
        <x:f>IF(COUNTA(A16:Q16)=0,"",SUM(H16:K16))</x:f>
      </x:c>
      <x:c r="S16" s="102" t="str">
        <x:f>IF(F16=0,"",R16/F16)</x:f>
      </x:c>
    </x:row>
    <x:row r="17" ht="26" customHeight="1">
      <x:c r="A17" s="97"/>
      <x:c r="B17" s="98"/>
      <x:c r="C17" s="98"/>
      <x:c r="D17" s="98"/>
      <x:c r="E17" s="98"/>
      <x:c r="F17" s="98"/>
      <x:c r="G17" s="98"/>
      <x:c r="H17" s="98"/>
      <x:c r="I17" s="98"/>
      <x:c r="J17" s="98"/>
      <x:c r="K17" s="98"/>
      <x:c r="L17" s="98"/>
      <x:c r="M17" s="98"/>
      <x:c r="N17" s="98"/>
      <x:c r="O17" s="98"/>
      <x:c r="P17" s="98"/>
      <x:c r="Q17" s="98"/>
      <x:c r="R17" s="98" t="str">
        <x:f>IF(COUNTA(A17:Q17)=0,"",SUM(H17:K17))</x:f>
      </x:c>
      <x:c r="S17" s="99" t="str">
        <x:f>IF(F17=0,"",R17/F17)</x:f>
      </x:c>
    </x:row>
    <x:row r="18" ht="26" customHeight="1">
      <x:c r="A18" s="100"/>
      <x:c r="B18" s="101"/>
      <x:c r="C18" s="101"/>
      <x:c r="D18" s="101"/>
      <x:c r="E18" s="101"/>
      <x:c r="F18" s="101"/>
      <x:c r="G18" s="101"/>
      <x:c r="H18" s="101"/>
      <x:c r="I18" s="101"/>
      <x:c r="J18" s="101"/>
      <x:c r="K18" s="101"/>
      <x:c r="L18" s="101"/>
      <x:c r="M18" s="101"/>
      <x:c r="N18" s="101"/>
      <x:c r="O18" s="101"/>
      <x:c r="P18" s="101"/>
      <x:c r="Q18" s="101"/>
      <x:c r="R18" s="101" t="str">
        <x:f>IF(COUNTA(A18:Q18)=0,"",SUM(H18:K18))</x:f>
      </x:c>
      <x:c r="S18" s="102" t="str">
        <x:f>IF(F18=0,"",R18/F18)</x:f>
      </x:c>
    </x:row>
    <x:row r="19" ht="26" customHeight="1">
      <x:c r="A19" s="97"/>
      <x:c r="B19" s="98"/>
      <x:c r="C19" s="98"/>
      <x:c r="D19" s="98"/>
      <x:c r="E19" s="98"/>
      <x:c r="F19" s="98"/>
      <x:c r="G19" s="98"/>
      <x:c r="H19" s="98"/>
      <x:c r="I19" s="98"/>
      <x:c r="J19" s="98"/>
      <x:c r="K19" s="98"/>
      <x:c r="L19" s="98"/>
      <x:c r="M19" s="98"/>
      <x:c r="N19" s="98"/>
      <x:c r="O19" s="98"/>
      <x:c r="P19" s="98"/>
      <x:c r="Q19" s="98"/>
      <x:c r="R19" s="98" t="str">
        <x:f>IF(COUNTA(A19:Q19)=0,"",SUM(H19:K19))</x:f>
      </x:c>
      <x:c r="S19" s="99" t="str">
        <x:f>IF(F19=0,"",R19/F19)</x:f>
      </x:c>
    </x:row>
    <x:row r="20" ht="26" customHeight="1">
      <x:c r="A20" s="100"/>
      <x:c r="B20" s="101"/>
      <x:c r="C20" s="101"/>
      <x:c r="D20" s="101"/>
      <x:c r="E20" s="101"/>
      <x:c r="F20" s="101"/>
      <x:c r="G20" s="101"/>
      <x:c r="H20" s="101"/>
      <x:c r="I20" s="101"/>
      <x:c r="J20" s="101"/>
      <x:c r="K20" s="101"/>
      <x:c r="L20" s="101"/>
      <x:c r="M20" s="101"/>
      <x:c r="N20" s="101"/>
      <x:c r="O20" s="101"/>
      <x:c r="P20" s="101"/>
      <x:c r="Q20" s="101"/>
      <x:c r="R20" s="101" t="str">
        <x:f>IF(COUNTA(A20:Q20)=0,"",SUM(H20:K20))</x:f>
      </x:c>
      <x:c r="S20" s="102" t="str">
        <x:f>IF(F20=0,"",R20/F20)</x:f>
      </x:c>
    </x:row>
    <x:row r="21" ht="26" customHeight="1">
      <x:c r="A21" s="97"/>
      <x:c r="B21" s="98"/>
      <x:c r="C21" s="98"/>
      <x:c r="D21" s="98"/>
      <x:c r="E21" s="98"/>
      <x:c r="F21" s="98"/>
      <x:c r="G21" s="98"/>
      <x:c r="H21" s="98"/>
      <x:c r="I21" s="98"/>
      <x:c r="J21" s="98"/>
      <x:c r="K21" s="98"/>
      <x:c r="L21" s="98"/>
      <x:c r="M21" s="98"/>
      <x:c r="N21" s="98"/>
      <x:c r="O21" s="98"/>
      <x:c r="P21" s="98"/>
      <x:c r="Q21" s="98"/>
      <x:c r="R21" s="98" t="str">
        <x:f>IF(COUNTA(A21:Q21)=0,"",SUM(H21:K21))</x:f>
      </x:c>
      <x:c r="S21" s="99" t="str">
        <x:f>IF(F21=0,"",R21/F21)</x:f>
      </x:c>
    </x:row>
    <x:row r="22" ht="26" customHeight="1">
      <x:c r="A22" s="100"/>
      <x:c r="B22" s="101"/>
      <x:c r="C22" s="101"/>
      <x:c r="D22" s="101"/>
      <x:c r="E22" s="101"/>
      <x:c r="F22" s="101"/>
      <x:c r="G22" s="101"/>
      <x:c r="H22" s="101"/>
      <x:c r="I22" s="101"/>
      <x:c r="J22" s="101"/>
      <x:c r="K22" s="101"/>
      <x:c r="L22" s="101"/>
      <x:c r="M22" s="101"/>
      <x:c r="N22" s="101"/>
      <x:c r="O22" s="101"/>
      <x:c r="P22" s="101"/>
      <x:c r="Q22" s="101"/>
      <x:c r="R22" s="101" t="str">
        <x:f>IF(COUNTA(A22:Q22)=0,"",SUM(H22:K22))</x:f>
      </x:c>
      <x:c r="S22" s="102" t="str">
        <x:f>IF(F22=0,"",R22/F22)</x:f>
      </x:c>
    </x:row>
    <x:row r="23" ht="26" customHeight="1">
      <x:c r="A23" s="97"/>
      <x:c r="B23" s="98"/>
      <x:c r="C23" s="98"/>
      <x:c r="D23" s="98"/>
      <x:c r="E23" s="98"/>
      <x:c r="F23" s="98"/>
      <x:c r="G23" s="98"/>
      <x:c r="H23" s="98"/>
      <x:c r="I23" s="98"/>
      <x:c r="J23" s="98"/>
      <x:c r="K23" s="98"/>
      <x:c r="L23" s="98"/>
      <x:c r="M23" s="98"/>
      <x:c r="N23" s="98"/>
      <x:c r="O23" s="98"/>
      <x:c r="P23" s="98"/>
      <x:c r="Q23" s="98"/>
      <x:c r="R23" s="98" t="str">
        <x:f>IF(COUNTA(A23:Q23)=0,"",SUM(H23:K23))</x:f>
      </x:c>
      <x:c r="S23" s="99" t="str">
        <x:f>IF(F23=0,"",R23/F23)</x:f>
      </x:c>
    </x:row>
    <x:row r="24" ht="26" customHeight="1">
      <x:c r="A24" s="100"/>
      <x:c r="B24" s="101"/>
      <x:c r="C24" s="101"/>
      <x:c r="D24" s="101"/>
      <x:c r="E24" s="101"/>
      <x:c r="F24" s="101"/>
      <x:c r="G24" s="101"/>
      <x:c r="H24" s="101"/>
      <x:c r="I24" s="101"/>
      <x:c r="J24" s="101"/>
      <x:c r="K24" s="101"/>
      <x:c r="L24" s="101"/>
      <x:c r="M24" s="101"/>
      <x:c r="N24" s="101"/>
      <x:c r="O24" s="101"/>
      <x:c r="P24" s="101"/>
      <x:c r="Q24" s="101"/>
      <x:c r="R24" s="101" t="str">
        <x:f>IF(COUNTA(A24:Q24)=0,"",SUM(H24:K24))</x:f>
      </x:c>
      <x:c r="S24" s="102" t="str">
        <x:f>IF(F24=0,"",R24/F24)</x:f>
      </x:c>
    </x:row>
    <x:row r="25" ht="26" customHeight="1">
      <x:c r="A25" s="97"/>
      <x:c r="B25" s="98"/>
      <x:c r="C25" s="98"/>
      <x:c r="D25" s="98"/>
      <x:c r="E25" s="98"/>
      <x:c r="F25" s="98"/>
      <x:c r="G25" s="98"/>
      <x:c r="H25" s="98"/>
      <x:c r="I25" s="98"/>
      <x:c r="J25" s="98"/>
      <x:c r="K25" s="98"/>
      <x:c r="L25" s="98"/>
      <x:c r="M25" s="98"/>
      <x:c r="N25" s="98"/>
      <x:c r="O25" s="98"/>
      <x:c r="P25" s="98"/>
      <x:c r="Q25" s="98"/>
      <x:c r="R25" s="98" t="str">
        <x:f>IF(COUNTA(A25:Q25)=0,"",SUM(H25:K25))</x:f>
      </x:c>
      <x:c r="S25" s="99" t="str">
        <x:f>IF(F25=0,"",R25/F25)</x:f>
      </x:c>
    </x:row>
    <x:row r="26" ht="26" customHeight="1">
      <x:c r="A26" s="100"/>
      <x:c r="B26" s="101"/>
      <x:c r="C26" s="101"/>
      <x:c r="D26" s="101"/>
      <x:c r="E26" s="101"/>
      <x:c r="F26" s="101"/>
      <x:c r="G26" s="101"/>
      <x:c r="H26" s="101"/>
      <x:c r="I26" s="101"/>
      <x:c r="J26" s="101"/>
      <x:c r="K26" s="101"/>
      <x:c r="L26" s="101"/>
      <x:c r="M26" s="101"/>
      <x:c r="N26" s="101"/>
      <x:c r="O26" s="101"/>
      <x:c r="P26" s="101"/>
      <x:c r="Q26" s="101"/>
      <x:c r="R26" s="101" t="str">
        <x:f>IF(COUNTA(A26:Q26)=0,"",SUM(H26:K26))</x:f>
      </x:c>
      <x:c r="S26" s="102" t="str">
        <x:f>IF(F26=0,"",R26/F26)</x:f>
      </x:c>
    </x:row>
    <x:row r="27" ht="26" customHeight="1">
      <x:c r="A27" s="97"/>
      <x:c r="B27" s="98"/>
      <x:c r="C27" s="98"/>
      <x:c r="D27" s="98"/>
      <x:c r="E27" s="98"/>
      <x:c r="F27" s="98"/>
      <x:c r="G27" s="98"/>
      <x:c r="H27" s="98"/>
      <x:c r="I27" s="98"/>
      <x:c r="J27" s="98"/>
      <x:c r="K27" s="98"/>
      <x:c r="L27" s="98"/>
      <x:c r="M27" s="98"/>
      <x:c r="N27" s="98"/>
      <x:c r="O27" s="98"/>
      <x:c r="P27" s="98"/>
      <x:c r="Q27" s="98"/>
      <x:c r="R27" s="98" t="str">
        <x:f>IF(COUNTA(A27:Q27)=0,"",SUM(H27:K27))</x:f>
      </x:c>
      <x:c r="S27" s="99" t="str">
        <x:f>IF(F27=0,"",R27/F27)</x:f>
      </x:c>
    </x:row>
    <x:row r="28" ht="26" customHeight="1">
      <x:c r="A28" s="100"/>
      <x:c r="B28" s="101"/>
      <x:c r="C28" s="101"/>
      <x:c r="D28" s="101"/>
      <x:c r="E28" s="101"/>
      <x:c r="F28" s="101"/>
      <x:c r="G28" s="101"/>
      <x:c r="H28" s="101"/>
      <x:c r="I28" s="101"/>
      <x:c r="J28" s="101"/>
      <x:c r="K28" s="101"/>
      <x:c r="L28" s="101"/>
      <x:c r="M28" s="101"/>
      <x:c r="N28" s="101"/>
      <x:c r="O28" s="101"/>
      <x:c r="P28" s="101"/>
      <x:c r="Q28" s="101"/>
      <x:c r="R28" s="101" t="str">
        <x:f>IF(COUNTA(A28:Q28)=0,"",SUM(H28:K28))</x:f>
      </x:c>
      <x:c r="S28" s="102" t="str">
        <x:f>IF(F28=0,"",R28/F28)</x:f>
      </x:c>
    </x:row>
    <x:row r="29" ht="26" customHeight="1">
      <x:c r="A29" s="97"/>
      <x:c r="B29" s="98"/>
      <x:c r="C29" s="98"/>
      <x:c r="D29" s="98"/>
      <x:c r="E29" s="98"/>
      <x:c r="F29" s="98"/>
      <x:c r="G29" s="98"/>
      <x:c r="H29" s="98"/>
      <x:c r="I29" s="98"/>
      <x:c r="J29" s="98"/>
      <x:c r="K29" s="98"/>
      <x:c r="L29" s="98"/>
      <x:c r="M29" s="98"/>
      <x:c r="N29" s="98"/>
      <x:c r="O29" s="98"/>
      <x:c r="P29" s="98"/>
      <x:c r="Q29" s="98"/>
      <x:c r="R29" s="98" t="str">
        <x:f>IF(COUNTA(A29:Q29)=0,"",SUM(H29:K29))</x:f>
      </x:c>
      <x:c r="S29" s="99" t="str">
        <x:f>IF(F29=0,"",R29/F29)</x:f>
      </x:c>
    </x:row>
    <x:row r="30" ht="26" customHeight="1">
      <x:c r="A30" s="100"/>
      <x:c r="B30" s="101"/>
      <x:c r="C30" s="101"/>
      <x:c r="D30" s="101"/>
      <x:c r="E30" s="101"/>
      <x:c r="F30" s="101"/>
      <x:c r="G30" s="101"/>
      <x:c r="H30" s="101"/>
      <x:c r="I30" s="101"/>
      <x:c r="J30" s="101"/>
      <x:c r="K30" s="101"/>
      <x:c r="L30" s="101"/>
      <x:c r="M30" s="101"/>
      <x:c r="N30" s="101"/>
      <x:c r="O30" s="101"/>
      <x:c r="P30" s="101"/>
      <x:c r="Q30" s="101"/>
      <x:c r="R30" s="101" t="str">
        <x:f>IF(COUNTA(A30:Q30)=0,"",SUM(H30:K30))</x:f>
      </x:c>
      <x:c r="S30" s="102" t="str">
        <x:f>IF(F30=0,"",R30/F30)</x:f>
      </x:c>
    </x:row>
    <x:row r="31" ht="26" customHeight="1">
      <x:c r="A31" s="97"/>
      <x:c r="B31" s="98"/>
      <x:c r="C31" s="98"/>
      <x:c r="D31" s="98"/>
      <x:c r="E31" s="98"/>
      <x:c r="F31" s="98"/>
      <x:c r="G31" s="98"/>
      <x:c r="H31" s="98"/>
      <x:c r="I31" s="98"/>
      <x:c r="J31" s="98"/>
      <x:c r="K31" s="98"/>
      <x:c r="L31" s="98"/>
      <x:c r="M31" s="98"/>
      <x:c r="N31" s="98"/>
      <x:c r="O31" s="98"/>
      <x:c r="P31" s="98"/>
      <x:c r="Q31" s="98"/>
      <x:c r="R31" s="98" t="str">
        <x:f>IF(COUNTA(A31:Q31)=0,"",SUM(H31:K31))</x:f>
      </x:c>
      <x:c r="S31" s="99" t="str">
        <x:f>IF(F31=0,"",R31/F31)</x:f>
      </x:c>
    </x:row>
    <x:row r="32" ht="26" customHeight="1">
      <x:c r="A32" s="100"/>
      <x:c r="B32" s="101"/>
      <x:c r="C32" s="101"/>
      <x:c r="D32" s="101"/>
      <x:c r="E32" s="101"/>
      <x:c r="F32" s="101"/>
      <x:c r="G32" s="101"/>
      <x:c r="H32" s="101"/>
      <x:c r="I32" s="101"/>
      <x:c r="J32" s="101"/>
      <x:c r="K32" s="101"/>
      <x:c r="L32" s="101"/>
      <x:c r="M32" s="101"/>
      <x:c r="N32" s="101"/>
      <x:c r="O32" s="101"/>
      <x:c r="P32" s="101"/>
      <x:c r="Q32" s="101"/>
      <x:c r="R32" s="101" t="str">
        <x:f>IF(COUNTA(A32:Q32)=0,"",SUM(H32:K32))</x:f>
      </x:c>
      <x:c r="S32" s="102" t="str">
        <x:f>IF(F32=0,"",R32/F32)</x:f>
      </x:c>
    </x:row>
    <x:row r="33" ht="26" customHeight="1">
      <x:c r="A33" s="97"/>
      <x:c r="B33" s="98"/>
      <x:c r="C33" s="98"/>
      <x:c r="D33" s="98"/>
      <x:c r="E33" s="98"/>
      <x:c r="F33" s="98"/>
      <x:c r="G33" s="98"/>
      <x:c r="H33" s="98"/>
      <x:c r="I33" s="98"/>
      <x:c r="J33" s="98"/>
      <x:c r="K33" s="98"/>
      <x:c r="L33" s="98"/>
      <x:c r="M33" s="98"/>
      <x:c r="N33" s="98"/>
      <x:c r="O33" s="98"/>
      <x:c r="P33" s="98"/>
      <x:c r="Q33" s="98"/>
      <x:c r="R33" s="98" t="str">
        <x:f>IF(COUNTA(A33:Q33)=0,"",SUM(H33:K33))</x:f>
      </x:c>
      <x:c r="S33" s="99" t="str">
        <x:f>IF(F33=0,"",R33/F33)</x:f>
      </x:c>
    </x:row>
    <x:row r="34" ht="26" customHeight="1">
      <x:c r="A34" s="103"/>
      <x:c r="B34" s="104"/>
      <x:c r="C34" s="104"/>
      <x:c r="D34" s="104"/>
      <x:c r="E34" s="104"/>
      <x:c r="F34" s="104"/>
      <x:c r="G34" s="104"/>
      <x:c r="H34" s="104"/>
      <x:c r="I34" s="104"/>
      <x:c r="J34" s="104"/>
      <x:c r="K34" s="104"/>
      <x:c r="L34" s="104"/>
      <x:c r="M34" s="104"/>
      <x:c r="N34" s="104"/>
      <x:c r="O34" s="104"/>
      <x:c r="P34" s="104"/>
      <x:c r="Q34" s="104"/>
      <x:c r="R34" s="104" t="str">
        <x:f>IF(COUNTA(A34:Q34)=0,"",SUM(H34:K34))</x:f>
      </x:c>
      <x:c r="S34" s="105" t="str">
        <x:f>IF(F34=0,"",R34/F34)</x:f>
      </x:c>
    </x:row>
  </x:sheetData>
  <x:mergeCells>
    <x:mergeCell ref="A1:S1"/>
    <x:mergeCell ref="A2:S2"/>
  </x:mergeCells>
  <x:dataValidations count="3">
    <x:dataValidation type="list" sqref="B5:B34">
      <x:formula1>"Instagram,Email,Website,Paid social"</x:formula1>
    </x:dataValidation>
    <x:dataValidation type="list" sqref="D5:D34">
      <x:formula1>"Education,Motivation,Community,Service clarity,Engagement"</x:formula1>
    </x:dataValidation>
    <x:dataValidation type="list" sqref="E5:E34">
      <x:formula1>"Reel,Carousel,Feed graphic,Stories,Email,Website,Community"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4f35c0104404a7e"/>
  </x:tableParts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2" hidden="0" customWidth="1"/>
    <x:col min="4" max="4" width="24" hidden="0" customWidth="1"/>
    <x:col min="5" max="5" width="54" hidden="0" customWidth="1"/>
  </x:cols>
  <x:sheetData>
    <x:row r="1" ht="34" customHeight="1">
      <x:c r="A1" s="66" t="str">
        <x:v>VOLT ATHLETICS | ILLUSTRATIVE BUDGET FRAMEWORK</x:v>
      </x:c>
      <x:c r="B1" s="66"/>
      <x:c r="C1" s="66"/>
      <x:c r="D1" s="66"/>
      <x:c r="E1" s="66"/>
    </x:row>
    <x:row r="2" ht="30" customHeight="1">
      <x:c r="A2" s="13" t="str">
        <x:v>All figures are sample planning assumptions in INR, not actual campaign spend or vendor quotes. Excludes in-house labour and taxes.</x:v>
      </x:c>
      <x:c r="B2" s="13"/>
      <x:c r="C2" s="13"/>
      <x:c r="D2" s="13"/>
      <x:c r="E2" s="13"/>
    </x:row>
    <x:row r="4" ht="34" customHeight="1">
      <x:c r="A4" s="42" t="str">
        <x:v>Scenario</x:v>
      </x:c>
      <x:c r="B4" s="43" t="str">
        <x:v>Creative / Tools (INR)</x:v>
      </x:c>
      <x:c r="C4" s="43" t="str">
        <x:v>Paid Media (INR)</x:v>
      </x:c>
      <x:c r="D4" s="43" t="str">
        <x:v>Indicative Total (INR)</x:v>
      </x:c>
      <x:c r="E4" s="44" t="str">
        <x:v>Assumptions</x:v>
      </x:c>
    </x:row>
    <x:row r="5" ht="42" customHeight="1">
      <x:c r="A5" s="118" t="str">
        <x:v>Lean</x:v>
      </x:c>
      <x:c r="B5" s="46" t="str">
        <x:v>0-5,000</x:v>
      </x:c>
      <x:c r="C5" s="46" t="str">
        <x:v>0</x:v>
      </x:c>
      <x:c r="D5" s="46" t="str">
        <x:v>0-5,000</x:v>
      </x:c>
      <x:c r="E5" s="47" t="str">
        <x:v>Organic-first; existing phone and free tools.</x:v>
      </x:c>
    </x:row>
    <x:row r="6" ht="42" customHeight="1">
      <x:c r="A6" s="119" t="str">
        <x:v>Test</x:v>
      </x:c>
      <x:c r="B6" s="49" t="str">
        <x:v>5,000-10,000</x:v>
      </x:c>
      <x:c r="C6" s="49" t="str">
        <x:v>5,000</x:v>
      </x:c>
      <x:c r="D6" s="49" t="str">
        <x:v>10,000-15,000</x:v>
      </x:c>
      <x:c r="E6" s="50" t="str">
        <x:v>Lean production plus a capped paid test.</x:v>
      </x:c>
    </x:row>
    <x:row r="7" ht="42" customHeight="1">
      <x:c r="A7" s="120" t="str">
        <x:v>Growth</x:v>
      </x:c>
      <x:c r="B7" s="121" t="str">
        <x:v>10,000-20,000</x:v>
      </x:c>
      <x:c r="C7" s="121" t="str">
        <x:v>10,000-20,000</x:v>
      </x:c>
      <x:c r="D7" s="121" t="str">
        <x:v>20,000-40,000</x:v>
      </x:c>
      <x:c r="E7" s="122" t="str">
        <x:v>More creative support plus a small media test.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d3aef30e43bc48f8"/>
  </x:tableParts>
</x:worksheet>
</file>