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x="http://schemas.openxmlformats.org/spreadsheetml/2006/main" xmlns:r="http://schemas.openxmlformats.org/officeDocument/2006/relationships" xmlns:mc="http://schemas.openxmlformats.org/markup-compatibility/2006" xmlns:x15="http://schemas.microsoft.com/office/spreadsheetml/2010/11/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hillee\AppData\Local\Deloitte.DA4\Docs\5000270894\4058751515900000013\"/>
    </mc:Choice>
  </mc:AlternateContent>
  <x:bookViews>
    <x:workbookView xWindow="28692" yWindow="-108" windowWidth="29028" windowHeight="15828" tabRatio="791" activeTab="2"/>
  </x:bookViews>
  <x:sheets>
    <x:sheet name="Note to Preparer" sheetId="18" r:id="rId1"/>
    <x:sheet name="Relevant Guidance" sheetId="24" r:id="rId2"/>
    <x:sheet name="Sig Accounts and Controls" sheetId="11" r:id="rId3"/>
    <x:sheet name="Control Testing" sheetId="25" r:id="rId4"/>
    <x:sheet name="ELC and GITC" sheetId="23" state="hidden" r:id="rId5"/>
    <x:sheet name="Disclosures" sheetId="21" r:id="rId6"/>
  </x:sheets>
  <x:definedNames>
    <x:definedName name="_xlnm._FilterDatabase" localSheetId="2" hidden="1">'Sig Accounts and Controls'!#REF!</x:definedName>
    <x:definedName name="_Order1" hidden="1">255</x:definedName>
    <x:definedName name="AS2DocOpenMode" hidden="1">"AS2DocumentEdit"</x:definedName>
    <x:definedName name="_xlnm.Print_Area" localSheetId="3">'Control Testing'!$A$1:$F$8</x:definedName>
    <x:definedName name="_xlnm.Print_Area" localSheetId="5">Disclosures!$B$2:$O$14</x:definedName>
    <x:definedName name="_xlnm.Print_Area" localSheetId="4">'ELC and GITC'!$B$1:$J$15</x:definedName>
    <x:definedName name="_xlnm.Print_Area" localSheetId="0">'Note to Preparer'!$A$1:$C$8</x:definedName>
    <x:definedName name="_xlnm.Print_Area" localSheetId="1">'Relevant Guidance'!$B$1:$D$20</x:definedName>
    <x:definedName name="_xlnm.Print_Area" localSheetId="2">'Sig Accounts and Controls'!$B$1:$O$43</x:definedName>
  </x:definedNames>
  <x:calcPr calcId="162913" calcOnSave="0"/>
  <x:extLst>
    <x:ext xmlns:xcalcf="http://schemas.microsoft.com/office/spreadsheetml/2018/calcfeatures" xmlns:x="http://schemas.openxmlformats.org/spreadsheetml/2006/main"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<sst xmlns="http://schemas.openxmlformats.org/spreadsheetml/2006/main" count="314" uniqueCount="155">
  <si>
    <t>Component Work Request and Significant Accounts Summary</t>
  </si>
  <si>
    <t xml:space="preserve">&lt;Note to preparer: Customize this document for each component:
* You may remove tabs that are not applicable to the work that you are requesting the component to perform. 
* Additional tabs may be added for procedures that are not addressed by existing tabs.
* This appendix may also be used to communicate with component auditors any changes made to procedures requested on significant accounts subsequent to communicating Part II of the Group Audit Referral Instructions.&gt;
</t>
  </si>
  <si>
    <t>Summary of Contents</t>
  </si>
  <si>
    <r>
      <t xml:space="preserve">Relevant Guidance
</t>
    </r>
    <r>
      <rPr>
        <sz val="10"/>
        <rFont val="Calibri"/>
        <family val="2"/>
      </rPr>
      <t xml:space="preserve">The group engagement team may identify in this tab relevant authoritative guidance or Deloitte Technical Library materials that the component auditor is expected to use and leverage for their procedures.
</t>
    </r>
  </si>
  <si>
    <r>
      <t xml:space="preserve">Sig Accounts &amp; Controls
</t>
    </r>
    <r>
      <rPr>
        <sz val="10"/>
        <rFont val="Calibri"/>
        <family val="2"/>
      </rPr>
      <t xml:space="preserve">This tab provides the overall type/scope of testing to be performed, including detailed assignments for substantive procedures and related direct control testing scope [Design and Implementation and Operating Effectiveness] if applicable. The group engagement team is expected to communicate the significant accounts [material class of transactions and account balances], and, if applicable, provide a reference to the document(s) that will be provided that indicate the related risks of material misstatement (RoMMs) and the assessed level of such risks (lower, higher, significant) to the component auditors who will be performing audit procedures.  It is leading practice to have communications with component auditors to obtain an initial agreement on scope of work to be performed by component auditors. Group engagement teams may use other documents to communicate this information (e.g., if the group engagement team has a different template that includes similar information that they have used in prior years).
</t>
    </r>
    <r>
      <rPr>
        <b/>
        <sz val="10"/>
        <rFont val="Calibri"/>
        <family val="2"/>
      </rPr>
      <t>Controls Testing</t>
    </r>
    <r>
      <rPr>
        <sz val="10"/>
        <rFont val="Calibri"/>
        <family val="2"/>
      </rPr>
      <t xml:space="preserve">
This tab can be used by the group engagement team to identify individual control activities selected for testing and details of the requested procedures for each control activity.
</t>
    </r>
    <r>
      <rPr>
        <b/>
        <sz val="10"/>
        <rFont val="Calibri"/>
        <family val="2"/>
      </rPr>
      <t xml:space="preserve">ELC &amp; GITC </t>
    </r>
    <r>
      <rPr>
        <sz val="10"/>
        <rFont val="Calibri"/>
        <family val="2"/>
      </rPr>
      <t xml:space="preserve">
This tab can be included if the group engagement team plans to assign testing of certain Entity Level Controls (ELCs) or General IT Controls (GITC).
</t>
    </r>
    <r>
      <rPr>
        <b/>
        <sz val="10"/>
        <rFont val="Calibri"/>
        <family val="2"/>
      </rPr>
      <t>Disclosures</t>
    </r>
    <r>
      <rPr>
        <sz val="10"/>
        <rFont val="Calibri"/>
        <family val="2"/>
      </rPr>
      <t xml:space="preserve">
This tab can be used to communicate the significant disclosures and the audit procedures requested to be performed.</t>
    </r>
  </si>
  <si>
    <t>[Engagement Name]</t>
  </si>
  <si>
    <t>[Fiscal Year]</t>
  </si>
  <si>
    <t>Relevant Guidance</t>
  </si>
  <si>
    <t>Financial Reporting Framework</t>
  </si>
  <si>
    <t>Applicable Standards</t>
  </si>
  <si>
    <t>Subject/Account Balance/ Class of Transactions/ Disclosure</t>
  </si>
  <si>
    <t>Relevant Guidance or DTTL Guide/Practice Aid/Forms</t>
  </si>
  <si>
    <t xml:space="preserve">Comments </t>
  </si>
  <si>
    <t xml:space="preserve"> </t>
  </si>
  <si>
    <t>Scoping Summary &amp; Summary of Significant Accounts</t>
  </si>
  <si>
    <t>Scoping Summary</t>
  </si>
  <si>
    <t>Component</t>
  </si>
  <si>
    <t>Component Type</t>
  </si>
  <si>
    <r>
      <t>Substantive Procedures</t>
    </r>
    <r>
      <rPr>
        <b/>
        <i/>
        <sz val="10"/>
        <color theme="0"/>
        <rFont val="Calibri"/>
        <family val="2"/>
      </rPr>
      <t>*</t>
    </r>
    <r>
      <rPr>
        <b/>
        <sz val="10"/>
        <color theme="0"/>
        <rFont val="Calibri"/>
        <family val="2"/>
      </rPr>
      <t>¹</t>
    </r>
  </si>
  <si>
    <t xml:space="preserve">Internal Control Procedures 
</t>
  </si>
  <si>
    <t>Component Materiality</t>
  </si>
  <si>
    <t>Component Performance Materiality 
[Tolerable Misstatement]</t>
  </si>
  <si>
    <t>Component CTT
[Threshold for Accumulating Misstatements ]</t>
  </si>
  <si>
    <t>[Select]</t>
  </si>
  <si>
    <t>Notes</t>
  </si>
  <si>
    <t xml:space="preserve">*¹ Refer to detail scope of work for instances of varying types of work by financial statement line item or significant account. </t>
  </si>
  <si>
    <t xml:space="preserve">Identification of Significant Accounts </t>
  </si>
  <si>
    <t>Risk Assessment</t>
  </si>
  <si>
    <t>Substantive Scoping Assignment</t>
  </si>
  <si>
    <t>Control Activity Assignments</t>
  </si>
  <si>
    <t>Financial Statement Line Item (FSLI)</t>
  </si>
  <si>
    <r>
      <t>Account</t>
    </r>
    <r>
      <rPr>
        <b/>
        <vertAlign val="superscript"/>
        <sz val="10"/>
        <color theme="0"/>
        <rFont val="Calibri"/>
        <family val="2"/>
      </rPr>
      <t>*2</t>
    </r>
  </si>
  <si>
    <t>Consolidated Amount</t>
  </si>
  <si>
    <r>
      <t>Significant Account</t>
    </r>
    <r>
      <rPr>
        <b/>
        <vertAlign val="superscript"/>
        <sz val="10"/>
        <color theme="0"/>
        <rFont val="Calibri"/>
        <family val="2"/>
      </rPr>
      <t>*1</t>
    </r>
    <r>
      <rPr>
        <b/>
        <sz val="10"/>
        <color theme="0"/>
        <rFont val="Calibri"/>
        <family val="2"/>
      </rPr>
      <t>?</t>
    </r>
  </si>
  <si>
    <r>
      <t>Reference to Document with RoMMs</t>
    </r>
    <r>
      <rPr>
        <b/>
        <vertAlign val="superscript"/>
        <sz val="10"/>
        <color theme="0"/>
        <rFont val="Calibri"/>
        <family val="2"/>
      </rPr>
      <t>*3</t>
    </r>
  </si>
  <si>
    <t>Significant, Higher, Lower?</t>
  </si>
  <si>
    <t>Amount Tested at Group Level, /Component Level, / or Other Level*⁴?</t>
  </si>
  <si>
    <t xml:space="preserve">If Amount Tested at an Other Level, Describe the Other Level*⁴. </t>
  </si>
  <si>
    <t>Scope of Work</t>
  </si>
  <si>
    <t>Planned Control Reliance</t>
  </si>
  <si>
    <t>Relevant Controls Tested at Group Level/Component/ or Other Component?</t>
  </si>
  <si>
    <t xml:space="preserve">Internal Control Scope </t>
  </si>
  <si>
    <r>
      <t>Reference to Document with Key Control Activities</t>
    </r>
    <r>
      <rPr>
        <b/>
        <vertAlign val="superscript"/>
        <sz val="10"/>
        <color theme="0"/>
        <rFont val="Calibri"/>
        <family val="2"/>
      </rPr>
      <t>*3</t>
    </r>
  </si>
  <si>
    <t>BALANCE SHEET</t>
  </si>
  <si>
    <t>INCOME STATEMENT</t>
  </si>
  <si>
    <r>
      <rPr>
        <b/>
        <vertAlign val="superscript"/>
        <sz val="10"/>
        <rFont val="Calibri"/>
        <family val="2"/>
      </rPr>
      <t>*1</t>
    </r>
    <r>
      <rPr>
        <b/>
        <sz val="10"/>
        <rFont val="Calibri"/>
        <family val="2"/>
      </rPr>
      <t xml:space="preserve"> Material class of transaction or account balance</t>
    </r>
  </si>
  <si>
    <r>
      <rPr>
        <b/>
        <vertAlign val="superscript"/>
        <sz val="10"/>
        <rFont val="Calibri"/>
        <family val="2"/>
      </rPr>
      <t>*2</t>
    </r>
    <r>
      <rPr>
        <b/>
        <sz val="10"/>
        <rFont val="Calibri"/>
        <family val="2"/>
      </rPr>
      <t xml:space="preserve"> The level at which we identify significant accounts (FSLI, Account Balance, or different level) is a matter of professional judgement based on the risk, processes, and controls associated with the account.</t>
    </r>
  </si>
  <si>
    <r>
      <rPr>
        <b/>
        <vertAlign val="superscript"/>
        <sz val="10"/>
        <rFont val="Calibri"/>
        <family val="2"/>
      </rPr>
      <t xml:space="preserve">*3 </t>
    </r>
    <r>
      <rPr>
        <b/>
        <sz val="10"/>
        <rFont val="Calibri"/>
        <family val="2"/>
      </rPr>
      <t xml:space="preserve">This column may be removed by the group engagement team if they are requesting assistance from the component auditor; however, as discussed in Part II of the Group Audit Referral Instructions, the component auditor is to provide the information to the group engagement team to obtain agreement. </t>
    </r>
  </si>
  <si>
    <r>
      <rPr>
        <b/>
        <vertAlign val="superscript"/>
        <sz val="10"/>
        <rFont val="Calibri"/>
        <family val="2"/>
      </rPr>
      <t>*4</t>
    </r>
    <r>
      <rPr>
        <b/>
        <sz val="10"/>
        <rFont val="Calibri"/>
        <family val="2"/>
      </rPr>
      <t xml:space="preserve"> Amounts tested at an “other level” may include, for example, amounts tested within a Shared Service Center. 
</t>
    </r>
  </si>
  <si>
    <t>#</t>
  </si>
  <si>
    <t>Control</t>
  </si>
  <si>
    <t>Account Balance/ Class of Transactions/ Disclosure</t>
  </si>
  <si>
    <r>
      <t xml:space="preserve">Control Testing Procedures 
</t>
    </r>
    <r>
      <rPr>
        <b/>
        <i/>
        <sz val="10"/>
        <color theme="0"/>
        <rFont val="Calibri"/>
        <family val="2"/>
      </rPr>
      <t>(Select from dropdown menu)</t>
    </r>
  </si>
  <si>
    <t>Additional Instructions</t>
  </si>
  <si>
    <t>ELC &amp; GITC Testing assignments for the group audit of [insert entity name] 
as of [insert period end date] and for the [year/period] then ended.</t>
  </si>
  <si>
    <t xml:space="preserve">GITC </t>
  </si>
  <si>
    <t>ELC or GITC?</t>
  </si>
  <si>
    <t>Control Name &amp; Description</t>
  </si>
  <si>
    <t>Internal Control Component</t>
  </si>
  <si>
    <t>Reference to Document with RoMMs</t>
  </si>
  <si>
    <t xml:space="preserve">Relevant General IT — Technology Element(s)
</t>
  </si>
  <si>
    <t xml:space="preserve"> Area of IT Controls
</t>
  </si>
  <si>
    <t>Related Guidance to Be Used by Component</t>
  </si>
  <si>
    <t>Component Assignments for Significant Disclosures</t>
  </si>
  <si>
    <t>Footnote Number</t>
  </si>
  <si>
    <t>Footnote Title</t>
  </si>
  <si>
    <t>Related Significant Account(s)</t>
  </si>
  <si>
    <t>Procedures to Perform</t>
  </si>
  <si>
    <t>(4-22)</t>
  </si>
  <si>
    <t>IFRS</t>
  </si>
  <si>
    <t>ISA</t>
  </si>
  <si>
    <t>Alpa Rank Limited</t>
  </si>
  <si>
    <t>Going concern</t>
  </si>
  <si>
    <t>• Impairment assessment on non-financial assets, such as property, plant and equipment, inventories or a cash-generating unit</t>
  </si>
  <si>
    <t>• Allowance on expected credit loss model on financial assets</t>
  </si>
  <si>
    <t xml:space="preserve">• Employee compensation </t>
  </si>
  <si>
    <t xml:space="preserve">• Government assistances or subsidy </t>
  </si>
  <si>
    <t xml:space="preserve">• Revenue contracts in regard of the changes of contract term to tackle with current situation </t>
  </si>
  <si>
    <t>• Rent concession offered by the lessor</t>
  </si>
  <si>
    <t>Alpha Rank Limited</t>
  </si>
  <si>
    <t>Epic Garments Manufacturing Co. Ltd</t>
  </si>
  <si>
    <t>FS Financially Significant</t>
  </si>
  <si>
    <t>Audit of financial information</t>
  </si>
  <si>
    <t>D&amp;I Design and Implementation</t>
  </si>
  <si>
    <t>Cosmopolitan Industries (Pvt.) Ltd</t>
  </si>
  <si>
    <t>Pearl Garments Co. Ltd.</t>
  </si>
  <si>
    <t>Green Textile Limited</t>
  </si>
  <si>
    <t>EPIC Garments DWC-LLC</t>
  </si>
  <si>
    <t>D&amp;I &amp; OE Design and Implementation and Operating Effectiveness Testing</t>
  </si>
  <si>
    <t>Epic Designers (Vietnam) Ltd</t>
  </si>
  <si>
    <t>EPIC Apparel Private Limited Company</t>
  </si>
  <si>
    <t>USD2,198,000</t>
  </si>
  <si>
    <t>USD1,978,000</t>
  </si>
  <si>
    <t>USD109,000</t>
  </si>
  <si>
    <t>USD1,857,000</t>
  </si>
  <si>
    <t>USD1,671,000</t>
  </si>
  <si>
    <t>USD92,000</t>
  </si>
  <si>
    <t>USD701,000</t>
  </si>
  <si>
    <t>USD630,000</t>
  </si>
  <si>
    <t>USD35,000</t>
  </si>
  <si>
    <t>USD1,848,000</t>
  </si>
  <si>
    <t>USD1,663,000</t>
  </si>
  <si>
    <t>USD2,025,000</t>
  </si>
  <si>
    <t>USD1,822,000</t>
  </si>
  <si>
    <t>USD101,000</t>
  </si>
  <si>
    <t>USD175,000</t>
  </si>
  <si>
    <t>USD157,000</t>
  </si>
  <si>
    <t>USD8,000</t>
  </si>
  <si>
    <t>USD525,000</t>
  </si>
  <si>
    <t>USD472,000</t>
  </si>
  <si>
    <t>USD26,000</t>
  </si>
  <si>
    <t>Property, plant and equipment</t>
  </si>
  <si>
    <t>Machinery</t>
  </si>
  <si>
    <t>Factory</t>
  </si>
  <si>
    <t>Inventories</t>
  </si>
  <si>
    <t>Account receivables</t>
  </si>
  <si>
    <t>Account receivables with external parties</t>
  </si>
  <si>
    <t>Bank balances</t>
  </si>
  <si>
    <t>Trade payables</t>
  </si>
  <si>
    <t>Account payables with external parties</t>
  </si>
  <si>
    <t>Bank borrowings</t>
  </si>
  <si>
    <t xml:space="preserve">Taxation </t>
  </si>
  <si>
    <t>Revenue</t>
  </si>
  <si>
    <t>Revenue with external custoemrs</t>
  </si>
  <si>
    <t>Cost of good solds</t>
  </si>
  <si>
    <t>Cost of goods sold - factories</t>
  </si>
  <si>
    <t>Salaries and wages</t>
  </si>
  <si>
    <t>Income Tax Expense</t>
  </si>
  <si>
    <t>Other expenses</t>
  </si>
  <si>
    <t>Yes</t>
  </si>
  <si>
    <t>Higher</t>
  </si>
  <si>
    <t>N/A</t>
  </si>
  <si>
    <t>Lower</t>
  </si>
  <si>
    <t>Audit</t>
  </si>
  <si>
    <t>No Reliance</t>
  </si>
  <si>
    <t>Component Level</t>
  </si>
  <si>
    <t>N/A Controls are not in scope</t>
  </si>
  <si>
    <t>Reliance</t>
  </si>
  <si>
    <t>To ensure valid shipment of revenue</t>
  </si>
  <si>
    <t>Occurrence of revenue</t>
  </si>
  <si>
    <t>Please provide the control assessment to us for review</t>
  </si>
  <si>
    <t>To ensure appropriateness of the accounting treatment and description of journal entries</t>
  </si>
  <si>
    <t xml:space="preserve">Financial statements </t>
  </si>
  <si>
    <t>Control testing assignments for the group audit of Alpha Rank Limited
as of 30 June 2022 and for the year then ended.</t>
  </si>
  <si>
    <t>Classification of financial instruments</t>
  </si>
  <si>
    <t>Financial instruments</t>
  </si>
  <si>
    <t>To ensure the classification is in accordance with IFRS 7 disclosure classification requirement</t>
  </si>
  <si>
    <t>Credit risk assessment</t>
  </si>
  <si>
    <t>Financial assets</t>
  </si>
  <si>
    <t>To ensure the expected credit loss model is in accordance with IFRS 9 requirement</t>
  </si>
  <si>
    <t>Liquidity risk table</t>
  </si>
  <si>
    <t>IFRS 7 disclosures</t>
  </si>
  <si>
    <t xml:space="preserve">IFRS 16 assessment - operating lease </t>
  </si>
  <si>
    <t>Leases disclosures</t>
  </si>
  <si>
    <t>To ensure the assessment and calculation is in accordance with IFRS 16 requirement, including the reasonableness and appropriateness of incremental borrowing rate adopted.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</si>
</sst>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 #,##0.00_ ;_ * \-#,##0.00_ ;_ * &quot;-&quot;??_ ;_ @_ "/>
    <numFmt numFmtId="165" formatCode="_(* #,##0_);_(* \(#,##0\);_(* &quot;-&quot;??_);_(@_)"/>
  </numFmts>
  <fonts count="30" x14ac:knownFonts="1">
    <font>
      <sz val="11"/>
      <color theme="1"/>
      <name val="Calibri Light"/>
      <family val="2"/>
      <scheme val="minor"/>
    </font>
    <font>
      <sz val="10"/>
      <name val="Arial"/>
      <family val="2"/>
    </font>
    <font>
      <sz val="10"/>
      <name val="Arial"/>
      <family val="2"/>
    </font>
    <font>
      <sz val="10"/>
      <name val="Times New Roman"/>
      <family val="1"/>
    </font>
    <font>
      <sz val="11"/>
      <color theme="1"/>
      <name val="Calibri Light"/>
      <family val="2"/>
      <scheme val="minor"/>
    </font>
    <font>
      <b/>
      <sz val="9"/>
      <color theme="1"/>
      <name val="Calibri Light"/>
      <family val="2"/>
      <scheme val="minor"/>
    </font>
    <font>
      <sz val="9"/>
      <color theme="1"/>
      <name val="Calibri Light"/>
      <family val="2"/>
      <scheme val="minor"/>
    </font>
    <font>
      <b/>
      <sz val="10"/>
      <color theme="1"/>
      <name val="Calibri Light"/>
      <family val="2"/>
      <scheme val="minor"/>
    </font>
    <font>
      <b/>
      <i/>
      <sz val="9"/>
      <name val="Calibri Light"/>
      <family val="2"/>
      <scheme val="minor"/>
    </font>
    <font>
      <b/>
      <sz val="10"/>
      <name val="Calibri Light"/>
      <family val="2"/>
      <scheme val="minor"/>
    </font>
    <font>
      <sz val="10"/>
      <name val="Calibri Light"/>
      <family val="2"/>
      <scheme val="minor"/>
    </font>
    <font>
      <b/>
      <sz val="9"/>
      <color theme="1"/>
      <name val="Calibri"/>
      <family val="2"/>
    </font>
    <font>
      <b/>
      <sz val="10"/>
      <color theme="0"/>
      <name val="Calibri"/>
      <family val="2"/>
    </font>
    <font>
      <b/>
      <i/>
      <sz val="10"/>
      <color theme="0"/>
      <name val="Calibri"/>
      <family val="2"/>
    </font>
    <font>
      <sz val="9"/>
      <color theme="1"/>
      <name val="Calibri"/>
      <family val="2"/>
    </font>
    <font>
      <b/>
      <sz val="10"/>
      <name val="Calibri"/>
      <family val="2"/>
    </font>
    <font>
      <sz val="10"/>
      <name val="Calibri"/>
      <family val="2"/>
    </font>
    <font>
      <b/>
      <sz val="12"/>
      <color theme="1"/>
      <name val="Calibri Light"/>
      <family val="2"/>
      <scheme val="minor"/>
    </font>
    <font>
      <b/>
      <i/>
      <sz val="10"/>
      <name val="Calibri"/>
      <family val="2"/>
    </font>
    <font>
      <i/>
      <sz val="10"/>
      <color theme="1"/>
      <name val="Calibri"/>
      <family val="2"/>
      <scheme val="major"/>
    </font>
    <font>
      <b/>
      <sz val="10"/>
      <color theme="0"/>
      <name val="Calibri"/>
      <family val="2"/>
      <scheme val="major"/>
    </font>
    <font>
      <sz val="10"/>
      <name val="Calibri"/>
      <family val="2"/>
      <scheme val="major"/>
    </font>
    <font>
      <b/>
      <sz val="10"/>
      <color theme="1"/>
      <name val="Calibri"/>
      <family val="2"/>
    </font>
    <font>
      <sz val="10"/>
      <color theme="1"/>
      <name val="Calibri"/>
      <family val="2"/>
    </font>
    <font>
      <b/>
      <vertAlign val="superscript"/>
      <sz val="10"/>
      <color theme="0"/>
      <name val="Calibri"/>
      <family val="2"/>
    </font>
    <font>
      <sz val="10"/>
      <color theme="0"/>
      <name val="Calibri"/>
      <family val="2"/>
    </font>
    <font>
      <i/>
      <sz val="10"/>
      <color theme="1"/>
      <name val="Calibri"/>
      <family val="2"/>
    </font>
    <font>
      <b/>
      <vertAlign val="superscript"/>
      <sz val="10"/>
      <name val="Calibri"/>
      <family val="2"/>
    </font>
    <font>
      <b/>
      <i/>
      <sz val="12"/>
      <name val="Calibri"/>
      <family val="2"/>
      <scheme val="major"/>
    </font>
    <font>
      <b/>
      <sz val="10"/>
      <color rgb="FF000000"/>
      <name val="Calibri Light"/>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medium">
        <color rgb="FF63666A"/>
      </right>
      <top style="medium">
        <color rgb="FF63666A"/>
      </top>
      <bottom style="medium">
        <color rgb="FF63666A"/>
      </bottom>
      <diagonal/>
    </border>
  </borders>
  <cellStyleXfs count="11">
    <xf numFmtId="0" fontId="0" fillId="0" borderId="0"/>
    <xf numFmtId="43" fontId="4" fillId="0" borderId="0" applyFont="0" applyFill="0" applyBorder="0" applyAlignment="0" applyProtection="0"/>
    <xf numFmtId="164" fontId="3" fillId="0" borderId="0" applyFont="0" applyFill="0" applyBorder="0" applyAlignment="0" applyProtection="0"/>
    <xf numFmtId="43" fontId="1" fillId="0" borderId="0" applyFont="0" applyFill="0" applyBorder="0" applyAlignment="0" applyProtection="0"/>
    <xf numFmtId="0" fontId="1" fillId="0" borderId="0"/>
    <xf numFmtId="0" fontId="1" fillId="0" borderId="0">
      <alignment vertical="top"/>
    </xf>
    <xf numFmtId="0" fontId="1" fillId="0" borderId="0"/>
    <xf numFmtId="0" fontId="2" fillId="0" borderId="0">
      <alignment vertical="top"/>
    </xf>
    <xf numFmtId="0" fontId="2" fillId="0" borderId="0"/>
    <xf numFmtId="0" fontId="1" fillId="0" borderId="0"/>
    <xf numFmtId="0" fontId="1" fillId="0" borderId="0"/>
  </cellStyleXfs>
  <cellXfs count="104">
    <xf numFmtId="0" fontId="0" fillId="0" borderId="0" xfId="0"/>
    <xf numFmtId="0" fontId="17" fillId="2" borderId="0" xfId="0" applyFont="1" applyFill="1"/>
    <xf numFmtId="0" fontId="6" fillId="2" borderId="0" xfId="0" applyFont="1" applyFill="1"/>
    <xf numFmtId="0" fontId="7" fillId="2" borderId="0" xfId="0" applyFont="1" applyFill="1"/>
    <xf numFmtId="0" fontId="5" fillId="2" borderId="0" xfId="0" applyFont="1" applyFill="1"/>
    <xf numFmtId="0" fontId="9" fillId="2" borderId="0" xfId="0" applyFont="1" applyFill="1" applyAlignment="1">
      <alignment vertical="top"/>
    </xf>
    <xf numFmtId="0" fontId="8" fillId="2" borderId="0" xfId="0" applyFont="1" applyFill="1" applyAlignment="1">
      <alignment horizontal="left" vertical="center" wrapText="1"/>
    </xf>
    <xf numFmtId="0" fontId="18" fillId="3" borderId="0" xfId="0" applyFont="1" applyFill="1" applyAlignment="1">
      <alignment horizontal="left" vertical="top" wrapText="1"/>
    </xf>
    <xf numFmtId="0" fontId="10" fillId="2" borderId="0" xfId="4" applyFont="1" applyFill="1" applyAlignment="1">
      <alignment vertical="top"/>
    </xf>
    <xf numFmtId="0" fontId="20" fillId="4" borderId="5" xfId="9" applyFont="1" applyFill="1" applyBorder="1" applyAlignment="1">
      <alignment vertical="top" wrapText="1"/>
    </xf>
    <xf numFmtId="0" fontId="21" fillId="3" borderId="1" xfId="4" applyFont="1" applyFill="1" applyBorder="1" applyAlignment="1">
      <alignment vertical="top" wrapText="1"/>
    </xf>
    <xf numFmtId="0" fontId="19" fillId="3" borderId="1" xfId="0" applyFont="1" applyFill="1" applyBorder="1" applyAlignment="1">
      <alignment vertical="top" wrapText="1"/>
    </xf>
    <xf numFmtId="2" fontId="15" fillId="2" borderId="0" xfId="5" applyNumberFormat="1" applyFont="1" applyFill="1" applyAlignment="1">
      <alignment vertical="top" wrapText="1"/>
    </xf>
    <xf numFmtId="0" fontId="22" fillId="2" borderId="0" xfId="0" applyFont="1" applyFill="1" applyAlignment="1">
      <alignment horizontal="center" vertical="top"/>
    </xf>
    <xf numFmtId="0" fontId="22" fillId="2" borderId="0" xfId="0" applyFont="1" applyFill="1" applyAlignment="1">
      <alignment vertical="top"/>
    </xf>
    <xf numFmtId="165" fontId="15" fillId="2" borderId="0" xfId="1" applyNumberFormat="1" applyFont="1" applyFill="1" applyBorder="1" applyAlignment="1" applyProtection="1">
      <alignment horizontal="center" vertical="top" wrapText="1"/>
    </xf>
    <xf numFmtId="0" fontId="16" fillId="2" borderId="0" xfId="9" applyFont="1" applyFill="1" applyAlignment="1">
      <alignment vertical="top"/>
    </xf>
    <xf numFmtId="0" fontId="15" fillId="2" borderId="0" xfId="0" applyFont="1" applyFill="1" applyAlignment="1">
      <alignment horizontal="center" vertical="top" wrapText="1"/>
    </xf>
    <xf numFmtId="0" fontId="15" fillId="2" borderId="0" xfId="0" applyFont="1" applyFill="1" applyAlignment="1">
      <alignment vertical="top" wrapText="1"/>
    </xf>
    <xf numFmtId="0" fontId="15" fillId="2" borderId="0" xfId="0" applyFont="1" applyFill="1" applyAlignment="1">
      <alignment vertical="top"/>
    </xf>
    <xf numFmtId="0" fontId="12" fillId="2" borderId="0" xfId="0" applyFont="1" applyFill="1" applyAlignment="1">
      <alignment horizontal="center" vertical="top"/>
    </xf>
    <xf numFmtId="165" fontId="12" fillId="2" borderId="0" xfId="3" applyNumberFormat="1" applyFont="1" applyFill="1" applyBorder="1" applyAlignment="1" applyProtection="1">
      <alignment horizontal="center" vertical="top" wrapText="1"/>
    </xf>
    <xf numFmtId="0" fontId="23" fillId="2" borderId="0" xfId="0" applyFont="1" applyFill="1" applyAlignment="1">
      <alignment vertical="top"/>
    </xf>
    <xf numFmtId="165" fontId="15" fillId="2" borderId="0" xfId="1" applyNumberFormat="1" applyFont="1" applyFill="1" applyBorder="1" applyAlignment="1" applyProtection="1">
      <alignment horizontal="left" vertical="top"/>
    </xf>
    <xf numFmtId="0" fontId="23" fillId="2" borderId="0" xfId="0" applyFont="1" applyFill="1" applyAlignment="1">
      <alignment horizontal="center" vertical="top"/>
    </xf>
    <xf numFmtId="0" fontId="23" fillId="2" borderId="0" xfId="0" applyFont="1" applyFill="1" applyAlignment="1">
      <alignment horizontal="left" vertical="top"/>
    </xf>
    <xf numFmtId="0" fontId="22" fillId="3" borderId="8" xfId="0" applyFont="1" applyFill="1" applyBorder="1" applyAlignment="1">
      <alignment horizontal="left"/>
    </xf>
    <xf numFmtId="0" fontId="22" fillId="3" borderId="4" xfId="0" applyFont="1" applyFill="1" applyBorder="1" applyAlignment="1">
      <alignment horizontal="left"/>
    </xf>
    <xf numFmtId="0" fontId="15" fillId="3" borderId="4" xfId="0" applyFont="1" applyFill="1" applyBorder="1" applyAlignment="1">
      <alignment horizontal="left" wrapText="1"/>
    </xf>
    <xf numFmtId="0" fontId="12" fillId="5" borderId="1" xfId="9" applyFont="1" applyFill="1" applyBorder="1" applyAlignment="1">
      <alignment horizontal="center" vertical="top" wrapText="1"/>
    </xf>
    <xf numFmtId="0" fontId="23" fillId="3" borderId="1" xfId="0" applyFont="1" applyFill="1" applyBorder="1" applyAlignment="1">
      <alignment vertical="top"/>
    </xf>
    <xf numFmtId="0" fontId="23" fillId="3" borderId="1" xfId="0" applyFont="1" applyFill="1" applyBorder="1" applyAlignment="1">
      <alignment vertical="top" wrapText="1"/>
    </xf>
    <xf numFmtId="14" fontId="25" fillId="3" borderId="1" xfId="0" applyNumberFormat="1" applyFont="1" applyFill="1" applyBorder="1" applyAlignment="1">
      <alignment vertical="top"/>
    </xf>
    <xf numFmtId="14" fontId="25" fillId="3" borderId="1" xfId="0" applyNumberFormat="1" applyFont="1" applyFill="1" applyBorder="1" applyAlignment="1">
      <alignment horizontal="center" vertical="top"/>
    </xf>
    <xf numFmtId="14" fontId="23" fillId="3" borderId="1" xfId="0" applyNumberFormat="1" applyFont="1" applyFill="1" applyBorder="1" applyAlignment="1">
      <alignment vertical="top"/>
    </xf>
    <xf numFmtId="14" fontId="23" fillId="3" borderId="1" xfId="0" applyNumberFormat="1" applyFont="1" applyFill="1" applyBorder="1" applyAlignment="1">
      <alignment horizontal="center" vertical="top"/>
    </xf>
    <xf numFmtId="0" fontId="23" fillId="3" borderId="1" xfId="0" applyFont="1" applyFill="1" applyBorder="1" applyAlignment="1">
      <alignment horizontal="center" vertical="top" wrapText="1"/>
    </xf>
    <xf numFmtId="0" fontId="23" fillId="3" borderId="1" xfId="0" applyFont="1" applyFill="1" applyBorder="1" applyAlignment="1">
      <alignment horizontal="center" vertical="top"/>
    </xf>
    <xf numFmtId="0" fontId="12" fillId="4" borderId="3" xfId="0" applyFont="1" applyFill="1" applyBorder="1" applyAlignment="1">
      <alignment horizontal="center" vertical="top" wrapText="1"/>
    </xf>
    <xf numFmtId="0" fontId="12" fillId="5" borderId="5" xfId="9" applyFont="1" applyFill="1" applyBorder="1" applyAlignment="1">
      <alignment horizontal="center" vertical="top" wrapText="1"/>
    </xf>
    <xf numFmtId="165" fontId="12" fillId="5" borderId="6" xfId="3" applyNumberFormat="1" applyFont="1" applyFill="1" applyBorder="1" applyAlignment="1" applyProtection="1">
      <alignment horizontal="center" vertical="top" wrapText="1"/>
    </xf>
    <xf numFmtId="0" fontId="12" fillId="5" borderId="6" xfId="3" applyNumberFormat="1" applyFont="1" applyFill="1" applyBorder="1" applyAlignment="1" applyProtection="1">
      <alignment horizontal="center" vertical="top" wrapText="1"/>
    </xf>
    <xf numFmtId="0" fontId="12" fillId="5" borderId="7" xfId="9" applyFont="1" applyFill="1" applyBorder="1" applyAlignment="1">
      <alignment horizontal="center" vertical="top" wrapText="1"/>
    </xf>
    <xf numFmtId="0" fontId="12" fillId="3" borderId="1" xfId="0" applyFont="1" applyFill="1" applyBorder="1" applyAlignment="1">
      <alignment vertical="top"/>
    </xf>
    <xf numFmtId="0" fontId="25" fillId="3" borderId="1" xfId="0" applyFont="1" applyFill="1" applyBorder="1" applyAlignment="1">
      <alignment vertical="top"/>
    </xf>
    <xf numFmtId="0" fontId="26" fillId="3" borderId="1" xfId="0" applyFont="1" applyFill="1" applyBorder="1" applyAlignment="1">
      <alignment vertical="top"/>
    </xf>
    <xf numFmtId="165" fontId="15" fillId="3" borderId="0" xfId="1" applyNumberFormat="1" applyFont="1" applyFill="1" applyBorder="1" applyAlignment="1" applyProtection="1">
      <alignment horizontal="left" vertical="top" wrapText="1"/>
    </xf>
    <xf numFmtId="165" fontId="15" fillId="3" borderId="0" xfId="1" applyNumberFormat="1" applyFont="1" applyFill="1" applyBorder="1" applyAlignment="1" applyProtection="1">
      <alignment horizontal="center" vertical="top" wrapText="1"/>
    </xf>
    <xf numFmtId="0" fontId="15" fillId="3" borderId="0" xfId="0" applyFont="1" applyFill="1" applyAlignment="1">
      <alignment vertical="top" wrapText="1"/>
    </xf>
    <xf numFmtId="0" fontId="15" fillId="3" borderId="0" xfId="0" applyFont="1" applyFill="1" applyAlignment="1">
      <alignment horizontal="center" vertical="top" wrapText="1"/>
    </xf>
    <xf numFmtId="0" fontId="15" fillId="3" borderId="0" xfId="1" applyNumberFormat="1" applyFont="1" applyFill="1" applyBorder="1" applyAlignment="1" applyProtection="1">
      <alignment horizontal="left" vertical="top" wrapText="1"/>
    </xf>
    <xf numFmtId="0" fontId="23" fillId="3" borderId="0" xfId="0" applyFont="1" applyFill="1" applyAlignment="1">
      <alignment vertical="top"/>
    </xf>
    <xf numFmtId="0" fontId="23" fillId="3" borderId="0" xfId="0" applyFont="1" applyFill="1" applyAlignment="1">
      <alignment horizontal="center" vertical="top"/>
    </xf>
    <xf numFmtId="0" fontId="14" fillId="2" borderId="0" xfId="0" applyFont="1" applyFill="1"/>
    <xf numFmtId="0" fontId="12" fillId="4" borderId="1" xfId="9" applyFont="1" applyFill="1" applyBorder="1" applyAlignment="1">
      <alignment horizontal="center" wrapText="1"/>
    </xf>
    <xf numFmtId="0" fontId="23" fillId="3" borderId="1" xfId="0" applyFont="1" applyFill="1" applyBorder="1"/>
    <xf numFmtId="0" fontId="16" fillId="2" borderId="0" xfId="10" applyFont="1" applyFill="1" applyAlignment="1">
      <alignment vertical="top"/>
    </xf>
    <xf numFmtId="0" fontId="11" fillId="3" borderId="0" xfId="0" applyFont="1" applyFill="1" applyAlignment="1">
      <alignment vertical="top"/>
    </xf>
    <xf numFmtId="0" fontId="16" fillId="3" borderId="0" xfId="10" applyFont="1" applyFill="1" applyAlignment="1">
      <alignment vertical="top"/>
    </xf>
    <xf numFmtId="0" fontId="16" fillId="2" borderId="0" xfId="10" applyFont="1" applyFill="1" applyAlignment="1">
      <alignment horizontal="center" vertical="top" wrapText="1"/>
    </xf>
    <xf numFmtId="0" fontId="16" fillId="2" borderId="0" xfId="10" applyFont="1" applyFill="1" applyAlignment="1">
      <alignment horizontal="center" vertical="top"/>
    </xf>
    <xf numFmtId="0" fontId="16" fillId="2" borderId="0" xfId="10" applyFont="1" applyFill="1" applyAlignment="1">
      <alignment vertical="top" wrapText="1"/>
    </xf>
    <xf numFmtId="0" fontId="16" fillId="2" borderId="0" xfId="10" applyFont="1" applyFill="1" applyAlignment="1">
      <alignment horizontal="center" vertical="top" wrapText="1" shrinkToFit="1"/>
    </xf>
    <xf numFmtId="0" fontId="12" fillId="4" borderId="1" xfId="9" applyFont="1" applyFill="1" applyBorder="1" applyAlignment="1">
      <alignment horizontal="center" vertical="top" wrapText="1"/>
    </xf>
    <xf numFmtId="0" fontId="16" fillId="3" borderId="1" xfId="10" applyFont="1" applyFill="1" applyBorder="1" applyAlignment="1">
      <alignment vertical="top" wrapText="1" shrinkToFit="1"/>
    </xf>
    <xf numFmtId="0" fontId="28" fillId="2" borderId="0" xfId="0" applyFont="1" applyFill="1" applyAlignment="1">
      <alignment horizontal="left" vertical="top" wrapText="1"/>
    </xf>
    <xf numFmtId="0" fontId="11" fillId="3" borderId="8" xfId="0" applyFont="1" applyFill="1" applyBorder="1" applyAlignment="1">
      <alignment vertical="top"/>
    </xf>
    <xf numFmtId="0" fontId="16" fillId="3" borderId="8" xfId="4" applyFont="1" applyFill="1" applyBorder="1" applyAlignment="1">
      <alignment vertical="top"/>
    </xf>
    <xf numFmtId="0" fontId="11" fillId="3" borderId="4" xfId="0" applyFont="1" applyFill="1" applyBorder="1" applyAlignment="1">
      <alignment vertical="top"/>
    </xf>
    <xf numFmtId="0" fontId="26" fillId="3" borderId="8" xfId="0" applyFont="1" applyFill="1" applyBorder="1" applyAlignment="1">
      <alignment vertical="top"/>
    </xf>
    <xf numFmtId="0" fontId="26" fillId="3" borderId="4" xfId="0" applyFont="1" applyFill="1" applyBorder="1" applyAlignment="1">
      <alignment vertical="top"/>
    </xf>
    <xf numFmtId="14" fontId="16" fillId="3" borderId="4" xfId="4" applyNumberFormat="1" applyFont="1" applyFill="1" applyBorder="1" applyAlignment="1">
      <alignment vertical="top"/>
    </xf>
    <xf numFmtId="0" fontId="29" fillId="0" borderId="10" xfId="0" applyFont="1" applyBorder="1" applyAlignment="1">
      <alignment vertical="center" wrapText="1"/>
    </xf>
    <xf numFmtId="14" fontId="16" fillId="3" borderId="0" xfId="10" applyNumberFormat="1" applyFont="1" applyFill="1" applyAlignment="1">
      <alignment vertical="top"/>
    </xf>
    <xf numFmtId="0" fontId="16" fillId="3" borderId="1" xfId="10" applyNumberFormat="1" applyFont="1" applyFill="1" applyBorder="1" applyAlignment="1">
      <alignment vertical="top" wrapText="1" shrinkToFit="1"/>
    </xf>
    <xf numFmtId="0" fontId="15" fillId="3" borderId="0" xfId="0" applyFont="1" applyFill="1" applyAlignment="1">
      <alignment horizontal="left" vertical="top" wrapText="1" indent="1"/>
    </xf>
    <xf numFmtId="0" fontId="18" fillId="3" borderId="0" xfId="0" applyFont="1" applyFill="1" applyAlignment="1">
      <alignment horizontal="left" vertical="top" wrapText="1" indent="1"/>
    </xf>
    <xf numFmtId="0" fontId="12" fillId="4" borderId="1" xfId="9" applyFont="1" applyFill="1" applyBorder="1" applyAlignment="1">
      <alignment horizontal="left" vertical="top" wrapText="1"/>
    </xf>
    <xf numFmtId="0" fontId="12" fillId="4" borderId="3" xfId="9" applyFont="1" applyFill="1" applyBorder="1" applyAlignment="1">
      <alignment horizontal="left" vertical="top" wrapText="1"/>
    </xf>
    <xf numFmtId="0" fontId="12" fillId="4" borderId="3" xfId="0" applyFont="1" applyFill="1" applyBorder="1" applyAlignment="1">
      <alignment horizontal="center" vertical="top"/>
    </xf>
    <xf numFmtId="0" fontId="23" fillId="4" borderId="4" xfId="0" applyFont="1" applyFill="1" applyBorder="1" applyAlignment="1">
      <alignment horizontal="center" vertical="top"/>
    </xf>
    <xf numFmtId="0" fontId="23" fillId="4" borderId="2" xfId="0" applyFont="1" applyFill="1" applyBorder="1" applyAlignment="1">
      <alignment horizontal="center" vertical="top"/>
    </xf>
    <xf numFmtId="0" fontId="15" fillId="3" borderId="0" xfId="1" applyNumberFormat="1" applyFont="1" applyFill="1" applyBorder="1" applyAlignment="1" applyProtection="1">
      <alignment horizontal="left" vertical="top" wrapText="1"/>
    </xf>
    <xf numFmtId="0" fontId="27" fillId="3" borderId="0" xfId="1" applyNumberFormat="1" applyFont="1" applyFill="1" applyBorder="1" applyAlignment="1" applyProtection="1">
      <alignment horizontal="left" vertical="top" wrapText="1"/>
    </xf>
    <xf numFmtId="0" fontId="12" fillId="4" borderId="1" xfId="0" applyFont="1" applyFill="1" applyBorder="1" applyAlignment="1">
      <alignment horizontal="center" vertical="top"/>
    </xf>
    <xf numFmtId="0" fontId="12" fillId="4" borderId="1" xfId="0" applyFont="1" applyFill="1" applyBorder="1" applyAlignment="1">
      <alignment horizontal="center" vertical="top" wrapText="1"/>
    </xf>
    <xf numFmtId="165" fontId="12" fillId="4" borderId="3" xfId="3" applyNumberFormat="1" applyFont="1" applyFill="1" applyBorder="1" applyAlignment="1" applyProtection="1">
      <alignment horizontal="center" vertical="top" wrapText="1"/>
    </xf>
    <xf numFmtId="165" fontId="12" fillId="4" borderId="4" xfId="3" applyNumberFormat="1" applyFont="1" applyFill="1" applyBorder="1" applyAlignment="1" applyProtection="1">
      <alignment horizontal="center" vertical="top" wrapText="1"/>
    </xf>
    <xf numFmtId="165" fontId="12" fillId="4" borderId="2" xfId="3" applyNumberFormat="1" applyFont="1" applyFill="1" applyBorder="1" applyAlignment="1" applyProtection="1">
      <alignment horizontal="center" vertical="top" wrapText="1"/>
    </xf>
    <xf numFmtId="0" fontId="22" fillId="3" borderId="3" xfId="0" applyFont="1" applyFill="1" applyBorder="1" applyAlignment="1">
      <alignment horizontal="left" vertical="top" wrapText="1"/>
    </xf>
    <xf numFmtId="0" fontId="22" fillId="3" borderId="4" xfId="0" applyFont="1" applyFill="1" applyBorder="1" applyAlignment="1">
      <alignment horizontal="left" vertical="top" wrapText="1"/>
    </xf>
    <xf numFmtId="0" fontId="22" fillId="3" borderId="2" xfId="0" applyFont="1" applyFill="1" applyBorder="1" applyAlignment="1">
      <alignment horizontal="left" vertical="top" wrapText="1"/>
    </xf>
    <xf numFmtId="0" fontId="12" fillId="4" borderId="3" xfId="9" applyFont="1" applyFill="1" applyBorder="1" applyAlignment="1">
      <alignment horizontal="center" vertical="top" wrapText="1"/>
    </xf>
    <xf numFmtId="0" fontId="12" fillId="4" borderId="4" xfId="9" applyFont="1" applyFill="1" applyBorder="1" applyAlignment="1">
      <alignment horizontal="center" vertical="top" wrapText="1"/>
    </xf>
    <xf numFmtId="0" fontId="12" fillId="4" borderId="2" xfId="9" applyFont="1" applyFill="1" applyBorder="1" applyAlignment="1">
      <alignment horizontal="center" vertical="top" wrapText="1"/>
    </xf>
    <xf numFmtId="0" fontId="16" fillId="3" borderId="1" xfId="10" applyFont="1" applyFill="1" applyBorder="1" applyAlignment="1">
      <alignment horizontal="center" vertical="top"/>
    </xf>
    <xf numFmtId="0" fontId="12" fillId="4" borderId="0" xfId="9" applyFont="1" applyFill="1" applyAlignment="1">
      <alignment horizontal="left" wrapText="1"/>
    </xf>
    <xf numFmtId="0" fontId="12" fillId="4" borderId="9" xfId="9" applyFont="1" applyFill="1" applyBorder="1" applyAlignment="1">
      <alignment horizontal="left" wrapText="1"/>
    </xf>
    <xf numFmtId="0" fontId="16" fillId="3" borderId="1" xfId="10" applyFont="1" applyFill="1" applyBorder="1" applyAlignment="1">
      <alignment horizontal="center" vertical="top" wrapText="1"/>
    </xf>
    <xf numFmtId="0" fontId="16" fillId="3" borderId="3" xfId="10" applyFont="1" applyFill="1" applyBorder="1" applyAlignment="1">
      <alignment horizontal="left" vertical="top"/>
    </xf>
    <xf numFmtId="0" fontId="16" fillId="3" borderId="4" xfId="10" applyFont="1" applyFill="1" applyBorder="1" applyAlignment="1">
      <alignment horizontal="left" vertical="top"/>
    </xf>
    <xf numFmtId="0" fontId="16" fillId="3" borderId="2" xfId="10" applyFont="1" applyFill="1" applyBorder="1" applyAlignment="1">
      <alignment horizontal="left" vertical="top"/>
    </xf>
    <xf numFmtId="0" fontId="16" fillId="3" borderId="1" xfId="10" applyNumberFormat="1" applyFont="1" applyFill="1" applyBorder="1" applyAlignment="1">
      <alignment horizontal="center" vertical="top" wrapText="1"/>
    </xf>
    <xf numFmtId="0" fontId="12" fillId="4" borderId="1" xfId="9" applyFont="1" applyFill="1" applyBorder="1" applyAlignment="1">
      <alignment horizontal="center" vertical="top" wrapText="1"/>
    </xf>
  </cellXfs>
  <cellStyles count="11">
    <cellStyle name="Comma" xfId="1" builtinId="3"/>
    <cellStyle name="Comma 2" xfId="2"/>
    <cellStyle name="Comma 3" xfId="3"/>
    <cellStyle name="Normal" xfId="0" builtinId="0"/>
    <cellStyle name="Normal 10" xfId="4"/>
    <cellStyle name="Normal 2" xfId="5"/>
    <cellStyle name="Normal 2 2" xfId="6"/>
    <cellStyle name="Normal 3" xfId="7"/>
    <cellStyle name="Normal 4" xfId="8"/>
    <cellStyle name="Normal 5" xfId="9"/>
    <cellStyle name="Normal_SHEET 2" xfId="10"/>
  </cellStyles>
  <dxfs count="0"/>
  <tableStyles count="0" defaultTableStyle="TableStyleMedium9" defaultPivotStyle="PivotStyleLight16"/>
  <colors>
    <mruColors>
      <color rgb="FF00A3E0"/>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customXml" Target="../customXml/item4.xml" Id="rId13"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customXml" Target="../customXml/item3.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ustomXml" Target="../customXml/item2.xml" Id="rId11" /><Relationship Type="http://schemas.openxmlformats.org/officeDocument/2006/relationships/worksheet" Target="worksheets/sheet5.xml" Id="rId5" /><Relationship Type="http://schemas.microsoft.com/office/2017/10/relationships/person" Target="persons/person.xml" Id="rId15" /><Relationship Type="http://schemas.openxmlformats.org/officeDocument/2006/relationships/customXml" Target="../customXml/item1.xml" Id="rId10" /><Relationship Type="http://schemas.openxmlformats.org/officeDocument/2006/relationships/worksheet" Target="worksheets/sheet4.xml" Id="rId4" /><Relationship Type="http://schemas.openxmlformats.org/officeDocument/2006/relationships/sharedStrings" Target="sharedStrings.xml" Id="rId9" /></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8"/>
  <sheetViews>
    <sheetView showGridLines="0" zoomScaleNormal="100" workbookViewId="0"/>
  </sheetViews>
  <sheetFormatPr defaultColWidth="8.44140625" defaultRowHeight="12" x14ac:dyDescent="0.25"/>
  <cols>
    <col min="1" max="1" width="4.109375" style="2" customWidth="1"/>
    <col min="2" max="2" width="100" style="2" customWidth="1"/>
    <col min="3" max="3" width="6.33203125" style="2" customWidth="1"/>
    <col min="4" max="16384" width="8.44140625" style="2"/>
  </cols>
  <sheetData>
    <row r="1" spans="2:6" ht="15.6" x14ac:dyDescent="0.3">
      <c r="B1" s="1" t="s">
        <v>0</v>
      </c>
      <c r="C1" s="1" t="s">
        <v>68</v>
      </c>
    </row>
    <row r="2" spans="2:6" ht="13.8" x14ac:dyDescent="0.3">
      <c r="B2" s="3"/>
      <c r="C2" s="4"/>
    </row>
    <row r="3" spans="2:6" ht="88.5" customHeight="1" x14ac:dyDescent="0.25">
      <c r="B3" s="7" t="s">
        <v>1</v>
      </c>
      <c r="C3" s="5"/>
      <c r="D3" s="6"/>
      <c r="E3" s="6"/>
      <c r="F3" s="6"/>
    </row>
    <row r="4" spans="2:6" ht="23.25" customHeight="1" x14ac:dyDescent="0.25">
      <c r="B4" s="65" t="s">
        <v>2</v>
      </c>
    </row>
    <row r="5" spans="2:6" ht="20.25" customHeight="1" x14ac:dyDescent="0.25">
      <c r="B5" s="75" t="s">
        <v>3</v>
      </c>
    </row>
    <row r="6" spans="2:6" ht="35.25" customHeight="1" x14ac:dyDescent="0.25">
      <c r="B6" s="76"/>
    </row>
    <row r="7" spans="2:6" ht="137.85" customHeight="1" x14ac:dyDescent="0.25">
      <c r="B7" s="75" t="s">
        <v>4</v>
      </c>
    </row>
    <row r="8" spans="2:6" ht="144.75" customHeight="1" x14ac:dyDescent="0.25">
      <c r="B8" s="76"/>
    </row>
  </sheetData>
  <mergeCells count="2">
    <mergeCell ref="B7:B8"/>
    <mergeCell ref="B5:B6"/>
  </mergeCells>
  <pageMargins left="0.70866141732283505" right="0.70866141732283505" top="0.74803149606299202" bottom="0.74803149606299202" header="0.31496062992126" footer="0.31496062992126"/>
  <pageSetup paperSize="9" orientation="landscape"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showGridLines="0" topLeftCell="A10" zoomScaleNormal="100" workbookViewId="0">
      <selection activeCell="G11" sqref="G11"/>
    </sheetView>
  </sheetViews>
  <sheetFormatPr defaultColWidth="9" defaultRowHeight="13.8" x14ac:dyDescent="0.3"/>
  <cols>
    <col min="1" max="1" width="2.33203125" style="8" customWidth="1"/>
    <col min="2" max="2" width="29" style="8" customWidth="1"/>
    <col min="3" max="3" width="33.77734375" style="8" customWidth="1"/>
    <col min="4" max="4" width="56" style="8" customWidth="1"/>
    <col min="5" max="16384" width="9" style="8"/>
  </cols>
  <sheetData>
    <row r="2" spans="2:4" ht="18.75" customHeight="1" x14ac:dyDescent="0.3">
      <c r="B2" s="66" t="s">
        <v>5</v>
      </c>
      <c r="C2" s="67" t="s">
        <v>71</v>
      </c>
    </row>
    <row r="3" spans="2:4" ht="19.5" customHeight="1" x14ac:dyDescent="0.3">
      <c r="B3" s="68" t="s">
        <v>6</v>
      </c>
      <c r="C3" s="71">
        <v>44742</v>
      </c>
    </row>
    <row r="4" spans="2:4" ht="17.25" customHeight="1" x14ac:dyDescent="0.3">
      <c r="B4" s="66" t="s">
        <v>7</v>
      </c>
      <c r="C4" s="67"/>
    </row>
    <row r="6" spans="2:4" ht="17.25" customHeight="1" x14ac:dyDescent="0.3">
      <c r="B6" s="77" t="s">
        <v>8</v>
      </c>
      <c r="C6" s="78"/>
      <c r="D6" s="69" t="s">
        <v>69</v>
      </c>
    </row>
    <row r="7" spans="2:4" ht="17.25" customHeight="1" x14ac:dyDescent="0.3">
      <c r="B7" s="77" t="s">
        <v>9</v>
      </c>
      <c r="C7" s="78"/>
      <c r="D7" s="70" t="s">
        <v>70</v>
      </c>
    </row>
    <row r="10" spans="2:4" ht="27.6" x14ac:dyDescent="0.3">
      <c r="B10" s="9" t="s">
        <v>10</v>
      </c>
      <c r="C10" s="9" t="s">
        <v>11</v>
      </c>
      <c r="D10" s="9" t="s">
        <v>12</v>
      </c>
    </row>
    <row r="11" spans="2:4" ht="141.6" customHeight="1" x14ac:dyDescent="0.3">
      <c r="B11" s="11" t="s">
        <v>72</v>
      </c>
      <c r="C11" s="11"/>
      <c r="D11" s="11"/>
    </row>
    <row r="12" spans="2:4" ht="55.2" x14ac:dyDescent="0.3">
      <c r="B12" s="11" t="s">
        <v>73</v>
      </c>
      <c r="C12" s="11"/>
      <c r="D12" s="10"/>
    </row>
    <row r="13" spans="2:4" ht="27.6" x14ac:dyDescent="0.3">
      <c r="B13" s="10" t="s">
        <v>74</v>
      </c>
      <c r="C13" s="10"/>
      <c r="D13" s="10"/>
    </row>
    <row r="14" spans="2:4" x14ac:dyDescent="0.3">
      <c r="B14" s="10" t="s">
        <v>75</v>
      </c>
      <c r="C14" s="10"/>
      <c r="D14" s="10"/>
    </row>
    <row r="15" spans="2:4" ht="27.6" x14ac:dyDescent="0.3">
      <c r="B15" s="10" t="s">
        <v>76</v>
      </c>
      <c r="C15" s="10"/>
      <c r="D15" s="10"/>
    </row>
    <row r="16" spans="2:4" ht="41.4" x14ac:dyDescent="0.3">
      <c r="B16" s="10" t="s">
        <v>77</v>
      </c>
      <c r="C16" s="10"/>
      <c r="D16" s="10"/>
    </row>
    <row r="17" spans="2:4" ht="27.6" x14ac:dyDescent="0.3">
      <c r="B17" s="10" t="s">
        <v>78</v>
      </c>
      <c r="C17" s="10"/>
      <c r="D17" s="10"/>
    </row>
    <row r="18" spans="2:4" x14ac:dyDescent="0.3">
      <c r="B18" s="10"/>
      <c r="C18" s="10"/>
      <c r="D18" s="10"/>
    </row>
    <row r="19" spans="2:4" x14ac:dyDescent="0.3">
      <c r="B19" s="10"/>
      <c r="C19" s="10"/>
      <c r="D19" s="10"/>
    </row>
    <row r="20" spans="2:4" x14ac:dyDescent="0.3">
      <c r="B20" s="10"/>
      <c r="C20" s="10"/>
      <c r="D20" s="10"/>
    </row>
  </sheetData>
  <mergeCells count="2">
    <mergeCell ref="B6:C6"/>
    <mergeCell ref="B7:C7"/>
  </mergeCells>
  <pageMargins left="0.75" right="0.75" top="1" bottom="1" header="0.5" footer="0.5"/>
  <pageSetup orientation="landscape" r:id="rId1"/>
  <headerFooter alignWithMargins="0"/>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N45"/>
  <sheetViews>
    <sheetView showGridLines="0" showZeros="0" tabSelected="1" topLeftCell="A17" zoomScaleNormal="100" zoomScaleSheetLayoutView="75" workbookViewId="0">
      <selection activeCell="E23" sqref="E23"/>
    </sheetView>
  </sheetViews>
  <sheetFormatPr defaultColWidth="9.44140625" defaultRowHeight="13.8" x14ac:dyDescent="0.3"/>
  <cols>
    <col min="1" max="1" width="3.109375" style="22" customWidth="1"/>
    <col min="2" max="3" width="29.44140625" style="22" customWidth="1"/>
    <col min="4" max="4" width="20.77734375" style="22" customWidth="1"/>
    <col min="5" max="5" width="52.33203125" style="24" customWidth="1"/>
    <col min="6" max="7" width="18" style="22" customWidth="1"/>
    <col min="8" max="10" width="21.77734375" style="22" customWidth="1"/>
    <col min="11" max="11" width="22" style="22" customWidth="1"/>
    <col min="12" max="12" width="21.77734375" style="22" customWidth="1"/>
    <col min="13" max="13" width="51" style="22" customWidth="1"/>
    <col min="14" max="14" width="14" style="22" customWidth="1"/>
    <col min="15" max="15" width="9.44140625" style="22" customWidth="1"/>
    <col min="16" max="16" width="12.44140625" style="22" customWidth="1"/>
    <col min="17" max="16384" width="9.44140625" style="22"/>
  </cols>
  <sheetData>
    <row r="2" spans="2:14" s="14" customFormat="1" ht="19.5" customHeight="1" x14ac:dyDescent="0.3">
      <c r="B2" s="26" t="s">
        <v>79</v>
      </c>
      <c r="C2" s="26"/>
      <c r="D2" s="26"/>
      <c r="E2" s="13"/>
    </row>
    <row r="3" spans="2:14" s="14" customFormat="1" ht="19.5" customHeight="1" x14ac:dyDescent="0.3">
      <c r="B3" s="27" t="s">
        <v>13</v>
      </c>
      <c r="C3" s="28"/>
      <c r="D3" s="27"/>
    </row>
    <row r="4" spans="2:14" s="14" customFormat="1" ht="23.25" customHeight="1" x14ac:dyDescent="0.3">
      <c r="B4" s="27" t="s">
        <v>14</v>
      </c>
      <c r="C4" s="27"/>
      <c r="D4" s="27"/>
    </row>
    <row r="5" spans="2:14" s="14" customFormat="1" x14ac:dyDescent="0.3"/>
    <row r="6" spans="2:14" s="16" customFormat="1" ht="15.75" customHeight="1" x14ac:dyDescent="0.3">
      <c r="B6" s="15"/>
      <c r="C6" s="15"/>
      <c r="E6" s="17"/>
      <c r="F6" s="18"/>
      <c r="G6" s="18"/>
      <c r="H6" s="18"/>
      <c r="I6" s="19"/>
      <c r="J6" s="18"/>
      <c r="K6" s="18"/>
      <c r="L6" s="18"/>
      <c r="M6" s="18"/>
      <c r="N6" s="18"/>
    </row>
    <row r="7" spans="2:14" s="16" customFormat="1" ht="15.75" customHeight="1" x14ac:dyDescent="0.3">
      <c r="B7" s="79" t="s">
        <v>15</v>
      </c>
      <c r="C7" s="80"/>
      <c r="D7" s="80"/>
      <c r="E7" s="80"/>
      <c r="F7" s="80"/>
      <c r="G7" s="80"/>
      <c r="H7" s="81"/>
      <c r="I7" s="20"/>
      <c r="J7" s="18"/>
      <c r="K7" s="18"/>
      <c r="L7" s="18"/>
      <c r="M7" s="18"/>
      <c r="N7" s="18"/>
    </row>
    <row r="8" spans="2:14" s="16" customFormat="1" ht="25.5" customHeight="1" thickBot="1" x14ac:dyDescent="0.35">
      <c r="B8" s="29" t="s">
        <v>16</v>
      </c>
      <c r="C8" s="29" t="s">
        <v>17</v>
      </c>
      <c r="D8" s="29" t="s">
        <v>18</v>
      </c>
      <c r="E8" s="29" t="s">
        <v>19</v>
      </c>
      <c r="F8" s="29" t="s">
        <v>20</v>
      </c>
      <c r="G8" s="29" t="s">
        <v>21</v>
      </c>
      <c r="H8" s="29" t="s">
        <v>22</v>
      </c>
      <c r="J8" s="18"/>
      <c r="K8" s="18"/>
      <c r="L8" s="21"/>
      <c r="M8" s="18"/>
      <c r="N8" s="21"/>
    </row>
    <row r="9" spans="2:14" s="16" customFormat="1" ht="47.25" customHeight="1" thickBot="1" x14ac:dyDescent="0.35">
      <c r="B9" s="30" t="s">
        <v>80</v>
      </c>
      <c r="C9" s="30" t="s">
        <v>81</v>
      </c>
      <c r="D9" s="31" t="s">
        <v>82</v>
      </c>
      <c r="E9" s="31" t="s">
        <v>83</v>
      </c>
      <c r="F9" s="72" t="s">
        <v>91</v>
      </c>
      <c r="G9" s="72" t="s">
        <v>92</v>
      </c>
      <c r="H9" s="72" t="s">
        <v>93</v>
      </c>
      <c r="I9" s="22"/>
      <c r="L9" s="21"/>
      <c r="M9" s="18"/>
      <c r="N9" s="18"/>
    </row>
    <row r="10" spans="2:14" s="16" customFormat="1" ht="47.25" customHeight="1" thickBot="1" x14ac:dyDescent="0.35">
      <c r="B10" s="30" t="s">
        <v>84</v>
      </c>
      <c r="C10" s="30" t="s">
        <v>81</v>
      </c>
      <c r="D10" s="31" t="s">
        <v>82</v>
      </c>
      <c r="E10" s="31" t="s">
        <v>83</v>
      </c>
      <c r="F10" s="72" t="s">
        <v>94</v>
      </c>
      <c r="G10" s="72" t="s">
        <v>95</v>
      </c>
      <c r="H10" s="72" t="s">
        <v>96</v>
      </c>
      <c r="I10" s="22"/>
      <c r="L10" s="21"/>
      <c r="M10" s="18"/>
      <c r="N10" s="18"/>
    </row>
    <row r="11" spans="2:14" s="16" customFormat="1" ht="47.25" customHeight="1" thickBot="1" x14ac:dyDescent="0.35">
      <c r="B11" s="30" t="s">
        <v>85</v>
      </c>
      <c r="C11" s="30" t="s">
        <v>81</v>
      </c>
      <c r="D11" s="31" t="s">
        <v>82</v>
      </c>
      <c r="E11" s="31" t="s">
        <v>83</v>
      </c>
      <c r="F11" s="72" t="s">
        <v>97</v>
      </c>
      <c r="G11" s="72" t="s">
        <v>98</v>
      </c>
      <c r="H11" s="72" t="s">
        <v>99</v>
      </c>
      <c r="I11" s="22"/>
      <c r="L11" s="21"/>
      <c r="M11" s="18"/>
      <c r="N11" s="18"/>
    </row>
    <row r="12" spans="2:14" s="16" customFormat="1" ht="47.25" customHeight="1" thickBot="1" x14ac:dyDescent="0.35">
      <c r="B12" s="30" t="s">
        <v>86</v>
      </c>
      <c r="C12" s="30" t="s">
        <v>81</v>
      </c>
      <c r="D12" s="31" t="s">
        <v>82</v>
      </c>
      <c r="E12" s="31" t="s">
        <v>83</v>
      </c>
      <c r="F12" s="72" t="s">
        <v>100</v>
      </c>
      <c r="G12" s="72" t="s">
        <v>101</v>
      </c>
      <c r="H12" s="72" t="s">
        <v>96</v>
      </c>
      <c r="I12" s="22"/>
      <c r="L12" s="21"/>
      <c r="M12" s="18"/>
      <c r="N12" s="18"/>
    </row>
    <row r="13" spans="2:14" s="16" customFormat="1" ht="47.25" customHeight="1" thickBot="1" x14ac:dyDescent="0.35">
      <c r="B13" s="30" t="s">
        <v>87</v>
      </c>
      <c r="C13" s="30" t="s">
        <v>81</v>
      </c>
      <c r="D13" s="31" t="s">
        <v>82</v>
      </c>
      <c r="E13" s="31" t="s">
        <v>88</v>
      </c>
      <c r="F13" s="72" t="s">
        <v>102</v>
      </c>
      <c r="G13" s="72" t="s">
        <v>103</v>
      </c>
      <c r="H13" s="72" t="s">
        <v>104</v>
      </c>
      <c r="I13" s="22"/>
      <c r="L13" s="21"/>
      <c r="M13" s="18"/>
      <c r="N13" s="18"/>
    </row>
    <row r="14" spans="2:14" s="16" customFormat="1" ht="47.25" customHeight="1" thickBot="1" x14ac:dyDescent="0.35">
      <c r="B14" s="30" t="s">
        <v>89</v>
      </c>
      <c r="C14" s="30" t="s">
        <v>81</v>
      </c>
      <c r="D14" s="31" t="s">
        <v>82</v>
      </c>
      <c r="E14" s="31" t="s">
        <v>83</v>
      </c>
      <c r="F14" s="72" t="s">
        <v>105</v>
      </c>
      <c r="G14" s="72" t="s">
        <v>106</v>
      </c>
      <c r="H14" s="72" t="s">
        <v>107</v>
      </c>
      <c r="I14" s="22"/>
      <c r="L14" s="21"/>
      <c r="M14" s="18"/>
      <c r="N14" s="18"/>
    </row>
    <row r="15" spans="2:14" s="16" customFormat="1" ht="47.25" customHeight="1" thickBot="1" x14ac:dyDescent="0.35">
      <c r="B15" s="30" t="s">
        <v>90</v>
      </c>
      <c r="C15" s="30" t="s">
        <v>81</v>
      </c>
      <c r="D15" s="31" t="s">
        <v>82</v>
      </c>
      <c r="E15" s="31" t="s">
        <v>83</v>
      </c>
      <c r="F15" s="72" t="s">
        <v>108</v>
      </c>
      <c r="G15" s="72" t="s">
        <v>109</v>
      </c>
      <c r="H15" s="72" t="s">
        <v>110</v>
      </c>
      <c r="I15" s="22"/>
      <c r="L15" s="21"/>
      <c r="M15" s="18"/>
      <c r="N15" s="18"/>
    </row>
    <row r="16" spans="2:14" s="16" customFormat="1" ht="15.6" customHeight="1" x14ac:dyDescent="0.3">
      <c r="B16" s="23" t="s">
        <v>24</v>
      </c>
      <c r="C16" s="18"/>
      <c r="E16" s="17"/>
      <c r="F16" s="18"/>
      <c r="G16" s="18"/>
      <c r="H16" s="18"/>
      <c r="I16" s="18"/>
      <c r="J16" s="18"/>
      <c r="K16" s="18"/>
      <c r="L16" s="18"/>
      <c r="M16" s="18"/>
      <c r="N16" s="18"/>
    </row>
    <row r="17" spans="2:14" s="16" customFormat="1" ht="15.75" customHeight="1" x14ac:dyDescent="0.3">
      <c r="B17" s="23" t="s">
        <v>25</v>
      </c>
      <c r="C17" s="15"/>
      <c r="D17" s="18"/>
      <c r="E17" s="17"/>
      <c r="F17" s="18"/>
      <c r="G17" s="18"/>
      <c r="H17" s="18"/>
      <c r="I17" s="18"/>
      <c r="J17" s="18"/>
      <c r="K17" s="18"/>
      <c r="L17" s="18"/>
      <c r="M17" s="18"/>
      <c r="N17" s="18"/>
    </row>
    <row r="18" spans="2:14" s="16" customFormat="1" ht="15.75" customHeight="1" x14ac:dyDescent="0.3">
      <c r="B18" s="23"/>
      <c r="C18" s="15"/>
      <c r="D18" s="18"/>
      <c r="E18" s="17"/>
      <c r="F18" s="18"/>
      <c r="G18" s="18"/>
      <c r="H18" s="18"/>
      <c r="I18" s="18"/>
      <c r="J18" s="18"/>
      <c r="K18" s="18"/>
      <c r="L18" s="18"/>
      <c r="M18" s="18"/>
    </row>
    <row r="19" spans="2:14" s="16" customFormat="1" ht="4.5" customHeight="1" x14ac:dyDescent="0.3">
      <c r="I19" s="18"/>
      <c r="J19" s="18"/>
      <c r="K19" s="18"/>
      <c r="L19" s="18"/>
      <c r="M19" s="18"/>
    </row>
    <row r="20" spans="2:14" s="16" customFormat="1" ht="21" customHeight="1" x14ac:dyDescent="0.3">
      <c r="C20" s="12"/>
      <c r="D20" s="85" t="s">
        <v>26</v>
      </c>
      <c r="E20" s="85"/>
      <c r="F20" s="85"/>
      <c r="G20" s="38" t="s">
        <v>27</v>
      </c>
      <c r="H20" s="86" t="s">
        <v>28</v>
      </c>
      <c r="I20" s="87"/>
      <c r="J20" s="87"/>
      <c r="K20" s="88"/>
      <c r="L20" s="84" t="s">
        <v>29</v>
      </c>
      <c r="M20" s="84"/>
      <c r="N20" s="84"/>
    </row>
    <row r="21" spans="2:14" s="16" customFormat="1" ht="54" customHeight="1" x14ac:dyDescent="0.3">
      <c r="B21" s="39" t="s">
        <v>30</v>
      </c>
      <c r="C21" s="39" t="s">
        <v>31</v>
      </c>
      <c r="D21" s="40" t="s">
        <v>32</v>
      </c>
      <c r="E21" s="41" t="s">
        <v>33</v>
      </c>
      <c r="F21" s="41" t="s">
        <v>34</v>
      </c>
      <c r="G21" s="41" t="s">
        <v>35</v>
      </c>
      <c r="H21" s="40" t="s">
        <v>36</v>
      </c>
      <c r="I21" s="40" t="s">
        <v>37</v>
      </c>
      <c r="J21" s="40" t="s">
        <v>38</v>
      </c>
      <c r="K21" s="40" t="s">
        <v>39</v>
      </c>
      <c r="L21" s="40" t="s">
        <v>40</v>
      </c>
      <c r="M21" s="42" t="s">
        <v>41</v>
      </c>
      <c r="N21" s="41" t="s">
        <v>42</v>
      </c>
    </row>
    <row r="22" spans="2:14" ht="20.25" customHeight="1" x14ac:dyDescent="0.3">
      <c r="B22" s="43" t="s">
        <v>43</v>
      </c>
      <c r="C22" s="44"/>
      <c r="D22" s="32"/>
      <c r="E22" s="33"/>
      <c r="F22" s="32"/>
      <c r="G22" s="32"/>
      <c r="H22" s="32"/>
      <c r="I22" s="32"/>
      <c r="J22" s="32"/>
      <c r="K22" s="32"/>
      <c r="L22" s="32"/>
      <c r="M22" s="32"/>
      <c r="N22" s="32"/>
    </row>
    <row r="23" spans="2:14" x14ac:dyDescent="0.3">
      <c r="B23" s="45" t="s">
        <v>111</v>
      </c>
      <c r="C23" s="45" t="s">
        <v>112</v>
      </c>
      <c r="D23" s="34"/>
      <c r="E23" s="35" t="s">
        <v>129</v>
      </c>
      <c r="F23" s="35"/>
      <c r="G23" s="35" t="s">
        <v>130</v>
      </c>
      <c r="H23" s="35" t="s">
        <v>131</v>
      </c>
      <c r="I23" s="30" t="s">
        <v>131</v>
      </c>
      <c r="J23" s="36" t="s">
        <v>133</v>
      </c>
      <c r="K23" s="35" t="s">
        <v>134</v>
      </c>
      <c r="L23" s="35" t="s">
        <v>135</v>
      </c>
      <c r="M23" s="37" t="s">
        <v>136</v>
      </c>
      <c r="N23" s="34"/>
    </row>
    <row r="24" spans="2:14" x14ac:dyDescent="0.3">
      <c r="B24" s="45" t="s">
        <v>111</v>
      </c>
      <c r="C24" s="45" t="s">
        <v>113</v>
      </c>
      <c r="D24" s="34"/>
      <c r="E24" s="35" t="s">
        <v>129</v>
      </c>
      <c r="F24" s="35"/>
      <c r="G24" s="35" t="s">
        <v>130</v>
      </c>
      <c r="H24" s="35" t="s">
        <v>131</v>
      </c>
      <c r="I24" s="30" t="s">
        <v>131</v>
      </c>
      <c r="J24" s="36" t="s">
        <v>133</v>
      </c>
      <c r="K24" s="35" t="s">
        <v>134</v>
      </c>
      <c r="L24" s="35" t="s">
        <v>135</v>
      </c>
      <c r="M24" s="37" t="s">
        <v>136</v>
      </c>
      <c r="N24" s="34"/>
    </row>
    <row r="25" spans="2:14" x14ac:dyDescent="0.3">
      <c r="B25" s="45" t="s">
        <v>114</v>
      </c>
      <c r="C25" s="45" t="s">
        <v>114</v>
      </c>
      <c r="D25" s="34"/>
      <c r="E25" s="35" t="s">
        <v>129</v>
      </c>
      <c r="F25" s="35"/>
      <c r="G25" s="35" t="s">
        <v>130</v>
      </c>
      <c r="H25" s="35" t="s">
        <v>131</v>
      </c>
      <c r="I25" s="30" t="s">
        <v>131</v>
      </c>
      <c r="J25" s="36" t="s">
        <v>133</v>
      </c>
      <c r="K25" s="35" t="s">
        <v>134</v>
      </c>
      <c r="L25" s="35" t="s">
        <v>135</v>
      </c>
      <c r="M25" s="37" t="s">
        <v>136</v>
      </c>
      <c r="N25" s="34"/>
    </row>
    <row r="26" spans="2:14" x14ac:dyDescent="0.3">
      <c r="B26" s="30" t="s">
        <v>115</v>
      </c>
      <c r="C26" s="30" t="s">
        <v>116</v>
      </c>
      <c r="D26" s="34"/>
      <c r="E26" s="35" t="s">
        <v>129</v>
      </c>
      <c r="F26" s="35"/>
      <c r="G26" s="35" t="s">
        <v>130</v>
      </c>
      <c r="H26" s="35" t="s">
        <v>131</v>
      </c>
      <c r="I26" s="30" t="s">
        <v>131</v>
      </c>
      <c r="J26" s="36" t="s">
        <v>133</v>
      </c>
      <c r="K26" s="35" t="s">
        <v>134</v>
      </c>
      <c r="L26" s="35" t="s">
        <v>135</v>
      </c>
      <c r="M26" s="37" t="s">
        <v>136</v>
      </c>
      <c r="N26" s="34"/>
    </row>
    <row r="27" spans="2:14" x14ac:dyDescent="0.3">
      <c r="B27" s="30" t="s">
        <v>117</v>
      </c>
      <c r="C27" s="30" t="s">
        <v>117</v>
      </c>
      <c r="D27" s="30"/>
      <c r="E27" s="35" t="s">
        <v>129</v>
      </c>
      <c r="F27" s="37"/>
      <c r="G27" s="37" t="s">
        <v>132</v>
      </c>
      <c r="H27" s="35" t="s">
        <v>131</v>
      </c>
      <c r="I27" s="30" t="s">
        <v>131</v>
      </c>
      <c r="J27" s="36" t="s">
        <v>133</v>
      </c>
      <c r="K27" s="35" t="s">
        <v>134</v>
      </c>
      <c r="L27" s="35" t="s">
        <v>135</v>
      </c>
      <c r="M27" s="37" t="s">
        <v>136</v>
      </c>
      <c r="N27" s="30"/>
    </row>
    <row r="28" spans="2:14" x14ac:dyDescent="0.3">
      <c r="B28" s="30" t="s">
        <v>118</v>
      </c>
      <c r="C28" s="30" t="s">
        <v>119</v>
      </c>
      <c r="D28" s="30"/>
      <c r="E28" s="35" t="s">
        <v>129</v>
      </c>
      <c r="F28" s="37"/>
      <c r="G28" s="37" t="s">
        <v>132</v>
      </c>
      <c r="H28" s="35" t="s">
        <v>131</v>
      </c>
      <c r="I28" s="30" t="s">
        <v>131</v>
      </c>
      <c r="J28" s="36" t="s">
        <v>133</v>
      </c>
      <c r="K28" s="35" t="s">
        <v>134</v>
      </c>
      <c r="L28" s="35" t="s">
        <v>135</v>
      </c>
      <c r="M28" s="37" t="s">
        <v>136</v>
      </c>
      <c r="N28" s="30"/>
    </row>
    <row r="29" spans="2:14" x14ac:dyDescent="0.3">
      <c r="B29" s="30" t="s">
        <v>120</v>
      </c>
      <c r="C29" s="30" t="s">
        <v>120</v>
      </c>
      <c r="D29" s="30"/>
      <c r="E29" s="35" t="s">
        <v>129</v>
      </c>
      <c r="F29" s="37"/>
      <c r="G29" s="37" t="s">
        <v>132</v>
      </c>
      <c r="H29" s="35" t="s">
        <v>131</v>
      </c>
      <c r="I29" s="30" t="s">
        <v>131</v>
      </c>
      <c r="J29" s="36" t="s">
        <v>133</v>
      </c>
      <c r="K29" s="35" t="s">
        <v>134</v>
      </c>
      <c r="L29" s="35" t="s">
        <v>135</v>
      </c>
      <c r="M29" s="37" t="s">
        <v>136</v>
      </c>
      <c r="N29" s="30"/>
    </row>
    <row r="30" spans="2:14" x14ac:dyDescent="0.3">
      <c r="B30" s="30" t="s">
        <v>121</v>
      </c>
      <c r="C30" s="30" t="s">
        <v>121</v>
      </c>
      <c r="D30" s="30"/>
      <c r="E30" s="35" t="s">
        <v>129</v>
      </c>
      <c r="F30" s="37"/>
      <c r="G30" s="35" t="s">
        <v>130</v>
      </c>
      <c r="H30" s="35" t="s">
        <v>131</v>
      </c>
      <c r="I30" s="30" t="s">
        <v>131</v>
      </c>
      <c r="J30" s="36" t="s">
        <v>133</v>
      </c>
      <c r="K30" s="35" t="s">
        <v>134</v>
      </c>
      <c r="L30" s="35" t="s">
        <v>135</v>
      </c>
      <c r="M30" s="37" t="s">
        <v>136</v>
      </c>
      <c r="N30" s="30"/>
    </row>
    <row r="31" spans="2:14" ht="20.25" customHeight="1" x14ac:dyDescent="0.3">
      <c r="B31" s="43" t="s">
        <v>44</v>
      </c>
      <c r="C31" s="44"/>
      <c r="D31" s="32"/>
      <c r="E31" s="33"/>
      <c r="F31" s="33"/>
      <c r="G31" s="33" t="s">
        <v>23</v>
      </c>
      <c r="H31" s="33"/>
      <c r="I31" s="33"/>
      <c r="J31" s="33"/>
      <c r="K31" s="33"/>
      <c r="L31" s="33"/>
      <c r="M31" s="33"/>
      <c r="N31" s="32"/>
    </row>
    <row r="32" spans="2:14" x14ac:dyDescent="0.3">
      <c r="B32" s="45" t="s">
        <v>122</v>
      </c>
      <c r="C32" s="45" t="s">
        <v>123</v>
      </c>
      <c r="D32" s="34"/>
      <c r="E32" s="35" t="s">
        <v>129</v>
      </c>
      <c r="F32" s="35"/>
      <c r="G32" s="35" t="s">
        <v>130</v>
      </c>
      <c r="H32" s="35" t="s">
        <v>131</v>
      </c>
      <c r="I32" s="30" t="s">
        <v>131</v>
      </c>
      <c r="J32" s="36" t="s">
        <v>133</v>
      </c>
      <c r="K32" s="35" t="s">
        <v>137</v>
      </c>
      <c r="L32" s="35" t="s">
        <v>135</v>
      </c>
      <c r="M32" s="37" t="s">
        <v>88</v>
      </c>
      <c r="N32" s="34"/>
    </row>
    <row r="33" spans="2:14" x14ac:dyDescent="0.3">
      <c r="B33" s="45" t="s">
        <v>124</v>
      </c>
      <c r="C33" s="45" t="s">
        <v>125</v>
      </c>
      <c r="D33" s="34"/>
      <c r="E33" s="35" t="s">
        <v>129</v>
      </c>
      <c r="F33" s="35"/>
      <c r="G33" s="35" t="s">
        <v>130</v>
      </c>
      <c r="H33" s="35" t="s">
        <v>131</v>
      </c>
      <c r="I33" s="30" t="s">
        <v>131</v>
      </c>
      <c r="J33" s="36" t="s">
        <v>133</v>
      </c>
      <c r="K33" s="35" t="s">
        <v>134</v>
      </c>
      <c r="L33" s="35" t="s">
        <v>135</v>
      </c>
      <c r="M33" s="37" t="s">
        <v>136</v>
      </c>
      <c r="N33" s="34"/>
    </row>
    <row r="34" spans="2:14" x14ac:dyDescent="0.3">
      <c r="B34" s="45" t="s">
        <v>126</v>
      </c>
      <c r="C34" s="45" t="s">
        <v>126</v>
      </c>
      <c r="D34" s="34"/>
      <c r="E34" s="35" t="s">
        <v>129</v>
      </c>
      <c r="F34" s="35"/>
      <c r="G34" s="35" t="s">
        <v>130</v>
      </c>
      <c r="H34" s="35" t="s">
        <v>131</v>
      </c>
      <c r="I34" s="30" t="s">
        <v>131</v>
      </c>
      <c r="J34" s="36" t="s">
        <v>133</v>
      </c>
      <c r="K34" s="35" t="s">
        <v>134</v>
      </c>
      <c r="L34" s="35" t="s">
        <v>135</v>
      </c>
      <c r="M34" s="37" t="s">
        <v>136</v>
      </c>
      <c r="N34" s="34"/>
    </row>
    <row r="35" spans="2:14" x14ac:dyDescent="0.3">
      <c r="B35" s="45" t="s">
        <v>127</v>
      </c>
      <c r="C35" s="45" t="s">
        <v>127</v>
      </c>
      <c r="D35" s="34"/>
      <c r="E35" s="35" t="s">
        <v>129</v>
      </c>
      <c r="F35" s="35"/>
      <c r="G35" s="35" t="s">
        <v>130</v>
      </c>
      <c r="H35" s="35" t="s">
        <v>131</v>
      </c>
      <c r="I35" s="30" t="s">
        <v>131</v>
      </c>
      <c r="J35" s="36" t="s">
        <v>133</v>
      </c>
      <c r="K35" s="35" t="s">
        <v>134</v>
      </c>
      <c r="L35" s="35" t="s">
        <v>135</v>
      </c>
      <c r="M35" s="37" t="s">
        <v>136</v>
      </c>
      <c r="N35" s="34"/>
    </row>
    <row r="36" spans="2:14" x14ac:dyDescent="0.3">
      <c r="B36" s="30" t="s">
        <v>128</v>
      </c>
      <c r="C36" s="30" t="s">
        <v>128</v>
      </c>
      <c r="D36" s="30"/>
      <c r="E36" s="35" t="s">
        <v>129</v>
      </c>
      <c r="F36" s="37"/>
      <c r="G36" s="37" t="s">
        <v>132</v>
      </c>
      <c r="H36" s="35" t="s">
        <v>131</v>
      </c>
      <c r="I36" s="30" t="s">
        <v>131</v>
      </c>
      <c r="J36" s="36" t="s">
        <v>133</v>
      </c>
      <c r="K36" s="35" t="s">
        <v>134</v>
      </c>
      <c r="L36" s="35" t="s">
        <v>135</v>
      </c>
      <c r="M36" s="37" t="s">
        <v>136</v>
      </c>
      <c r="N36" s="30"/>
    </row>
    <row r="37" spans="2:14" ht="28.5" customHeight="1" x14ac:dyDescent="0.3"/>
    <row r="38" spans="2:14" x14ac:dyDescent="0.3">
      <c r="B38" s="46" t="s">
        <v>24</v>
      </c>
      <c r="C38" s="47"/>
      <c r="D38" s="48"/>
      <c r="E38" s="49"/>
      <c r="F38" s="48"/>
      <c r="G38" s="48"/>
      <c r="H38" s="48"/>
      <c r="I38" s="51"/>
    </row>
    <row r="39" spans="2:14" x14ac:dyDescent="0.3">
      <c r="B39" s="82" t="s">
        <v>45</v>
      </c>
      <c r="C39" s="82"/>
      <c r="D39" s="82"/>
      <c r="E39" s="82"/>
      <c r="F39" s="82"/>
      <c r="G39" s="82"/>
      <c r="H39" s="82"/>
      <c r="I39" s="51"/>
    </row>
    <row r="40" spans="2:14" ht="36" customHeight="1" x14ac:dyDescent="0.3">
      <c r="B40" s="82" t="s">
        <v>46</v>
      </c>
      <c r="C40" s="82"/>
      <c r="D40" s="82"/>
      <c r="E40" s="82"/>
      <c r="F40" s="82"/>
      <c r="G40" s="82"/>
      <c r="H40" s="82"/>
      <c r="I40" s="51"/>
    </row>
    <row r="41" spans="2:14" ht="39" customHeight="1" x14ac:dyDescent="0.3">
      <c r="B41" s="82" t="s">
        <v>47</v>
      </c>
      <c r="C41" s="82"/>
      <c r="D41" s="82"/>
      <c r="E41" s="82"/>
      <c r="F41" s="82"/>
      <c r="G41" s="82"/>
      <c r="H41" s="82"/>
      <c r="I41" s="51"/>
      <c r="J41" s="25"/>
    </row>
    <row r="42" spans="2:14" ht="13.5" customHeight="1" x14ac:dyDescent="0.3">
      <c r="B42" s="50"/>
      <c r="C42" s="50"/>
      <c r="D42" s="50"/>
      <c r="E42" s="50"/>
      <c r="F42" s="50"/>
      <c r="G42" s="50"/>
      <c r="H42" s="50"/>
      <c r="I42" s="51"/>
      <c r="J42" s="25"/>
    </row>
    <row r="43" spans="2:14" ht="36.75" customHeight="1" x14ac:dyDescent="0.3">
      <c r="B43" s="82" t="s">
        <v>48</v>
      </c>
      <c r="C43" s="83"/>
      <c r="D43" s="83"/>
      <c r="E43" s="83"/>
      <c r="F43" s="83"/>
      <c r="G43" s="83"/>
      <c r="H43" s="83"/>
      <c r="I43" s="51"/>
      <c r="J43" s="25"/>
    </row>
    <row r="44" spans="2:14" x14ac:dyDescent="0.3">
      <c r="B44" s="51"/>
      <c r="C44" s="51"/>
      <c r="D44" s="51"/>
      <c r="E44" s="52"/>
      <c r="F44" s="51"/>
      <c r="G44" s="51"/>
      <c r="H44" s="51"/>
      <c r="I44" s="51"/>
    </row>
    <row r="45" spans="2:14" x14ac:dyDescent="0.3">
      <c r="B45" s="51"/>
      <c r="C45" s="51"/>
      <c r="D45" s="51"/>
      <c r="E45" s="52"/>
      <c r="F45" s="51"/>
      <c r="G45" s="51"/>
      <c r="H45" s="51"/>
      <c r="I45" s="51"/>
    </row>
  </sheetData>
  <mergeCells count="8">
    <mergeCell ref="B7:H7"/>
    <mergeCell ref="B40:H40"/>
    <mergeCell ref="B43:H43"/>
    <mergeCell ref="B41:H41"/>
    <mergeCell ref="L20:N20"/>
    <mergeCell ref="D20:F20"/>
    <mergeCell ref="B39:H39"/>
    <mergeCell ref="H20:K20"/>
  </mergeCells>
  <dataValidations count="9">
    <dataValidation type="list" allowBlank="1" showInputMessage="1" showErrorMessage="1" sqref="E32:E36 E23:E30">
      <formula1>"[Select],Yes,No"</formula1>
    </dataValidation>
    <dataValidation type="list" allowBlank="1" showInputMessage="1" showErrorMessage="1" sqref="K23:K30 K32:K36">
      <formula1>"[Select],Reliance,No Reliance"</formula1>
    </dataValidation>
    <dataValidation type="list" allowBlank="1" showInputMessage="1" showErrorMessage="1" sqref="E9:E15 M23:M30 M32:M36">
      <formula1>"[Select],D&amp;I Design and Implementation,D&amp;I &amp; OE Design and Implementation and Operating Effectiveness Testing,N/A Controls are not in scope"</formula1>
    </dataValidation>
    <dataValidation type="list" allowBlank="1" showInputMessage="1" showErrorMessage="1" sqref="L23:L30 L32:L36">
      <formula1>"[Select],Component Level,Group Level,Other Component,N/A"</formula1>
    </dataValidation>
    <dataValidation type="list" allowBlank="1" showInputMessage="1" showErrorMessage="1" sqref="J23:J30 J32:J36">
      <formula1>"[Select],Audit,Specified Audit Procedures,Review,N/A"</formula1>
    </dataValidation>
    <dataValidation type="list" allowBlank="1" showInputMessage="1" showErrorMessage="1" sqref="H32:H36 H23:H30">
      <formula1>"[Select],Component Level,Group Level,Other Level (see footnote),N/A"</formula1>
    </dataValidation>
    <dataValidation type="list" allowBlank="1" showInputMessage="1" showErrorMessage="1" sqref="G23:G36">
      <formula1>"[Select],Significant,Higher,Lower"</formula1>
    </dataValidation>
    <dataValidation type="list" allowBlank="1" showInputMessage="1" showErrorMessage="1" sqref="C9:C15">
      <formula1>"[Select],SR Significant Due to Risk,FS Financially Significant,NS Not Significant"</formula1>
    </dataValidation>
    <dataValidation type="list" allowBlank="1" showInputMessage="1" showErrorMessage="1" sqref="D9:D15">
      <formula1>"[Select],Audit of financial information,Audit of one or more account balances,Specified audit procedures,Audit of one or more account balances and specified audit procedures (combination),Review of financial information"</formula1>
    </dataValidation>
  </dataValidations>
  <pageMargins left="0.75" right="0.75" top="0.51" bottom="0.51" header="0.5" footer="0.33"/>
  <pageSetup paperSize="5" scale="57" orientation="landscape" r:id="rId1"/>
  <headerFooter alignWithMargins="0">
    <oddFooter>&amp;R&amp;D</oddFooter>
  </headerFooter>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showGridLines="0" zoomScaleNormal="100" workbookViewId="0">
      <selection activeCell="E7" sqref="E7"/>
    </sheetView>
  </sheetViews>
  <sheetFormatPr defaultColWidth="8.77734375" defaultRowHeight="12" x14ac:dyDescent="0.25"/>
  <cols>
    <col min="1" max="1" width="3.21875" style="53" customWidth="1"/>
    <col min="2" max="2" width="4" style="53" customWidth="1"/>
    <col min="3" max="3" width="34" style="53" customWidth="1"/>
    <col min="4" max="4" width="20" style="53" customWidth="1"/>
    <col min="5" max="5" width="51" style="53" customWidth="1"/>
    <col min="6" max="6" width="45" style="53" customWidth="1"/>
    <col min="7" max="7" width="56" style="53" customWidth="1"/>
    <col min="8" max="16384" width="8.77734375" style="53"/>
  </cols>
  <sheetData>
    <row r="2" spans="2:6" ht="30" customHeight="1" x14ac:dyDescent="0.25">
      <c r="B2" s="89" t="s">
        <v>143</v>
      </c>
      <c r="C2" s="90"/>
      <c r="D2" s="90"/>
      <c r="E2" s="91"/>
    </row>
    <row r="5" spans="2:6" ht="47.4" customHeight="1" x14ac:dyDescent="0.3">
      <c r="B5" s="54" t="s">
        <v>49</v>
      </c>
      <c r="C5" s="54" t="s">
        <v>50</v>
      </c>
      <c r="D5" s="54" t="s">
        <v>51</v>
      </c>
      <c r="E5" s="54" t="s">
        <v>52</v>
      </c>
      <c r="F5" s="54" t="s">
        <v>53</v>
      </c>
    </row>
    <row r="6" spans="2:6" ht="27.6" x14ac:dyDescent="0.3">
      <c r="B6" s="55"/>
      <c r="C6" s="30" t="s">
        <v>138</v>
      </c>
      <c r="D6" s="30" t="s">
        <v>139</v>
      </c>
      <c r="E6" s="36" t="s">
        <v>88</v>
      </c>
      <c r="F6" s="30" t="s">
        <v>140</v>
      </c>
    </row>
    <row r="7" spans="2:6" ht="41.4" x14ac:dyDescent="0.3">
      <c r="B7" s="55"/>
      <c r="C7" s="31" t="s">
        <v>141</v>
      </c>
      <c r="D7" s="30" t="s">
        <v>142</v>
      </c>
      <c r="E7" s="37" t="s">
        <v>83</v>
      </c>
      <c r="F7" s="30" t="s">
        <v>140</v>
      </c>
    </row>
  </sheetData>
  <mergeCells count="1">
    <mergeCell ref="B2:E2"/>
  </mergeCells>
  <dataValidations count="1">
    <dataValidation type="list" allowBlank="1" showInputMessage="1" showErrorMessage="1" sqref="E6:E7">
      <formula1>"[Select],D&amp;I Design and Implementation,D&amp;I &amp; OE Design and Implementation and Operating Effectiveness Testing"</formula1>
    </dataValidation>
  </dataValidations>
  <pageMargins left="0.75" right="0.75" top="1" bottom="1" header="0.5" footer="0.5"/>
  <pageSetup scale="85" orientation="landscape" r:id="rId1"/>
  <headerFooter alignWithMargins="0"/>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15"/>
  <sheetViews>
    <sheetView showGridLines="0" zoomScaleNormal="100" workbookViewId="0">
      <selection activeCell="B2" sqref="B2:G2"/>
    </sheetView>
  </sheetViews>
  <sheetFormatPr defaultColWidth="8.44140625" defaultRowHeight="40.5" customHeight="1" x14ac:dyDescent="0.3"/>
  <cols>
    <col min="1" max="1" width="2" style="22" customWidth="1"/>
    <col min="2" max="2" width="17.44140625" style="22" customWidth="1"/>
    <col min="3" max="3" width="30" style="22" customWidth="1"/>
    <col min="4" max="6" width="19" style="22" customWidth="1"/>
    <col min="7" max="7" width="28" style="22" customWidth="1"/>
    <col min="8" max="8" width="49.44140625" style="22" customWidth="1"/>
    <col min="9" max="9" width="42.44140625" style="22" customWidth="1"/>
    <col min="10" max="10" width="16" style="22" customWidth="1"/>
    <col min="11" max="16384" width="8.44140625" style="22"/>
  </cols>
  <sheetData>
    <row r="2" spans="2:10" ht="40.5" customHeight="1" x14ac:dyDescent="0.3">
      <c r="B2" s="89" t="s">
        <v>54</v>
      </c>
      <c r="C2" s="90"/>
      <c r="D2" s="90"/>
      <c r="E2" s="90"/>
      <c r="F2" s="90"/>
      <c r="G2" s="91"/>
    </row>
    <row r="3" spans="2:10" ht="40.5" customHeight="1" x14ac:dyDescent="0.3">
      <c r="B3" s="14"/>
      <c r="C3" s="14"/>
      <c r="D3" s="14"/>
      <c r="E3" s="14"/>
      <c r="F3" s="14"/>
      <c r="G3" s="14"/>
    </row>
    <row r="5" spans="2:10" ht="40.5" customHeight="1" x14ac:dyDescent="0.3">
      <c r="E5" s="92" t="s">
        <v>55</v>
      </c>
      <c r="F5" s="93"/>
      <c r="G5" s="94"/>
    </row>
    <row r="6" spans="2:10" ht="40.5" customHeight="1" x14ac:dyDescent="0.3">
      <c r="B6" s="29" t="s">
        <v>56</v>
      </c>
      <c r="C6" s="29" t="s">
        <v>57</v>
      </c>
      <c r="D6" s="29" t="s">
        <v>58</v>
      </c>
      <c r="E6" s="29" t="s">
        <v>59</v>
      </c>
      <c r="F6" s="29" t="s">
        <v>60</v>
      </c>
      <c r="G6" s="29" t="s">
        <v>61</v>
      </c>
      <c r="H6" s="29" t="s">
        <v>52</v>
      </c>
      <c r="I6" s="29" t="s">
        <v>53</v>
      </c>
      <c r="J6" s="29" t="s">
        <v>62</v>
      </c>
    </row>
    <row r="7" spans="2:10" ht="40.5" customHeight="1" x14ac:dyDescent="0.3">
      <c r="B7" s="30"/>
      <c r="C7" s="30"/>
      <c r="D7" s="30"/>
      <c r="E7" s="30"/>
      <c r="F7" s="37" t="s">
        <v>23</v>
      </c>
      <c r="G7" s="37" t="s">
        <v>23</v>
      </c>
      <c r="H7" s="37" t="s">
        <v>23</v>
      </c>
      <c r="I7" s="30"/>
      <c r="J7" s="30"/>
    </row>
    <row r="8" spans="2:10" ht="40.5" customHeight="1" x14ac:dyDescent="0.3">
      <c r="B8" s="30"/>
      <c r="C8" s="30"/>
      <c r="D8" s="30"/>
      <c r="E8" s="30"/>
      <c r="F8" s="37" t="s">
        <v>23</v>
      </c>
      <c r="G8" s="37" t="s">
        <v>23</v>
      </c>
      <c r="H8" s="37" t="s">
        <v>23</v>
      </c>
      <c r="I8" s="30"/>
      <c r="J8" s="30"/>
    </row>
    <row r="9" spans="2:10" ht="40.5" customHeight="1" x14ac:dyDescent="0.3">
      <c r="B9" s="30"/>
      <c r="C9" s="30"/>
      <c r="D9" s="30"/>
      <c r="E9" s="30"/>
      <c r="F9" s="37" t="s">
        <v>23</v>
      </c>
      <c r="G9" s="37" t="s">
        <v>23</v>
      </c>
      <c r="H9" s="37" t="s">
        <v>23</v>
      </c>
      <c r="I9" s="30"/>
      <c r="J9" s="30"/>
    </row>
    <row r="10" spans="2:10" ht="40.5" customHeight="1" x14ac:dyDescent="0.3">
      <c r="B10" s="30"/>
      <c r="C10" s="30"/>
      <c r="D10" s="30"/>
      <c r="E10" s="30"/>
      <c r="F10" s="37" t="s">
        <v>23</v>
      </c>
      <c r="G10" s="37" t="s">
        <v>23</v>
      </c>
      <c r="H10" s="37" t="s">
        <v>23</v>
      </c>
      <c r="I10" s="30"/>
      <c r="J10" s="30"/>
    </row>
    <row r="11" spans="2:10" ht="40.5" customHeight="1" x14ac:dyDescent="0.3">
      <c r="B11" s="30"/>
      <c r="C11" s="30"/>
      <c r="D11" s="30"/>
      <c r="E11" s="30"/>
      <c r="F11" s="37" t="s">
        <v>23</v>
      </c>
      <c r="G11" s="37" t="s">
        <v>23</v>
      </c>
      <c r="H11" s="37" t="s">
        <v>23</v>
      </c>
      <c r="I11" s="30"/>
      <c r="J11" s="30"/>
    </row>
    <row r="12" spans="2:10" ht="40.5" customHeight="1" x14ac:dyDescent="0.3">
      <c r="B12" s="30"/>
      <c r="C12" s="30"/>
      <c r="D12" s="30"/>
      <c r="E12" s="30"/>
      <c r="F12" s="37" t="s">
        <v>23</v>
      </c>
      <c r="G12" s="37" t="s">
        <v>23</v>
      </c>
      <c r="H12" s="37" t="s">
        <v>23</v>
      </c>
      <c r="I12" s="30"/>
      <c r="J12" s="30"/>
    </row>
    <row r="13" spans="2:10" ht="40.5" customHeight="1" x14ac:dyDescent="0.3">
      <c r="B13" s="30"/>
      <c r="C13" s="30"/>
      <c r="D13" s="30"/>
      <c r="E13" s="30"/>
      <c r="F13" s="37" t="s">
        <v>23</v>
      </c>
      <c r="G13" s="37" t="s">
        <v>23</v>
      </c>
      <c r="H13" s="37" t="s">
        <v>23</v>
      </c>
      <c r="I13" s="30"/>
      <c r="J13" s="30"/>
    </row>
    <row r="14" spans="2:10" ht="40.5" customHeight="1" x14ac:dyDescent="0.3">
      <c r="B14" s="30"/>
      <c r="C14" s="30"/>
      <c r="D14" s="30"/>
      <c r="E14" s="30"/>
      <c r="F14" s="37" t="s">
        <v>23</v>
      </c>
      <c r="G14" s="37" t="s">
        <v>23</v>
      </c>
      <c r="H14" s="37" t="s">
        <v>23</v>
      </c>
      <c r="I14" s="30"/>
      <c r="J14" s="30"/>
    </row>
    <row r="15" spans="2:10" ht="40.5" customHeight="1" x14ac:dyDescent="0.3">
      <c r="B15" s="30"/>
      <c r="C15" s="30"/>
      <c r="D15" s="30"/>
      <c r="E15" s="30"/>
      <c r="F15" s="37" t="s">
        <v>23</v>
      </c>
      <c r="G15" s="37" t="s">
        <v>23</v>
      </c>
      <c r="H15" s="37" t="s">
        <v>23</v>
      </c>
      <c r="I15" s="30"/>
      <c r="J15" s="30"/>
    </row>
  </sheetData>
  <mergeCells count="2">
    <mergeCell ref="B2:G2"/>
    <mergeCell ref="E5:G5"/>
  </mergeCells>
  <dataValidations count="4">
    <dataValidation type="list" allowBlank="1" showInputMessage="1" showErrorMessage="1" sqref="H7:H15">
      <formula1>"[Select],D&amp;I Design and Implementation,D&amp;I &amp; OE Design and Implementation and Operating Effectiveness Testing"</formula1>
    </dataValidation>
    <dataValidation type="list" allowBlank="1" showInputMessage="1" showErrorMessage="1" sqref="B7:B15">
      <formula1>"[Select],Indirect ELC,GITC"</formula1>
    </dataValidation>
    <dataValidation type="list" allowBlank="1" showInputMessage="1" showErrorMessage="1" sqref="F7:F15">
      <formula1>"[Select],N/A,Application,Database,Operating System,Network"</formula1>
    </dataValidation>
    <dataValidation type="list" allowBlank="1" showInputMessage="1" showErrorMessage="1" sqref="G7:G15">
      <formula1>"[Select],N/A,Data Center and Network Operations, Access Security, System Change Control"</formula1>
    </dataValidation>
  </dataValidations>
  <pageMargins left="0.70866141732283505" right="0.70866141732283505" top="0.74803149606299202" bottom="0.74803149606299202" header="0.31496062992126" footer="0.31496062992126"/>
  <pageSetup scale="60" orientation="landscape"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showGridLines="0" zoomScaleNormal="100" workbookViewId="0">
      <selection activeCell="L3" sqref="L3"/>
    </sheetView>
  </sheetViews>
  <sheetFormatPr defaultColWidth="9" defaultRowHeight="13.8" x14ac:dyDescent="0.3"/>
  <cols>
    <col min="1" max="1" width="9" style="56"/>
    <col min="2" max="2" width="2.44140625" style="56" customWidth="1"/>
    <col min="3" max="3" width="11" style="56" customWidth="1"/>
    <col min="4" max="4" width="13.77734375" style="56" customWidth="1"/>
    <col min="5" max="5" width="14.33203125" style="56" customWidth="1"/>
    <col min="6" max="6" width="11.44140625" style="56" customWidth="1"/>
    <col min="7" max="7" width="14.33203125" style="56" customWidth="1"/>
    <col min="8" max="8" width="11.44140625" style="56" customWidth="1"/>
    <col min="9" max="9" width="34.44140625" style="56" customWidth="1"/>
    <col min="10" max="10" width="2.44140625" style="56" customWidth="1"/>
    <col min="11" max="16384" width="9" style="56"/>
  </cols>
  <sheetData>
    <row r="2" spans="2:9" x14ac:dyDescent="0.3">
      <c r="B2" s="57" t="s">
        <v>5</v>
      </c>
      <c r="C2" s="58"/>
      <c r="D2" s="58"/>
      <c r="E2" s="58" t="s">
        <v>79</v>
      </c>
      <c r="F2" s="58"/>
    </row>
    <row r="3" spans="2:9" x14ac:dyDescent="0.3">
      <c r="B3" s="57" t="s">
        <v>6</v>
      </c>
      <c r="C3" s="58"/>
      <c r="D3" s="58"/>
      <c r="E3" s="73">
        <v>44742</v>
      </c>
      <c r="F3" s="58"/>
    </row>
    <row r="4" spans="2:9" x14ac:dyDescent="0.3">
      <c r="B4" s="57" t="s">
        <v>63</v>
      </c>
      <c r="C4" s="58"/>
      <c r="D4" s="58"/>
      <c r="E4" s="58"/>
      <c r="F4" s="58"/>
    </row>
    <row r="6" spans="2:9" ht="31.5" customHeight="1" x14ac:dyDescent="0.3">
      <c r="B6" s="96" t="s">
        <v>62</v>
      </c>
      <c r="C6" s="96"/>
      <c r="D6" s="97"/>
      <c r="E6" s="99"/>
      <c r="F6" s="100"/>
      <c r="G6" s="100"/>
      <c r="H6" s="101"/>
    </row>
    <row r="8" spans="2:9" s="59" customFormat="1" ht="24.9" customHeight="1" x14ac:dyDescent="0.3">
      <c r="B8" s="103" t="s">
        <v>64</v>
      </c>
      <c r="C8" s="103"/>
      <c r="D8" s="92" t="s">
        <v>65</v>
      </c>
      <c r="E8" s="94"/>
      <c r="F8" s="92" t="s">
        <v>66</v>
      </c>
      <c r="G8" s="93"/>
      <c r="H8" s="94"/>
      <c r="I8" s="63" t="s">
        <v>67</v>
      </c>
    </row>
    <row r="9" spans="2:9" ht="41.4" x14ac:dyDescent="0.3">
      <c r="B9" s="95"/>
      <c r="C9" s="95"/>
      <c r="D9" s="102" t="s">
        <v>144</v>
      </c>
      <c r="E9" s="102"/>
      <c r="F9" s="102" t="s">
        <v>145</v>
      </c>
      <c r="G9" s="102"/>
      <c r="H9" s="102"/>
      <c r="I9" s="74" t="s">
        <v>146</v>
      </c>
    </row>
    <row r="10" spans="2:9" ht="27.6" x14ac:dyDescent="0.3">
      <c r="B10" s="95"/>
      <c r="C10" s="95"/>
      <c r="D10" s="102" t="s">
        <v>147</v>
      </c>
      <c r="E10" s="102"/>
      <c r="F10" s="102" t="s">
        <v>148</v>
      </c>
      <c r="G10" s="102"/>
      <c r="H10" s="102"/>
      <c r="I10" s="74" t="s">
        <v>149</v>
      </c>
    </row>
    <row r="11" spans="2:9" ht="41.4" x14ac:dyDescent="0.3">
      <c r="B11" s="95"/>
      <c r="C11" s="95"/>
      <c r="D11" s="102" t="s">
        <v>150</v>
      </c>
      <c r="E11" s="102"/>
      <c r="F11" s="102" t="s">
        <v>151</v>
      </c>
      <c r="G11" s="102"/>
      <c r="H11" s="102"/>
      <c r="I11" s="74" t="s">
        <v>146</v>
      </c>
    </row>
    <row r="12" spans="2:9" ht="69" x14ac:dyDescent="0.3">
      <c r="B12" s="95"/>
      <c r="C12" s="95"/>
      <c r="D12" s="102" t="s">
        <v>152</v>
      </c>
      <c r="E12" s="102"/>
      <c r="F12" s="102" t="s">
        <v>153</v>
      </c>
      <c r="G12" s="102"/>
      <c r="H12" s="102"/>
      <c r="I12" s="74" t="s">
        <v>154</v>
      </c>
    </row>
    <row r="13" spans="2:9" x14ac:dyDescent="0.3">
      <c r="B13" s="95"/>
      <c r="C13" s="95"/>
      <c r="D13" s="98"/>
      <c r="E13" s="98"/>
      <c r="F13" s="98"/>
      <c r="G13" s="98"/>
      <c r="H13" s="98"/>
      <c r="I13" s="64"/>
    </row>
    <row r="14" spans="2:9" x14ac:dyDescent="0.3">
      <c r="C14" s="60"/>
      <c r="D14" s="61"/>
      <c r="E14" s="61"/>
      <c r="F14" s="61"/>
      <c r="G14" s="61"/>
      <c r="H14" s="61"/>
      <c r="I14" s="62"/>
    </row>
    <row r="15" spans="2:9" x14ac:dyDescent="0.3">
      <c r="C15" s="60"/>
      <c r="D15" s="61"/>
      <c r="E15" s="61"/>
      <c r="F15" s="61"/>
      <c r="G15" s="61"/>
      <c r="H15" s="61"/>
      <c r="I15" s="62"/>
    </row>
  </sheetData>
  <mergeCells count="20">
    <mergeCell ref="D11:E11"/>
    <mergeCell ref="F11:H11"/>
    <mergeCell ref="D12:E12"/>
    <mergeCell ref="F12:H12"/>
    <mergeCell ref="B10:C10"/>
    <mergeCell ref="B11:C11"/>
    <mergeCell ref="B12:C12"/>
    <mergeCell ref="B13:C13"/>
    <mergeCell ref="B6:D6"/>
    <mergeCell ref="D13:E13"/>
    <mergeCell ref="E6:H6"/>
    <mergeCell ref="D8:E8"/>
    <mergeCell ref="F8:H8"/>
    <mergeCell ref="D9:E9"/>
    <mergeCell ref="F9:H9"/>
    <mergeCell ref="B8:C8"/>
    <mergeCell ref="B9:C9"/>
    <mergeCell ref="F13:H13"/>
    <mergeCell ref="D10:E10"/>
    <mergeCell ref="F10:H10"/>
  </mergeCells>
  <pageMargins left="0.75" right="0.75" top="1" bottom="1" header="0.5" footer="0.5"/>
  <pageSetup scale="70" orientation="landscape" r:id="rId1"/>
  <headerFooter alignWithMargins="0"/>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F5B801DBBC444927F8C12EE0E99D1" ma:contentTypeVersion="44" ma:contentTypeDescription="Create a new document." ma:contentTypeScope="" ma:versionID="0504be3647d915ceb891397bb6eec771">
  <xsd:schema xmlns:xsd="http://www.w3.org/2001/XMLSchema" xmlns:xs="http://www.w3.org/2001/XMLSchema" xmlns:p="http://schemas.microsoft.com/office/2006/metadata/properties" xmlns:ns2="e86df111-9108-4968-8e89-7be30f4c4fde" xmlns:ns3="bfb53469-7885-4e6c-928a-b8a5587c8f99" targetNamespace="http://schemas.microsoft.com/office/2006/metadata/properties" ma:root="true" ma:fieldsID="7e9a82bb952fbd0b43ec7e6632fb1769" ns2:_="" ns3:_="">
    <xsd:import namespace="e86df111-9108-4968-8e89-7be30f4c4fde"/>
    <xsd:import namespace="bfb53469-7885-4e6c-928a-b8a5587c8f99"/>
    <xsd:element name="properties">
      <xsd:complexType>
        <xsd:sequence>
          <xsd:element name="documentManagement">
            <xsd:complexType>
              <xsd:all>
                <xsd:element ref="ns2:AAS_Personnel" minOccurs="0"/>
                <xsd:element ref="ns2:Retention" minOccurs="0"/>
                <xsd:element ref="ns2:Priorities" minOccurs="0"/>
                <xsd:element ref="ns3:CourseDate" minOccurs="0"/>
                <xsd:element ref="ns3:Status" minOccurs="0"/>
                <xsd:element ref="ns2:i5a0ace25483434e9dab20ae7ccce165" minOccurs="0"/>
                <xsd:element ref="ns3:MediaServiceMetadata" minOccurs="0"/>
                <xsd:element ref="ns3:MediaServiceFastMetadata" minOccurs="0"/>
                <xsd:element ref="ns2:TaxKeywordTaxHTField" minOccurs="0"/>
                <xsd:element ref="ns2:TaxCatchAll" minOccurs="0"/>
                <xsd:element ref="ns3:MediaServiceAutoKeyPoints" minOccurs="0"/>
                <xsd:element ref="ns3:MediaServiceKeyPoints" minOccurs="0"/>
                <xsd:element ref="ns2:SharedWithUsers" minOccurs="0"/>
                <xsd:element ref="ns2:SharedWithDetail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6df111-9108-4968-8e89-7be30f4c4fde" elementFormDefault="qualified">
    <xsd:import namespace="http://schemas.microsoft.com/office/2006/documentManagement/types"/>
    <xsd:import namespace="http://schemas.microsoft.com/office/infopath/2007/PartnerControls"/>
    <xsd:element name="AAS_Personnel" ma:index="2" nillable="true" ma:displayName="Document Owner" ma:format="Dropdown" ma:list="UserInfo" ma:SharePointGroup="0" ma:internalName="AAS_Personnel"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tention" ma:index="3" nillable="true" ma:displayName="Retention Period" ma:default="Indefinite" ma:format="Dropdown" ma:internalName="Retention">
      <xsd:simpleType>
        <xsd:restriction base="dms:Choice">
          <xsd:enumeration value="1 Month"/>
          <xsd:enumeration value="1 Quarter"/>
          <xsd:enumeration value="1 Year"/>
          <xsd:enumeration value="Indefinite"/>
        </xsd:restriction>
      </xsd:simpleType>
    </xsd:element>
    <xsd:element name="Priorities" ma:index="6" nillable="true" ma:displayName="Priorities" ma:format="Dropdown" ma:indexed="true" ma:internalName="Priorities">
      <xsd:simpleType>
        <xsd:restriction base="dms:Choice">
          <xsd:enumeration value="CONTENT"/>
          <xsd:enumeration value="TRANSFORMATION"/>
          <xsd:enumeration value="CONSULTATION"/>
          <xsd:enumeration value="LEARNING"/>
          <xsd:enumeration value="PROJECT MANAGEMENT"/>
          <xsd:enumeration value="STANDARD-SETTING"/>
          <xsd:enumeration value="OTHER"/>
        </xsd:restriction>
      </xsd:simpleType>
    </xsd:element>
    <xsd:element name="i5a0ace25483434e9dab20ae7ccce165" ma:index="12" nillable="true" ma:taxonomy="true" ma:internalName="i5a0ace25483434e9dab20ae7ccce165" ma:taxonomyFieldName="SMT" ma:displayName="SMT" ma:readOnly="false" ma:default="" ma:fieldId="{25a0ace2-5483-434e-9dab-20ae7ccce165}" ma:taxonomyMulti="true" ma:sspId="798d900d-0589-4081-96eb-513de833a507" ma:termSetId="9c4d4d7d-6f48-4f9d-aa39-4ed2799f0e4d" ma:anchorId="00000000-0000-0000-0000-000000000000" ma:open="false" ma:isKeyword="false">
      <xsd:complexType>
        <xsd:sequence>
          <xsd:element ref="pc:Terms" minOccurs="0" maxOccurs="1"/>
        </xsd:sequence>
      </xsd:complexType>
    </xsd:element>
    <xsd:element name="TaxKeywordTaxHTField" ma:index="17" nillable="true" ma:taxonomy="true" ma:internalName="TaxKeywordTaxHTField" ma:taxonomyFieldName="TaxKeyword" ma:displayName="Enterprise Keywords" ma:readOnly="false" ma:fieldId="{23f27201-bee3-471e-b2e7-b64fd8b7ca38}" ma:taxonomyMulti="true" ma:sspId="798d900d-0589-4081-96eb-513de833a507" ma:termSetId="00000000-0000-0000-0000-000000000000" ma:anchorId="00000000-0000-0000-0000-000000000000" ma:open="true" ma:isKeyword="true">
      <xsd:complexType>
        <xsd:sequence>
          <xsd:element ref="pc:Terms" minOccurs="0" maxOccurs="1"/>
        </xsd:sequence>
      </xsd:complexType>
    </xsd:element>
    <xsd:element name="TaxCatchAll" ma:index="19" nillable="true" ma:displayName="Taxonomy Catch All Column" ma:hidden="true" ma:list="{e13a8c87-607a-46ed-9b1f-0ff292486d0d}" ma:internalName="TaxCatchAll" ma:readOnly="false" ma:showField="CatchAllData" ma:web="e86df111-9108-4968-8e89-7be30f4c4fde">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b53469-7885-4e6c-928a-b8a5587c8f99" elementFormDefault="qualified">
    <xsd:import namespace="http://schemas.microsoft.com/office/2006/documentManagement/types"/>
    <xsd:import namespace="http://schemas.microsoft.com/office/infopath/2007/PartnerControls"/>
    <xsd:element name="CourseDate" ma:index="7" nillable="true" ma:displayName="Est. Course Date" ma:format="DateOnly" ma:internalName="CourseDate" ma:readOnly="false">
      <xsd:simpleType>
        <xsd:restriction base="dms:DateTime"/>
      </xsd:simpleType>
    </xsd:element>
    <xsd:element name="Status" ma:index="9" nillable="true" ma:displayName="Status" ma:format="Dropdown" ma:internalName="Status">
      <xsd:simpleType>
        <xsd:restriction base="dms:Text">
          <xsd:maxLength value="255"/>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hidden="true" ma:internalName="MediaServiceKeyPoints" ma:readOnly="true">
      <xsd:simpleType>
        <xsd:restriction base="dms:Note"/>
      </xsd:simpleType>
    </xsd:element>
    <xsd:element name="MediaServiceDateTaken" ma:index="24" nillable="true" ma:displayName="MediaServiceDateTaken" ma:hidden="true" ma:internalName="MediaServiceDateTaken" ma:readOnly="true">
      <xsd:simpleType>
        <xsd:restriction base="dms:Text"/>
      </xsd:simpleType>
    </xsd:element>
    <xsd:element name="MediaLengthInSeconds" ma:index="26" nillable="true" ma:displayName="Length (seconds)" ma:hidden="true" ma:internalName="MediaLengthInSeconds" ma:readOnly="true">
      <xsd:simpleType>
        <xsd:restriction base="dms:Unknown"/>
      </xsd:simpleType>
    </xsd:element>
    <xsd:element name="MediaServiceAutoTags" ma:index="27"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atus xmlns="bfb53469-7885-4e6c-928a-b8a5587c8f99">Edited_NC</Status>
    <AAS_Personnel xmlns="e86df111-9108-4968-8e89-7be30f4c4fde">
      <UserInfo>
        <DisplayName/>
        <AccountId xsi:nil="true"/>
        <AccountType/>
      </UserInfo>
    </AAS_Personnel>
    <Priorities xmlns="e86df111-9108-4968-8e89-7be30f4c4fde" xsi:nil="true"/>
    <i5a0ace25483434e9dab20ae7ccce165 xmlns="e86df111-9108-4968-8e89-7be30f4c4fde">
      <Terms xmlns="http://schemas.microsoft.com/office/infopath/2007/PartnerControls">
        <TermInfo xmlns="http://schemas.microsoft.com/office/infopath/2007/PartnerControls">
          <TermName xmlns="http://schemas.microsoft.com/office/infopath/2007/PartnerControls">GROUP AUDITS</TermName>
          <TermId xmlns="http://schemas.microsoft.com/office/infopath/2007/PartnerControls">8f5417c1-3a50-4ddd-9f0f-afa07d6e5c33</TermId>
        </TermInfo>
      </Terms>
    </i5a0ace25483434e9dab20ae7ccce165>
    <Retention xmlns="e86df111-9108-4968-8e89-7be30f4c4fde">Indefinite</Retention>
    <TaxKeywordTaxHTField xmlns="e86df111-9108-4968-8e89-7be30f4c4fde">
      <Terms xmlns="http://schemas.microsoft.com/office/infopath/2007/PartnerControls"/>
    </TaxKeywordTaxHTField>
    <TaxCatchAll xmlns="e86df111-9108-4968-8e89-7be30f4c4fde">
      <Value>12</Value>
    </TaxCatchAll>
    <CourseDate xmlns="bfb53469-7885-4e6c-928a-b8a5587c8f9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DAEMSEngagementItemInfo xmlns="http://schemas.microsoft.com/DAEMSEngagementItemInfoXML">
  <EngagementID>5000270894</EngagementID>
  <LogicalEMSServerID>7857939069499061371</LogicalEMSServerID>
  <WorkingPaperID>4058751515900000013</WorkingPaperID>
</DAEMSEngagementItemInfo>
</file>

<file path=customXml/itemProps1.xml><?xml version="1.0" encoding="utf-8"?>
<ds:datastoreItem xmlns:ds="http://schemas.openxmlformats.org/officeDocument/2006/customXml" ds:itemID="{256A8F9E-7B6F-4451-B6F5-9BE8B09A6A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6df111-9108-4968-8e89-7be30f4c4fde"/>
    <ds:schemaRef ds:uri="bfb53469-7885-4e6c-928a-b8a5587c8f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EB5CD3-03DC-4794-A806-855D43332C36}">
  <ds:schemaRefs>
    <ds:schemaRef ds:uri="http://purl.org/dc/dcmitype/"/>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bfb53469-7885-4e6c-928a-b8a5587c8f99"/>
    <ds:schemaRef ds:uri="e86df111-9108-4968-8e89-7be30f4c4fde"/>
    <ds:schemaRef ds:uri="http://schemas.microsoft.com/office/2006/metadata/properties"/>
  </ds:schemaRefs>
</ds:datastoreItem>
</file>

<file path=customXml/itemProps3.xml><?xml version="1.0" encoding="utf-8"?>
<ds:datastoreItem xmlns:ds="http://schemas.openxmlformats.org/officeDocument/2006/customXml" ds:itemID="{BEB2DF31-DCB2-4ED3-95EA-DDB1191C9AAB}">
  <ds:schemaRefs>
    <ds:schemaRef ds:uri="http://schemas.microsoft.com/sharepoint/v3/contenttype/forms"/>
  </ds:schemaRefs>
</ds:datastoreItem>
</file>

<file path=customXml/itemProps4.xml><?xml version="1.0" encoding="utf-8"?>
<ds:datastoreItem xmlns:ds="http://schemas.openxmlformats.org/officeDocument/2006/customXml" ds:itemID="{7632184F-098F-4A52-BBB9-848F310EB6B8}">
  <ds:schemaRefs>
    <ds:schemaRef ds:uri="http://schemas.microsoft.com/DAEMSEngagementItemInfoXM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Note to Preparer</vt:lpstr>
      <vt:lpstr>Relevant Guidance</vt:lpstr>
      <vt:lpstr>Sig Accounts and Controls</vt:lpstr>
      <vt:lpstr>Control Testing</vt:lpstr>
      <vt:lpstr>ELC and GITC</vt:lpstr>
      <vt:lpstr>Disclosures</vt:lpstr>
      <vt:lpstr>'Control Testing'!Print_Area</vt:lpstr>
      <vt:lpstr>Disclosures!Print_Area</vt:lpstr>
      <vt:lpstr>'ELC and GITC'!Print_Area</vt:lpstr>
      <vt:lpstr>'Note to Preparer'!Print_Area</vt:lpstr>
      <vt:lpstr>'Relevant Guidance'!Print_Area</vt:lpstr>
      <vt:lpstr>'Sig Accounts and Controls'!Print_Area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creator>
  <cp:keywords/>
  <dc:description>4/22/2022</dc:description>
  <cp:lastModifiedBy>Hilson Ching HoLee</cp:lastModifiedBy>
  <cp:revision/>
  <dcterms:created xsi:type="dcterms:W3CDTF">2015-03-20T19:28:11Z</dcterms:created>
  <dcterms:modified xsi:type="dcterms:W3CDTF">2022-06-22T17:37:28Z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0x0101007C8F5B801DBBC444927F8C12EE0E99D1</vt:lpwstr>
  </property>
  <property fmtid="{D5CDD505-2E9C-101B-9397-08002B2CF9AE}" pid="3" name="TaxKeyword">
    <vt:lpwstr/>
  </property>
  <property fmtid="{D5CDD505-2E9C-101B-9397-08002B2CF9AE}" pid="4" name="SMT">
    <vt:lpwstr>12;#GROUP AUDITS|8f5417c1-3a50-4ddd-9f0f-afa07d6e5c33</vt:lpwstr>
  </property>
  <property fmtid="{D5CDD505-2E9C-101B-9397-08002B2CF9AE}" pid="5" name="MSIP_Label_ea60d57e-af5b-4752-ac57-3e4f28ca11dc_Enabled">
    <vt:lpwstr>true</vt:lpwstr>
  </property>
  <property fmtid="{D5CDD505-2E9C-101B-9397-08002B2CF9AE}" pid="6" name="MSIP_Label_ea60d57e-af5b-4752-ac57-3e4f28ca11dc_SetDate">
    <vt:lpwstr>2022-02-04T16:27:54Z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32be1944-ba95-4201-a8e8-a0b1deab5618</vt:lpwstr>
  </property>
  <property fmtid="{D5CDD505-2E9C-101B-9397-08002B2CF9AE}" pid="11" name="MSIP_Label_ea60d57e-af5b-4752-ac57-3e4f28ca11dc_ContentBits">
    <vt:lpwstr>0</vt:lpwstr>
  </property>
</Properties>
</file>