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MOC/"/>
    </mc:Choice>
  </mc:AlternateContent>
  <xr:revisionPtr revIDLastSave="218" documentId="8_{C3427B2C-9656-4244-8D0A-BDA4E54E88C0}" xr6:coauthVersionLast="47" xr6:coauthVersionMax="47" xr10:uidLastSave="{59B7ED72-E6D6-4FE3-8483-4317308F4746}"/>
  <bookViews>
    <workbookView xWindow="0" yWindow="380" windowWidth="19200" windowHeight="10200" xr2:uid="{00000000-000D-0000-FFFF-FFFF00000000}"/>
  </bookViews>
  <sheets>
    <sheet name="Overview" sheetId="10" r:id="rId1"/>
    <sheet name="Tier1" sheetId="3" state="hidden" r:id="rId2"/>
    <sheet name="Tier2" sheetId="7" state="hidden" r:id="rId3"/>
    <sheet name="Tier3" sheetId="8" state="hidden" r:id="rId4"/>
    <sheet name="Tier4" sheetId="9" state="hidden" r:id="rId5"/>
  </sheets>
  <definedNames>
    <definedName name="_xlnm._FilterDatabase" localSheetId="0" hidden="1">Overview!$A$12:$S$370</definedName>
  </definedNames>
  <calcPr calcId="191029" iterate="1" iterateCount="10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09" i="3" l="1"/>
  <c r="F97" i="9"/>
  <c r="D1" i="9"/>
  <c r="C1" i="9"/>
  <c r="B1" i="9"/>
  <c r="A1" i="9"/>
  <c r="F6017" i="8"/>
  <c r="F6016" i="8"/>
  <c r="F6015" i="8"/>
  <c r="F6014" i="8"/>
  <c r="F6013" i="8"/>
  <c r="F6012" i="8"/>
  <c r="F6011" i="8"/>
  <c r="F6010" i="8"/>
  <c r="F6009" i="8"/>
  <c r="F6008" i="8"/>
  <c r="F6007" i="8"/>
  <c r="F6006" i="8"/>
  <c r="F6005" i="8"/>
  <c r="F6004" i="8"/>
  <c r="F6003" i="8"/>
  <c r="F6002" i="8"/>
  <c r="F6001" i="8"/>
  <c r="F6000" i="8"/>
  <c r="F5999" i="8"/>
  <c r="F5998" i="8"/>
  <c r="F5997" i="8"/>
  <c r="F5996" i="8"/>
  <c r="F5995" i="8"/>
  <c r="F5994" i="8"/>
  <c r="F5993" i="8"/>
  <c r="F5992" i="8"/>
  <c r="F5991" i="8"/>
  <c r="F5990" i="8"/>
  <c r="F5989" i="8"/>
  <c r="F5988" i="8"/>
  <c r="F5987" i="8"/>
  <c r="F5986" i="8"/>
  <c r="F5985" i="8"/>
  <c r="F5984" i="8"/>
  <c r="F5983" i="8"/>
  <c r="F5982" i="8"/>
  <c r="F5981" i="8"/>
  <c r="F5980" i="8"/>
  <c r="F5979" i="8"/>
  <c r="F5978" i="8"/>
  <c r="F5977" i="8"/>
  <c r="F5976" i="8"/>
  <c r="F5975" i="8"/>
  <c r="F5974" i="8"/>
  <c r="F5973" i="8"/>
  <c r="F5972" i="8"/>
  <c r="F5971" i="8"/>
  <c r="F5970" i="8"/>
  <c r="F5969" i="8"/>
  <c r="F5968" i="8"/>
  <c r="F5967" i="8"/>
  <c r="F5966" i="8"/>
  <c r="F5965" i="8"/>
  <c r="F5964" i="8"/>
  <c r="F5963" i="8"/>
  <c r="F5962" i="8"/>
  <c r="F5961" i="8"/>
  <c r="F5960" i="8"/>
  <c r="F5959" i="8"/>
  <c r="F5958" i="8"/>
  <c r="F5957" i="8"/>
  <c r="F5956" i="8"/>
  <c r="F5955" i="8"/>
  <c r="F5954" i="8"/>
  <c r="F5953" i="8"/>
  <c r="F5952" i="8"/>
  <c r="F5951" i="8"/>
  <c r="F5950" i="8"/>
  <c r="F5949" i="8"/>
  <c r="F5948" i="8"/>
  <c r="F5947" i="8"/>
  <c r="F5946" i="8"/>
  <c r="F5945" i="8"/>
  <c r="F5944" i="8"/>
  <c r="F5943" i="8"/>
  <c r="F5942" i="8"/>
  <c r="F5941" i="8"/>
  <c r="F5940" i="8"/>
  <c r="F5939" i="8"/>
  <c r="F5938" i="8"/>
  <c r="F5937" i="8"/>
  <c r="F5936" i="8"/>
  <c r="F5935" i="8"/>
  <c r="F5934" i="8"/>
  <c r="F5933" i="8"/>
  <c r="F5932" i="8"/>
  <c r="F5931" i="8"/>
  <c r="F5930" i="8"/>
  <c r="F5929" i="8"/>
  <c r="F5928" i="8"/>
  <c r="F5927" i="8"/>
  <c r="F5926" i="8"/>
  <c r="F5925" i="8"/>
  <c r="F5924" i="8"/>
  <c r="F5923" i="8"/>
  <c r="F5922" i="8"/>
  <c r="F5921" i="8"/>
  <c r="F5920" i="8"/>
  <c r="F5919" i="8"/>
  <c r="F5918" i="8"/>
  <c r="F5917" i="8"/>
  <c r="F5916" i="8"/>
  <c r="F5915" i="8"/>
  <c r="F5914" i="8"/>
  <c r="F5913" i="8"/>
  <c r="F5912" i="8"/>
  <c r="F5911" i="8"/>
  <c r="F5910" i="8"/>
  <c r="F5909" i="8"/>
  <c r="F5908" i="8"/>
  <c r="F5907" i="8"/>
  <c r="F5906" i="8"/>
  <c r="F5905" i="8"/>
  <c r="F5904" i="8"/>
  <c r="F5903" i="8"/>
  <c r="F5902" i="8"/>
  <c r="F5901" i="8"/>
  <c r="F5900" i="8"/>
  <c r="F5899" i="8"/>
  <c r="F5898" i="8"/>
  <c r="F5897" i="8"/>
  <c r="F5896" i="8"/>
  <c r="F5895" i="8"/>
  <c r="F5894" i="8"/>
  <c r="F5893" i="8"/>
  <c r="F5892" i="8"/>
  <c r="F5891" i="8"/>
  <c r="F5890" i="8"/>
  <c r="F5889" i="8"/>
  <c r="F5888" i="8"/>
  <c r="F5887" i="8"/>
  <c r="F5886" i="8"/>
  <c r="F5885" i="8"/>
  <c r="F5884" i="8"/>
  <c r="F5883" i="8"/>
  <c r="F5882" i="8"/>
  <c r="F5881" i="8"/>
  <c r="F5880" i="8"/>
  <c r="F5879" i="8"/>
  <c r="F5878" i="8"/>
  <c r="F5877" i="8"/>
  <c r="F5876" i="8"/>
  <c r="F5875" i="8"/>
  <c r="F5874" i="8"/>
  <c r="F5873" i="8"/>
  <c r="F5872" i="8"/>
  <c r="F5871" i="8"/>
  <c r="F5870" i="8"/>
  <c r="F5869" i="8"/>
  <c r="F5868" i="8"/>
  <c r="F5867" i="8"/>
  <c r="F5866" i="8"/>
  <c r="F5865" i="8"/>
  <c r="F5864" i="8"/>
  <c r="F5863" i="8"/>
  <c r="F5862" i="8"/>
  <c r="F5861" i="8"/>
  <c r="F5860" i="8"/>
  <c r="F5859" i="8"/>
  <c r="F5858" i="8"/>
  <c r="F5857" i="8"/>
  <c r="F5856" i="8"/>
  <c r="F5855" i="8"/>
  <c r="F5854" i="8"/>
  <c r="F5853" i="8"/>
  <c r="F5852" i="8"/>
  <c r="F5851" i="8"/>
  <c r="F5850" i="8"/>
  <c r="F5849" i="8"/>
  <c r="F5848" i="8"/>
  <c r="F5847" i="8"/>
  <c r="F5846" i="8"/>
  <c r="F5845" i="8"/>
  <c r="F5844" i="8"/>
  <c r="F5843" i="8"/>
  <c r="F5842" i="8"/>
  <c r="F5841" i="8"/>
  <c r="F5840" i="8"/>
  <c r="F5839" i="8"/>
  <c r="F5838" i="8"/>
  <c r="F5837" i="8"/>
  <c r="F5836" i="8"/>
  <c r="F5835" i="8"/>
  <c r="F5834" i="8"/>
  <c r="F5833" i="8"/>
  <c r="F5832" i="8"/>
  <c r="F5831" i="8"/>
  <c r="F5830" i="8"/>
  <c r="F5829" i="8"/>
  <c r="F5828" i="8"/>
  <c r="F5827" i="8"/>
  <c r="F5826" i="8"/>
  <c r="F5825" i="8"/>
  <c r="F5824" i="8"/>
  <c r="F5823" i="8"/>
  <c r="F5822" i="8"/>
  <c r="F5821" i="8"/>
  <c r="F5820" i="8"/>
  <c r="F5819" i="8"/>
  <c r="F5818" i="8"/>
  <c r="F5817" i="8"/>
  <c r="F5816" i="8"/>
  <c r="F5815" i="8"/>
  <c r="F5814" i="8"/>
  <c r="F5813" i="8"/>
  <c r="F5812" i="8"/>
  <c r="F5811" i="8"/>
  <c r="F5810" i="8"/>
  <c r="F5809" i="8"/>
  <c r="F5808" i="8"/>
  <c r="F5807" i="8"/>
  <c r="F5806" i="8"/>
  <c r="F5805" i="8"/>
  <c r="F5804" i="8"/>
  <c r="F5803" i="8"/>
  <c r="F5802" i="8"/>
  <c r="F5801" i="8"/>
  <c r="F5800" i="8"/>
  <c r="F5799" i="8"/>
  <c r="F5798" i="8"/>
  <c r="F5797" i="8"/>
  <c r="F5796" i="8"/>
  <c r="F5795" i="8"/>
  <c r="F5794" i="8"/>
  <c r="F5793" i="8"/>
  <c r="F5792" i="8"/>
  <c r="F5791" i="8"/>
  <c r="F5790" i="8"/>
  <c r="F5789" i="8"/>
  <c r="F5788" i="8"/>
  <c r="F5787" i="8"/>
  <c r="F5786" i="8"/>
  <c r="F5785" i="8"/>
  <c r="F5784" i="8"/>
  <c r="F5783" i="8"/>
  <c r="F5782" i="8"/>
  <c r="F5781" i="8"/>
  <c r="F5780" i="8"/>
  <c r="F5779" i="8"/>
  <c r="F5778" i="8"/>
  <c r="F5777" i="8"/>
  <c r="F5776" i="8"/>
  <c r="F5775" i="8"/>
  <c r="F5774" i="8"/>
  <c r="F5773" i="8"/>
  <c r="F5772" i="8"/>
  <c r="F5771" i="8"/>
  <c r="F5770" i="8"/>
  <c r="F5769" i="8"/>
  <c r="F5768" i="8"/>
  <c r="F5767" i="8"/>
  <c r="F5766" i="8"/>
  <c r="F5765" i="8"/>
  <c r="F5764" i="8"/>
  <c r="F5763" i="8"/>
  <c r="F5762" i="8"/>
  <c r="F5761" i="8"/>
  <c r="F5760" i="8"/>
  <c r="F5759" i="8"/>
  <c r="F5758" i="8"/>
  <c r="F5757" i="8"/>
  <c r="F5756" i="8"/>
  <c r="F5755" i="8"/>
  <c r="F5754" i="8"/>
  <c r="F5753" i="8"/>
  <c r="F5752" i="8"/>
  <c r="F5751" i="8"/>
  <c r="F5750" i="8"/>
  <c r="F5749" i="8"/>
  <c r="F5748" i="8"/>
  <c r="F5747" i="8"/>
  <c r="F5746" i="8"/>
  <c r="F5745" i="8"/>
  <c r="F5744" i="8"/>
  <c r="F5743" i="8"/>
  <c r="F5742" i="8"/>
  <c r="F5741" i="8"/>
  <c r="F5740" i="8"/>
  <c r="F5739" i="8"/>
  <c r="F5738" i="8"/>
  <c r="F5737" i="8"/>
  <c r="F5736" i="8"/>
  <c r="F5735" i="8"/>
  <c r="F5734" i="8"/>
  <c r="F5733" i="8"/>
  <c r="F5732" i="8"/>
  <c r="F5731" i="8"/>
  <c r="F5730" i="8"/>
  <c r="F5729" i="8"/>
  <c r="F5728" i="8"/>
  <c r="F5727" i="8"/>
  <c r="F5726" i="8"/>
  <c r="F5725" i="8"/>
  <c r="F5724" i="8"/>
  <c r="F5723" i="8"/>
  <c r="F5722" i="8"/>
  <c r="F5721" i="8"/>
  <c r="F5720" i="8"/>
  <c r="F5719" i="8"/>
  <c r="F5718" i="8"/>
  <c r="F5717" i="8"/>
  <c r="F5716" i="8"/>
  <c r="F5715" i="8"/>
  <c r="F5714" i="8"/>
  <c r="F5713" i="8"/>
  <c r="F5712" i="8"/>
  <c r="F5711" i="8"/>
  <c r="F5710" i="8"/>
  <c r="F5709" i="8"/>
  <c r="F5708" i="8"/>
  <c r="F5707" i="8"/>
  <c r="F5706" i="8"/>
  <c r="F5705" i="8"/>
  <c r="F5704" i="8"/>
  <c r="F5703" i="8"/>
  <c r="F5702" i="8"/>
  <c r="F5701" i="8"/>
  <c r="F5700" i="8"/>
  <c r="F5699" i="8"/>
  <c r="F5698" i="8"/>
  <c r="F5697" i="8"/>
  <c r="F5696" i="8"/>
  <c r="F5695" i="8"/>
  <c r="F5694" i="8"/>
  <c r="F5693" i="8"/>
  <c r="F5692" i="8"/>
  <c r="F5691" i="8"/>
  <c r="F5690" i="8"/>
  <c r="F5689" i="8"/>
  <c r="F5688" i="8"/>
  <c r="F5687" i="8"/>
  <c r="F5686" i="8"/>
  <c r="F5685" i="8"/>
  <c r="F5684" i="8"/>
  <c r="F5683" i="8"/>
  <c r="F5682" i="8"/>
  <c r="F5681" i="8"/>
  <c r="F5680" i="8"/>
  <c r="F5679" i="8"/>
  <c r="F5678" i="8"/>
  <c r="F5677" i="8"/>
  <c r="F5676" i="8"/>
  <c r="F5675" i="8"/>
  <c r="F5674" i="8"/>
  <c r="F5673" i="8"/>
  <c r="F5672" i="8"/>
  <c r="F5671" i="8"/>
  <c r="F5670" i="8"/>
  <c r="F5669" i="8"/>
  <c r="F5668" i="8"/>
  <c r="F5667" i="8"/>
  <c r="F5666" i="8"/>
  <c r="F5665" i="8"/>
  <c r="F5664" i="8"/>
  <c r="F5663" i="8"/>
  <c r="F5662" i="8"/>
  <c r="F5661" i="8"/>
  <c r="F5660" i="8"/>
  <c r="F5659" i="8"/>
  <c r="F5658" i="8"/>
  <c r="F5657" i="8"/>
  <c r="F5656" i="8"/>
  <c r="F5655" i="8"/>
  <c r="F5654" i="8"/>
  <c r="F5653" i="8"/>
  <c r="F5652" i="8"/>
  <c r="F5651" i="8"/>
  <c r="F5650" i="8"/>
  <c r="F5649" i="8"/>
  <c r="F5648" i="8"/>
  <c r="F5647" i="8"/>
  <c r="F5646" i="8"/>
  <c r="F5645" i="8"/>
  <c r="F5644" i="8"/>
  <c r="F5643" i="8"/>
  <c r="F5642" i="8"/>
  <c r="F5641" i="8"/>
  <c r="F5640" i="8"/>
  <c r="F5639" i="8"/>
  <c r="F5638" i="8"/>
  <c r="F5637" i="8"/>
  <c r="F5636" i="8"/>
  <c r="F5635" i="8"/>
  <c r="F5634" i="8"/>
  <c r="F5633" i="8"/>
  <c r="F5632" i="8"/>
  <c r="F5631" i="8"/>
  <c r="F5630" i="8"/>
  <c r="F5629" i="8"/>
  <c r="F5628" i="8"/>
  <c r="F5627" i="8"/>
  <c r="F5626" i="8"/>
  <c r="F5625" i="8"/>
  <c r="F5624" i="8"/>
  <c r="F5623" i="8"/>
  <c r="F5622" i="8"/>
  <c r="F5621" i="8"/>
  <c r="F5620" i="8"/>
  <c r="F5619" i="8"/>
  <c r="F5618" i="8"/>
  <c r="F5617" i="8"/>
  <c r="F5616" i="8"/>
  <c r="F5615" i="8"/>
  <c r="F5614" i="8"/>
  <c r="F5613" i="8"/>
  <c r="F5612" i="8"/>
  <c r="F5611" i="8"/>
  <c r="F5610" i="8"/>
  <c r="F5609" i="8"/>
  <c r="F5608" i="8"/>
  <c r="F5607" i="8"/>
  <c r="F5606" i="8"/>
  <c r="F5605" i="8"/>
  <c r="F5604" i="8"/>
  <c r="F5603" i="8"/>
  <c r="F5602" i="8"/>
  <c r="F5601" i="8"/>
  <c r="F5600" i="8"/>
  <c r="F5599" i="8"/>
  <c r="F5598" i="8"/>
  <c r="F5597" i="8"/>
  <c r="F5596" i="8"/>
  <c r="F5595" i="8"/>
  <c r="F5594" i="8"/>
  <c r="F5593" i="8"/>
  <c r="F5592" i="8"/>
  <c r="F5591" i="8"/>
  <c r="F5590" i="8"/>
  <c r="F5589" i="8"/>
  <c r="F5588" i="8"/>
  <c r="F5587" i="8"/>
  <c r="F5586" i="8"/>
  <c r="F5585" i="8"/>
  <c r="F5584" i="8"/>
  <c r="F5583" i="8"/>
  <c r="F5582" i="8"/>
  <c r="F5581" i="8"/>
  <c r="F5580" i="8"/>
  <c r="F5579" i="8"/>
  <c r="F5578" i="8"/>
  <c r="F5577" i="8"/>
  <c r="F5576" i="8"/>
  <c r="F5575" i="8"/>
  <c r="F5574" i="8"/>
  <c r="F5573" i="8"/>
  <c r="F5572" i="8"/>
  <c r="F5571" i="8"/>
  <c r="F5570" i="8"/>
  <c r="F5569" i="8"/>
  <c r="F5568" i="8"/>
  <c r="F5567" i="8"/>
  <c r="F5566" i="8"/>
  <c r="F5565" i="8"/>
  <c r="F5564" i="8"/>
  <c r="F5563" i="8"/>
  <c r="F5562" i="8"/>
  <c r="F5561" i="8"/>
  <c r="F5560" i="8"/>
  <c r="F5559" i="8"/>
  <c r="F5558" i="8"/>
  <c r="F5557" i="8"/>
  <c r="F5556" i="8"/>
  <c r="F5555" i="8"/>
  <c r="F5554" i="8"/>
  <c r="F5553" i="8"/>
  <c r="F5552" i="8"/>
  <c r="F5551" i="8"/>
  <c r="F5550" i="8"/>
  <c r="F5549" i="8"/>
  <c r="F5548" i="8"/>
  <c r="F5547" i="8"/>
  <c r="F5546" i="8"/>
  <c r="F5545" i="8"/>
  <c r="F5544" i="8"/>
  <c r="F5543" i="8"/>
  <c r="F5542" i="8"/>
  <c r="F5541" i="8"/>
  <c r="F5540" i="8"/>
  <c r="F5539" i="8"/>
  <c r="F5538" i="8"/>
  <c r="F5537" i="8"/>
  <c r="F5536" i="8"/>
  <c r="F5535" i="8"/>
  <c r="F5534" i="8"/>
  <c r="F5533" i="8"/>
  <c r="F5532" i="8"/>
  <c r="F5531" i="8"/>
  <c r="F5530" i="8"/>
  <c r="F5529" i="8"/>
  <c r="F5528" i="8"/>
  <c r="F5527" i="8"/>
  <c r="F5526" i="8"/>
  <c r="F5525" i="8"/>
  <c r="F5524" i="8"/>
  <c r="F5523" i="8"/>
  <c r="F5522" i="8"/>
  <c r="F5521" i="8"/>
  <c r="F5520" i="8"/>
  <c r="F5519" i="8"/>
  <c r="F5518" i="8"/>
  <c r="F5517" i="8"/>
  <c r="F5516" i="8"/>
  <c r="F5515" i="8"/>
  <c r="F5514" i="8"/>
  <c r="F5513" i="8"/>
  <c r="F5512" i="8"/>
  <c r="F5511" i="8"/>
  <c r="F5510" i="8"/>
  <c r="F5509" i="8"/>
  <c r="F5508" i="8"/>
  <c r="F5507" i="8"/>
  <c r="F5506" i="8"/>
  <c r="F5505" i="8"/>
  <c r="F5504" i="8"/>
  <c r="F5503" i="8"/>
  <c r="F5502" i="8"/>
  <c r="F5501" i="8"/>
  <c r="F5500" i="8"/>
  <c r="F5499" i="8"/>
  <c r="F5498" i="8"/>
  <c r="F5497" i="8"/>
  <c r="F5496" i="8"/>
  <c r="F5495" i="8"/>
  <c r="F5494" i="8"/>
  <c r="F5493" i="8"/>
  <c r="F5492" i="8"/>
  <c r="F5491" i="8"/>
  <c r="F5490" i="8"/>
  <c r="F5489" i="8"/>
  <c r="F5488" i="8"/>
  <c r="F5487" i="8"/>
  <c r="F5486" i="8"/>
  <c r="F5485" i="8"/>
  <c r="F5484" i="8"/>
  <c r="F5483" i="8"/>
  <c r="F5482" i="8"/>
  <c r="F5481" i="8"/>
  <c r="F5480" i="8"/>
  <c r="F5479" i="8"/>
  <c r="F5478" i="8"/>
  <c r="F5477" i="8"/>
  <c r="F5476" i="8"/>
  <c r="F5475" i="8"/>
  <c r="F5474" i="8"/>
  <c r="F5473" i="8"/>
  <c r="F5472" i="8"/>
  <c r="F5471" i="8"/>
  <c r="F5470" i="8"/>
  <c r="F5469" i="8"/>
  <c r="F5468" i="8"/>
  <c r="F5467" i="8"/>
  <c r="F5466" i="8"/>
  <c r="F5465" i="8"/>
  <c r="F5464" i="8"/>
  <c r="F5463" i="8"/>
  <c r="F5462" i="8"/>
  <c r="F5461" i="8"/>
  <c r="F5460" i="8"/>
  <c r="F5459" i="8"/>
  <c r="F5458" i="8"/>
  <c r="F5457" i="8"/>
  <c r="F5456" i="8"/>
  <c r="F5455" i="8"/>
  <c r="F5454" i="8"/>
  <c r="F5453" i="8"/>
  <c r="F5452" i="8"/>
  <c r="F5451" i="8"/>
  <c r="F5450" i="8"/>
  <c r="F5449" i="8"/>
  <c r="F5448" i="8"/>
  <c r="F5447" i="8"/>
  <c r="F5446" i="8"/>
  <c r="F5445" i="8"/>
  <c r="F5444" i="8"/>
  <c r="F5443" i="8"/>
  <c r="F5442" i="8"/>
  <c r="F5441" i="8"/>
  <c r="F5440" i="8"/>
  <c r="F5439" i="8"/>
  <c r="F5438" i="8"/>
  <c r="F5437" i="8"/>
  <c r="F5436" i="8"/>
  <c r="F5435" i="8"/>
  <c r="F5434" i="8"/>
  <c r="F5433" i="8"/>
  <c r="F5432" i="8"/>
  <c r="F5431" i="8"/>
  <c r="F5430" i="8"/>
  <c r="F5429" i="8"/>
  <c r="F5428" i="8"/>
  <c r="F5427" i="8"/>
  <c r="F5426" i="8"/>
  <c r="F5425" i="8"/>
  <c r="F5424" i="8"/>
  <c r="F5423" i="8"/>
  <c r="F5422" i="8"/>
  <c r="F5421" i="8"/>
  <c r="F5420" i="8"/>
  <c r="F5419" i="8"/>
  <c r="F5418" i="8"/>
  <c r="F5417" i="8"/>
  <c r="F5416" i="8"/>
  <c r="F5415" i="8"/>
  <c r="F5414" i="8"/>
  <c r="F5413" i="8"/>
  <c r="F5412" i="8"/>
  <c r="F5411" i="8"/>
  <c r="F5410" i="8"/>
  <c r="F5409" i="8"/>
  <c r="F5408" i="8"/>
  <c r="F5407" i="8"/>
  <c r="F5406" i="8"/>
  <c r="F5405" i="8"/>
  <c r="F5404" i="8"/>
  <c r="F5403" i="8"/>
  <c r="F5402" i="8"/>
  <c r="F5401" i="8"/>
  <c r="F5400" i="8"/>
  <c r="F5399" i="8"/>
  <c r="F5398" i="8"/>
  <c r="F5397" i="8"/>
  <c r="F5396" i="8"/>
  <c r="F5395" i="8"/>
  <c r="F5394" i="8"/>
  <c r="F5393" i="8"/>
  <c r="F5392" i="8"/>
  <c r="F5391" i="8"/>
  <c r="F5390" i="8"/>
  <c r="F5389" i="8"/>
  <c r="F5388" i="8"/>
  <c r="F5387" i="8"/>
  <c r="F5386" i="8"/>
  <c r="F5385" i="8"/>
  <c r="F5384" i="8"/>
  <c r="F5383" i="8"/>
  <c r="F5382" i="8"/>
  <c r="F5381" i="8"/>
  <c r="F5380" i="8"/>
  <c r="F5379" i="8"/>
  <c r="F5378" i="8"/>
  <c r="F5377" i="8"/>
  <c r="F5376" i="8"/>
  <c r="F5375" i="8"/>
  <c r="F5374" i="8"/>
  <c r="F5373" i="8"/>
  <c r="F5372" i="8"/>
  <c r="F5371" i="8"/>
  <c r="F5370" i="8"/>
  <c r="F5369" i="8"/>
  <c r="F5368" i="8"/>
  <c r="F5367" i="8"/>
  <c r="F5366" i="8"/>
  <c r="F5365" i="8"/>
  <c r="F5364" i="8"/>
  <c r="F5363" i="8"/>
  <c r="F5362" i="8"/>
  <c r="F5361" i="8"/>
  <c r="F5360" i="8"/>
  <c r="F5359" i="8"/>
  <c r="F5358" i="8"/>
  <c r="F5357" i="8"/>
  <c r="F5356" i="8"/>
  <c r="F5355" i="8"/>
  <c r="F5354" i="8"/>
  <c r="F5353" i="8"/>
  <c r="F5352" i="8"/>
  <c r="F5351" i="8"/>
  <c r="F5350" i="8"/>
  <c r="F5349" i="8"/>
  <c r="F5348" i="8"/>
  <c r="F5347" i="8"/>
  <c r="F5346" i="8"/>
  <c r="F5345" i="8"/>
  <c r="F5344" i="8"/>
  <c r="F5343" i="8"/>
  <c r="F5342" i="8"/>
  <c r="F5341" i="8"/>
  <c r="F5340" i="8"/>
  <c r="F5339" i="8"/>
  <c r="F5338" i="8"/>
  <c r="F5337" i="8"/>
  <c r="F5336" i="8"/>
  <c r="F5335" i="8"/>
  <c r="F5334" i="8"/>
  <c r="F5333" i="8"/>
  <c r="F5332" i="8"/>
  <c r="F5331" i="8"/>
  <c r="F5330" i="8"/>
  <c r="F5329" i="8"/>
  <c r="F5328" i="8"/>
  <c r="F5327" i="8"/>
  <c r="F5326" i="8"/>
  <c r="F5325" i="8"/>
  <c r="F5324" i="8"/>
  <c r="F5323" i="8"/>
  <c r="F5322" i="8"/>
  <c r="F5321" i="8"/>
  <c r="F5320" i="8"/>
  <c r="F5319" i="8"/>
  <c r="F5318" i="8"/>
  <c r="F5317" i="8"/>
  <c r="F5316" i="8"/>
  <c r="F5315" i="8"/>
  <c r="F5314" i="8"/>
  <c r="F5313" i="8"/>
  <c r="F5312" i="8"/>
  <c r="F5311" i="8"/>
  <c r="F5310" i="8"/>
  <c r="F5309" i="8"/>
  <c r="F5308" i="8"/>
  <c r="F5307" i="8"/>
  <c r="F5306" i="8"/>
  <c r="F5305" i="8"/>
  <c r="F5304" i="8"/>
  <c r="F5303" i="8"/>
  <c r="F5302" i="8"/>
  <c r="F5301" i="8"/>
  <c r="F5300" i="8"/>
  <c r="F5299" i="8"/>
  <c r="F5298" i="8"/>
  <c r="F5297" i="8"/>
  <c r="F5296" i="8"/>
  <c r="F5295" i="8"/>
  <c r="F5294" i="8"/>
  <c r="F5293" i="8"/>
  <c r="F5292" i="8"/>
  <c r="F5291" i="8"/>
  <c r="F5290" i="8"/>
  <c r="F5289" i="8"/>
  <c r="F5288" i="8"/>
  <c r="F5287" i="8"/>
  <c r="F5286" i="8"/>
  <c r="F5285" i="8"/>
  <c r="F5284" i="8"/>
  <c r="F5283" i="8"/>
  <c r="F5282" i="8"/>
  <c r="F5281" i="8"/>
  <c r="F5280" i="8"/>
  <c r="F5279" i="8"/>
  <c r="F5278" i="8"/>
  <c r="F5277" i="8"/>
  <c r="F5276" i="8"/>
  <c r="F5275" i="8"/>
  <c r="F5274" i="8"/>
  <c r="F5273" i="8"/>
  <c r="F5272" i="8"/>
  <c r="F5271" i="8"/>
  <c r="F5270" i="8"/>
  <c r="F5269" i="8"/>
  <c r="F5268" i="8"/>
  <c r="F5267" i="8"/>
  <c r="F5266" i="8"/>
  <c r="F5265" i="8"/>
  <c r="F5264" i="8"/>
  <c r="F5263" i="8"/>
  <c r="F5262" i="8"/>
  <c r="F5261" i="8"/>
  <c r="F5260" i="8"/>
  <c r="F5259" i="8"/>
  <c r="F5258" i="8"/>
  <c r="F5257" i="8"/>
  <c r="F5256" i="8"/>
  <c r="F5255" i="8"/>
  <c r="F5254" i="8"/>
  <c r="F5253" i="8"/>
  <c r="F5252" i="8"/>
  <c r="F5251" i="8"/>
  <c r="F5250" i="8"/>
  <c r="F5249" i="8"/>
  <c r="F5248" i="8"/>
  <c r="F5247" i="8"/>
  <c r="F5246" i="8"/>
  <c r="F5245" i="8"/>
  <c r="F5244" i="8"/>
  <c r="F5243" i="8"/>
  <c r="F5242" i="8"/>
  <c r="F5241" i="8"/>
  <c r="F5240" i="8"/>
  <c r="F5239" i="8"/>
  <c r="F5238" i="8"/>
  <c r="F5237" i="8"/>
  <c r="F5236" i="8"/>
  <c r="F5235" i="8"/>
  <c r="F5234" i="8"/>
  <c r="F5233" i="8"/>
  <c r="F5232" i="8"/>
  <c r="F5231" i="8"/>
  <c r="F5230" i="8"/>
  <c r="F5229" i="8"/>
  <c r="F5228" i="8"/>
  <c r="F5227" i="8"/>
  <c r="F5226" i="8"/>
  <c r="F5225" i="8"/>
  <c r="F5224" i="8"/>
  <c r="F5223" i="8"/>
  <c r="F5222" i="8"/>
  <c r="F5221" i="8"/>
  <c r="F5220" i="8"/>
  <c r="F5219" i="8"/>
  <c r="F5218" i="8"/>
  <c r="F5217" i="8"/>
  <c r="F5216" i="8"/>
  <c r="F5215" i="8"/>
  <c r="F5214" i="8"/>
  <c r="F5213" i="8"/>
  <c r="F5212" i="8"/>
  <c r="F5211" i="8"/>
  <c r="F5210" i="8"/>
  <c r="F5209" i="8"/>
  <c r="F5208" i="8"/>
  <c r="F5207" i="8"/>
  <c r="F5206" i="8"/>
  <c r="F5205" i="8"/>
  <c r="F5204" i="8"/>
  <c r="F5203" i="8"/>
  <c r="F5202" i="8"/>
  <c r="F5201" i="8"/>
  <c r="F5200" i="8"/>
  <c r="F5199" i="8"/>
  <c r="F5198" i="8"/>
  <c r="F5197" i="8"/>
  <c r="F5196" i="8"/>
  <c r="F5195" i="8"/>
  <c r="F5194" i="8"/>
  <c r="F5193" i="8"/>
  <c r="F5192" i="8"/>
  <c r="F5191" i="8"/>
  <c r="F5190" i="8"/>
  <c r="F5189" i="8"/>
  <c r="F5188" i="8"/>
  <c r="F5187" i="8"/>
  <c r="F5186" i="8"/>
  <c r="F5185" i="8"/>
  <c r="F5184" i="8"/>
  <c r="F5183" i="8"/>
  <c r="F5182" i="8"/>
  <c r="F5181" i="8"/>
  <c r="F5180" i="8"/>
  <c r="F5179" i="8"/>
  <c r="F5178" i="8"/>
  <c r="F5177" i="8"/>
  <c r="F5176" i="8"/>
  <c r="F5175" i="8"/>
  <c r="F5174" i="8"/>
  <c r="F5173" i="8"/>
  <c r="F5172" i="8"/>
  <c r="F5171" i="8"/>
  <c r="F5170" i="8"/>
  <c r="F5169" i="8"/>
  <c r="F5168" i="8"/>
  <c r="F5167" i="8"/>
  <c r="F5166" i="8"/>
  <c r="F5165" i="8"/>
  <c r="F5164" i="8"/>
  <c r="F5163" i="8"/>
  <c r="F5162" i="8"/>
  <c r="F5161" i="8"/>
  <c r="F5160" i="8"/>
  <c r="F5159" i="8"/>
  <c r="F5158" i="8"/>
  <c r="F5157" i="8"/>
  <c r="F5156" i="8"/>
  <c r="F5155" i="8"/>
  <c r="F5154" i="8"/>
  <c r="F5153" i="8"/>
  <c r="F5152" i="8"/>
  <c r="F5151" i="8"/>
  <c r="F5150" i="8"/>
  <c r="F5149" i="8"/>
  <c r="F5148" i="8"/>
  <c r="F5147" i="8"/>
  <c r="F5146" i="8"/>
  <c r="F5145" i="8"/>
  <c r="F5144" i="8"/>
  <c r="F5143" i="8"/>
  <c r="F5142" i="8"/>
  <c r="F5141" i="8"/>
  <c r="F5140" i="8"/>
  <c r="F5139" i="8"/>
  <c r="F5138" i="8"/>
  <c r="F5137" i="8"/>
  <c r="F5136" i="8"/>
  <c r="F5135" i="8"/>
  <c r="F5134" i="8"/>
  <c r="F5133" i="8"/>
  <c r="F5132" i="8"/>
  <c r="F5131" i="8"/>
  <c r="F5130" i="8"/>
  <c r="F5129" i="8"/>
  <c r="F5128" i="8"/>
  <c r="F5127" i="8"/>
  <c r="F5126" i="8"/>
  <c r="F5125" i="8"/>
  <c r="F5124" i="8"/>
  <c r="F5123" i="8"/>
  <c r="F5122" i="8"/>
  <c r="F5121" i="8"/>
  <c r="F5120" i="8"/>
  <c r="F5119" i="8"/>
  <c r="F5118" i="8"/>
  <c r="F5117" i="8"/>
  <c r="F5116" i="8"/>
  <c r="F5115" i="8"/>
  <c r="F5114" i="8"/>
  <c r="F5113" i="8"/>
  <c r="F5112" i="8"/>
  <c r="F5111" i="8"/>
  <c r="F5110" i="8"/>
  <c r="F5109" i="8"/>
  <c r="F5108" i="8"/>
  <c r="F5107" i="8"/>
  <c r="F5106" i="8"/>
  <c r="F5105" i="8"/>
  <c r="F5104" i="8"/>
  <c r="F5103" i="8"/>
  <c r="F5102" i="8"/>
  <c r="F5101" i="8"/>
  <c r="F5100" i="8"/>
  <c r="F5099" i="8"/>
  <c r="F5098" i="8"/>
  <c r="F5097" i="8"/>
  <c r="F5096" i="8"/>
  <c r="F5095" i="8"/>
  <c r="F5094" i="8"/>
  <c r="F5093" i="8"/>
  <c r="F5092" i="8"/>
  <c r="F5091" i="8"/>
  <c r="F5090" i="8"/>
  <c r="F5089" i="8"/>
  <c r="F5088" i="8"/>
  <c r="F5087" i="8"/>
  <c r="F5086" i="8"/>
  <c r="F5085" i="8"/>
  <c r="F5084" i="8"/>
  <c r="F5083" i="8"/>
  <c r="F5082" i="8"/>
  <c r="F5081" i="8"/>
  <c r="F5080" i="8"/>
  <c r="F5079" i="8"/>
  <c r="F5078" i="8"/>
  <c r="F5077" i="8"/>
  <c r="F5076" i="8"/>
  <c r="F5075" i="8"/>
  <c r="F5074" i="8"/>
  <c r="F5073" i="8"/>
  <c r="F5072" i="8"/>
  <c r="F5071" i="8"/>
  <c r="F5070" i="8"/>
  <c r="F5069" i="8"/>
  <c r="F5068" i="8"/>
  <c r="F5067" i="8"/>
  <c r="F5066" i="8"/>
  <c r="F5065" i="8"/>
  <c r="F5064" i="8"/>
  <c r="F5063" i="8"/>
  <c r="F5062" i="8"/>
  <c r="F5061" i="8"/>
  <c r="F5060" i="8"/>
  <c r="F5059" i="8"/>
  <c r="F5058" i="8"/>
  <c r="F5057" i="8"/>
  <c r="F5056" i="8"/>
  <c r="F5055" i="8"/>
  <c r="F5054" i="8"/>
  <c r="F5053" i="8"/>
  <c r="F5052" i="8"/>
  <c r="F5051" i="8"/>
  <c r="F5050" i="8"/>
  <c r="F5049" i="8"/>
  <c r="F5048" i="8"/>
  <c r="F5047" i="8"/>
  <c r="F5046" i="8"/>
  <c r="F5045" i="8"/>
  <c r="F5044" i="8"/>
  <c r="F5043" i="8"/>
  <c r="F5042" i="8"/>
  <c r="F5041" i="8"/>
  <c r="F5040" i="8"/>
  <c r="F5039" i="8"/>
  <c r="F5038" i="8"/>
  <c r="F5037" i="8"/>
  <c r="F5036" i="8"/>
  <c r="F5035" i="8"/>
  <c r="F5034" i="8"/>
  <c r="F5033" i="8"/>
  <c r="F5032" i="8"/>
  <c r="F5031" i="8"/>
  <c r="F5030" i="8"/>
  <c r="F5029" i="8"/>
  <c r="F5028" i="8"/>
  <c r="F5027" i="8"/>
  <c r="F5026" i="8"/>
  <c r="F5025" i="8"/>
  <c r="F5024" i="8"/>
  <c r="F5023" i="8"/>
  <c r="F5022" i="8"/>
  <c r="F5021" i="8"/>
  <c r="F5020" i="8"/>
  <c r="F5019" i="8"/>
  <c r="F5018" i="8"/>
  <c r="F5017" i="8"/>
  <c r="F5016" i="8"/>
  <c r="F5015" i="8"/>
  <c r="F5014" i="8"/>
  <c r="F5013" i="8"/>
  <c r="F5012" i="8"/>
  <c r="F5011" i="8"/>
  <c r="F5010" i="8"/>
  <c r="F5009" i="8"/>
  <c r="F5008" i="8"/>
  <c r="F5007" i="8"/>
  <c r="F5006" i="8"/>
  <c r="F5005" i="8"/>
  <c r="F5004" i="8"/>
  <c r="F5003" i="8"/>
  <c r="F5002" i="8"/>
  <c r="F5001" i="8"/>
  <c r="F5000" i="8"/>
  <c r="F4999" i="8"/>
  <c r="F4998" i="8"/>
  <c r="F4997" i="8"/>
  <c r="F4996" i="8"/>
  <c r="F4995" i="8"/>
  <c r="F4994" i="8"/>
  <c r="F4993" i="8"/>
  <c r="F4992" i="8"/>
  <c r="F4991" i="8"/>
  <c r="F4990" i="8"/>
  <c r="F4989" i="8"/>
  <c r="F4988" i="8"/>
  <c r="F4987" i="8"/>
  <c r="F4986" i="8"/>
  <c r="F4985" i="8"/>
  <c r="F4984" i="8"/>
  <c r="F4983" i="8"/>
  <c r="F4982" i="8"/>
  <c r="F4981" i="8"/>
  <c r="F4980" i="8"/>
  <c r="F4979" i="8"/>
  <c r="F4978" i="8"/>
  <c r="F4977" i="8"/>
  <c r="F4976" i="8"/>
  <c r="F4975" i="8"/>
  <c r="F4974" i="8"/>
  <c r="F4973" i="8"/>
  <c r="F4972" i="8"/>
  <c r="F4971" i="8"/>
  <c r="F4970" i="8"/>
  <c r="F4969" i="8"/>
  <c r="F4968" i="8"/>
  <c r="F4967" i="8"/>
  <c r="F4966" i="8"/>
  <c r="F4965" i="8"/>
  <c r="F4964" i="8"/>
  <c r="F4963" i="8"/>
  <c r="F4962" i="8"/>
  <c r="F4961" i="8"/>
  <c r="F4960" i="8"/>
  <c r="F4959" i="8"/>
  <c r="F4958" i="8"/>
  <c r="F4957" i="8"/>
  <c r="F4956" i="8"/>
  <c r="F4955" i="8"/>
  <c r="F4954" i="8"/>
  <c r="F4953" i="8"/>
  <c r="F4952" i="8"/>
  <c r="F4951" i="8"/>
  <c r="F4950" i="8"/>
  <c r="F4949" i="8"/>
  <c r="F4948" i="8"/>
  <c r="F4947" i="8"/>
  <c r="F4946" i="8"/>
  <c r="F4945" i="8"/>
  <c r="F4944" i="8"/>
  <c r="F4943" i="8"/>
  <c r="F4942" i="8"/>
  <c r="F4941" i="8"/>
  <c r="F4940" i="8"/>
  <c r="F4939" i="8"/>
  <c r="F4938" i="8"/>
  <c r="F4937" i="8"/>
  <c r="F4936" i="8"/>
  <c r="F4935" i="8"/>
  <c r="F4934" i="8"/>
  <c r="F4933" i="8"/>
  <c r="F4932" i="8"/>
  <c r="F4931" i="8"/>
  <c r="F4930" i="8"/>
  <c r="F4929" i="8"/>
  <c r="F4928" i="8"/>
  <c r="F4927" i="8"/>
  <c r="F4926" i="8"/>
  <c r="F4925" i="8"/>
  <c r="F4924" i="8"/>
  <c r="F4923" i="8"/>
  <c r="F4922" i="8"/>
  <c r="F4921" i="8"/>
  <c r="F4920" i="8"/>
  <c r="F4919" i="8"/>
  <c r="F4918" i="8"/>
  <c r="F4917" i="8"/>
  <c r="F4916" i="8"/>
  <c r="F4915" i="8"/>
  <c r="F4914" i="8"/>
  <c r="F4913" i="8"/>
  <c r="F4912" i="8"/>
  <c r="F4911" i="8"/>
  <c r="F4910" i="8"/>
  <c r="F4909" i="8"/>
  <c r="F4908" i="8"/>
  <c r="F4907" i="8"/>
  <c r="F4906" i="8"/>
  <c r="F4905" i="8"/>
  <c r="F4904" i="8"/>
  <c r="F4903" i="8"/>
  <c r="F4902" i="8"/>
  <c r="F4901" i="8"/>
  <c r="F4900" i="8"/>
  <c r="F4899" i="8"/>
  <c r="F4898" i="8"/>
  <c r="F4897" i="8"/>
  <c r="F4896" i="8"/>
  <c r="F4895" i="8"/>
  <c r="F4894" i="8"/>
  <c r="F4893" i="8"/>
  <c r="F4892" i="8"/>
  <c r="F4891" i="8"/>
  <c r="F4890" i="8"/>
  <c r="F4889" i="8"/>
  <c r="F4888" i="8"/>
  <c r="F4887" i="8"/>
  <c r="F4886" i="8"/>
  <c r="F4885" i="8"/>
  <c r="F4884" i="8"/>
  <c r="F4883" i="8"/>
  <c r="F4882" i="8"/>
  <c r="F4881" i="8"/>
  <c r="F4880" i="8"/>
  <c r="F4879" i="8"/>
  <c r="F4878" i="8"/>
  <c r="F4877" i="8"/>
  <c r="F4876" i="8"/>
  <c r="F4875" i="8"/>
  <c r="F4874" i="8"/>
  <c r="F4873" i="8"/>
  <c r="F4872" i="8"/>
  <c r="F4871" i="8"/>
  <c r="F4870" i="8"/>
  <c r="F4869" i="8"/>
  <c r="F4868" i="8"/>
  <c r="F4867" i="8"/>
  <c r="F4866" i="8"/>
  <c r="F4865" i="8"/>
  <c r="F4864" i="8"/>
  <c r="F4863" i="8"/>
  <c r="F4862" i="8"/>
  <c r="F4861" i="8"/>
  <c r="F4860" i="8"/>
  <c r="F4859" i="8"/>
  <c r="F4858" i="8"/>
  <c r="F4857" i="8"/>
  <c r="F4856" i="8"/>
  <c r="F4855" i="8"/>
  <c r="F4854" i="8"/>
  <c r="F4853" i="8"/>
  <c r="F4852" i="8"/>
  <c r="F4851" i="8"/>
  <c r="F4850" i="8"/>
  <c r="F4849" i="8"/>
  <c r="F4848" i="8"/>
  <c r="F4847" i="8"/>
  <c r="F4846" i="8"/>
  <c r="F4845" i="8"/>
  <c r="F4844" i="8"/>
  <c r="F4843" i="8"/>
  <c r="F4842" i="8"/>
  <c r="F4841" i="8"/>
  <c r="F4840" i="8"/>
  <c r="F4839" i="8"/>
  <c r="F4838" i="8"/>
  <c r="F4837" i="8"/>
  <c r="F4836" i="8"/>
  <c r="F4835" i="8"/>
  <c r="F4834" i="8"/>
  <c r="F4833" i="8"/>
  <c r="F4832" i="8"/>
  <c r="F4831" i="8"/>
  <c r="F4830" i="8"/>
  <c r="F4829" i="8"/>
  <c r="F4828" i="8"/>
  <c r="F4827" i="8"/>
  <c r="F4826" i="8"/>
  <c r="F4825" i="8"/>
  <c r="F4824" i="8"/>
  <c r="F4823" i="8"/>
  <c r="F4822" i="8"/>
  <c r="F4821" i="8"/>
  <c r="F4820" i="8"/>
  <c r="F4819" i="8"/>
  <c r="F4818" i="8"/>
  <c r="F4817" i="8"/>
  <c r="F4816" i="8"/>
  <c r="F4815" i="8"/>
  <c r="F4814" i="8"/>
  <c r="F4813" i="8"/>
  <c r="F4812" i="8"/>
  <c r="F4811" i="8"/>
  <c r="F4810" i="8"/>
  <c r="F4809" i="8"/>
  <c r="F4808" i="8"/>
  <c r="F4807" i="8"/>
  <c r="F4806" i="8"/>
  <c r="F4805" i="8"/>
  <c r="F4804" i="8"/>
  <c r="F4803" i="8"/>
  <c r="F4802" i="8"/>
  <c r="F4801" i="8"/>
  <c r="F4800" i="8"/>
  <c r="F4799" i="8"/>
  <c r="F4798" i="8"/>
  <c r="F4797" i="8"/>
  <c r="F4796" i="8"/>
  <c r="F4795" i="8"/>
  <c r="F4794" i="8"/>
  <c r="F4793" i="8"/>
  <c r="F4792" i="8"/>
  <c r="F4791" i="8"/>
  <c r="F4790" i="8"/>
  <c r="F4789" i="8"/>
  <c r="F4788" i="8"/>
  <c r="F4787" i="8"/>
  <c r="F4786" i="8"/>
  <c r="F4785" i="8"/>
  <c r="F4784" i="8"/>
  <c r="F4783" i="8"/>
  <c r="F4782" i="8"/>
  <c r="F4781" i="8"/>
  <c r="F4780" i="8"/>
  <c r="F4779" i="8"/>
  <c r="F4778" i="8"/>
  <c r="F4777" i="8"/>
  <c r="F4776" i="8"/>
  <c r="F4775" i="8"/>
  <c r="F4774" i="8"/>
  <c r="F4773" i="8"/>
  <c r="F4772" i="8"/>
  <c r="F4771" i="8"/>
  <c r="F4770" i="8"/>
  <c r="F4769" i="8"/>
  <c r="F4768" i="8"/>
  <c r="F4767" i="8"/>
  <c r="F4766" i="8"/>
  <c r="F4765" i="8"/>
  <c r="F4764" i="8"/>
  <c r="F4763" i="8"/>
  <c r="F4762" i="8"/>
  <c r="F4761" i="8"/>
  <c r="F4760" i="8"/>
  <c r="F4759" i="8"/>
  <c r="F4758" i="8"/>
  <c r="F4757" i="8"/>
  <c r="F4756" i="8"/>
  <c r="F4755" i="8"/>
  <c r="F4754" i="8"/>
  <c r="F4753" i="8"/>
  <c r="F4752" i="8"/>
  <c r="F4751" i="8"/>
  <c r="F4750" i="8"/>
  <c r="F4749" i="8"/>
  <c r="F4748" i="8"/>
  <c r="F4747" i="8"/>
  <c r="F4746" i="8"/>
  <c r="F4745" i="8"/>
  <c r="F4744" i="8"/>
  <c r="F4743" i="8"/>
  <c r="F4742" i="8"/>
  <c r="F4741" i="8"/>
  <c r="F4740" i="8"/>
  <c r="F4739" i="8"/>
  <c r="F4738" i="8"/>
  <c r="F4737" i="8"/>
  <c r="F4736" i="8"/>
  <c r="F4735" i="8"/>
  <c r="F4734" i="8"/>
  <c r="F4733" i="8"/>
  <c r="F4732" i="8"/>
  <c r="F4731" i="8"/>
  <c r="F4730" i="8"/>
  <c r="F4729" i="8"/>
  <c r="F4728" i="8"/>
  <c r="F4727" i="8"/>
  <c r="F4726" i="8"/>
  <c r="F4725" i="8"/>
  <c r="F4724" i="8"/>
  <c r="F4723" i="8"/>
  <c r="F4722" i="8"/>
  <c r="F4721" i="8"/>
  <c r="F4720" i="8"/>
  <c r="F4719" i="8"/>
  <c r="F4718" i="8"/>
  <c r="F4717" i="8"/>
  <c r="F4716" i="8"/>
  <c r="F4715" i="8"/>
  <c r="F4714" i="8"/>
  <c r="F4713" i="8"/>
  <c r="F4712" i="8"/>
  <c r="F4711" i="8"/>
  <c r="F4710" i="8"/>
  <c r="F4709" i="8"/>
  <c r="F4708" i="8"/>
  <c r="F4707" i="8"/>
  <c r="F4706" i="8"/>
  <c r="F4705" i="8"/>
  <c r="F4704" i="8"/>
  <c r="F4703" i="8"/>
  <c r="F4702" i="8"/>
  <c r="F4701" i="8"/>
  <c r="F4700" i="8"/>
  <c r="F4699" i="8"/>
  <c r="F4698" i="8"/>
  <c r="F4697" i="8"/>
  <c r="F4696" i="8"/>
  <c r="F4695" i="8"/>
  <c r="F4694" i="8"/>
  <c r="F4693" i="8"/>
  <c r="F4692" i="8"/>
  <c r="F4691" i="8"/>
  <c r="F4690" i="8"/>
  <c r="F4689" i="8"/>
  <c r="F4688" i="8"/>
  <c r="F4687" i="8"/>
  <c r="F4686" i="8"/>
  <c r="F4685" i="8"/>
  <c r="F4684" i="8"/>
  <c r="F4683" i="8"/>
  <c r="F4682" i="8"/>
  <c r="F4681" i="8"/>
  <c r="F4680" i="8"/>
  <c r="F4679" i="8"/>
  <c r="F4678" i="8"/>
  <c r="F4677" i="8"/>
  <c r="F4676" i="8"/>
  <c r="F4675" i="8"/>
  <c r="F4674" i="8"/>
  <c r="F4673" i="8"/>
  <c r="F4672" i="8"/>
  <c r="F4671" i="8"/>
  <c r="F4670" i="8"/>
  <c r="F4669" i="8"/>
  <c r="F4668" i="8"/>
  <c r="F4667" i="8"/>
  <c r="F4666" i="8"/>
  <c r="F4665" i="8"/>
  <c r="F4664" i="8"/>
  <c r="F4663" i="8"/>
  <c r="F4662" i="8"/>
  <c r="F4661" i="8"/>
  <c r="F4660" i="8"/>
  <c r="F4659" i="8"/>
  <c r="F4658" i="8"/>
  <c r="F4657" i="8"/>
  <c r="F4656" i="8"/>
  <c r="F4655" i="8"/>
  <c r="F4654" i="8"/>
  <c r="F4653" i="8"/>
  <c r="F4652" i="8"/>
  <c r="F4651" i="8"/>
  <c r="F4650" i="8"/>
  <c r="F4649" i="8"/>
  <c r="F4648" i="8"/>
  <c r="F4647" i="8"/>
  <c r="F4646" i="8"/>
  <c r="F4645" i="8"/>
  <c r="F4644" i="8"/>
  <c r="F4643" i="8"/>
  <c r="F4642" i="8"/>
  <c r="F4641" i="8"/>
  <c r="F4640" i="8"/>
  <c r="F4639" i="8"/>
  <c r="F4638" i="8"/>
  <c r="F4637" i="8"/>
  <c r="F4636" i="8"/>
  <c r="F4635" i="8"/>
  <c r="F4634" i="8"/>
  <c r="F4633" i="8"/>
  <c r="F4632" i="8"/>
  <c r="F4631" i="8"/>
  <c r="F4630" i="8"/>
  <c r="F4629" i="8"/>
  <c r="F4628" i="8"/>
  <c r="F4627" i="8"/>
  <c r="F4626" i="8"/>
  <c r="F4625" i="8"/>
  <c r="F4624" i="8"/>
  <c r="F4623" i="8"/>
  <c r="F4622" i="8"/>
  <c r="F4621" i="8"/>
  <c r="F4620" i="8"/>
  <c r="F4619" i="8"/>
  <c r="F4618" i="8"/>
  <c r="F4617" i="8"/>
  <c r="F4616" i="8"/>
  <c r="F4615" i="8"/>
  <c r="F4614" i="8"/>
  <c r="F4613" i="8"/>
  <c r="F4612" i="8"/>
  <c r="F4611" i="8"/>
  <c r="F4610" i="8"/>
  <c r="F4609" i="8"/>
  <c r="F4608" i="8"/>
  <c r="F4607" i="8"/>
  <c r="F4606" i="8"/>
  <c r="F4605" i="8"/>
  <c r="F4604" i="8"/>
  <c r="F4603" i="8"/>
  <c r="F4602" i="8"/>
  <c r="F4601" i="8"/>
  <c r="F4600" i="8"/>
  <c r="F4599" i="8"/>
  <c r="F4598" i="8"/>
  <c r="F4597" i="8"/>
  <c r="F4596" i="8"/>
  <c r="F4595" i="8"/>
  <c r="F4594" i="8"/>
  <c r="F4593" i="8"/>
  <c r="F4592" i="8"/>
  <c r="F4591" i="8"/>
  <c r="F4590" i="8"/>
  <c r="F4589" i="8"/>
  <c r="F4588" i="8"/>
  <c r="F4587" i="8"/>
  <c r="F4586" i="8"/>
  <c r="F4585" i="8"/>
  <c r="F4584" i="8"/>
  <c r="F4583" i="8"/>
  <c r="F4582" i="8"/>
  <c r="F4581" i="8"/>
  <c r="F4580" i="8"/>
  <c r="F4579" i="8"/>
  <c r="F4578" i="8"/>
  <c r="F4577" i="8"/>
  <c r="F4576" i="8"/>
  <c r="F4575" i="8"/>
  <c r="F4574" i="8"/>
  <c r="F4573" i="8"/>
  <c r="F4572" i="8"/>
  <c r="F4571" i="8"/>
  <c r="F4570" i="8"/>
  <c r="F4569" i="8"/>
  <c r="F4568" i="8"/>
  <c r="F4567" i="8"/>
  <c r="F4566" i="8"/>
  <c r="F4565" i="8"/>
  <c r="F4564" i="8"/>
  <c r="F4563" i="8"/>
  <c r="F4562" i="8"/>
  <c r="F4561" i="8"/>
  <c r="F4560" i="8"/>
  <c r="F4559" i="8"/>
  <c r="F4558" i="8"/>
  <c r="F4557" i="8"/>
  <c r="F4556" i="8"/>
  <c r="F4555" i="8"/>
  <c r="F4554" i="8"/>
  <c r="F4553" i="8"/>
  <c r="F4552" i="8"/>
  <c r="F4551" i="8"/>
  <c r="F4550" i="8"/>
  <c r="F4549" i="8"/>
  <c r="F4548" i="8"/>
  <c r="F4547" i="8"/>
  <c r="F4546" i="8"/>
  <c r="F4545" i="8"/>
  <c r="F4544" i="8"/>
  <c r="F4543" i="8"/>
  <c r="F4542" i="8"/>
  <c r="F4541" i="8"/>
  <c r="F4540" i="8"/>
  <c r="F4539" i="8"/>
  <c r="F4538" i="8"/>
  <c r="F4537" i="8"/>
  <c r="F4536" i="8"/>
  <c r="F4535" i="8"/>
  <c r="F4534" i="8"/>
  <c r="F4533" i="8"/>
  <c r="F4532" i="8"/>
  <c r="F4531" i="8"/>
  <c r="F4530" i="8"/>
  <c r="F4529" i="8"/>
  <c r="F4528" i="8"/>
  <c r="F4527" i="8"/>
  <c r="F4526" i="8"/>
  <c r="F4525" i="8"/>
  <c r="F4524" i="8"/>
  <c r="F4523" i="8"/>
  <c r="F4522" i="8"/>
  <c r="F4521" i="8"/>
  <c r="F4520" i="8"/>
  <c r="F4519" i="8"/>
  <c r="F4518" i="8"/>
  <c r="F4517" i="8"/>
  <c r="F4516" i="8"/>
  <c r="F4515" i="8"/>
  <c r="F4514" i="8"/>
  <c r="F4513" i="8"/>
  <c r="F4512" i="8"/>
  <c r="F4511" i="8"/>
  <c r="F4510" i="8"/>
  <c r="F4509" i="8"/>
  <c r="F4508" i="8"/>
  <c r="F4507" i="8"/>
  <c r="F4506" i="8"/>
  <c r="F4505" i="8"/>
  <c r="F4504" i="8"/>
  <c r="F4503" i="8"/>
  <c r="F4502" i="8"/>
  <c r="F4501" i="8"/>
  <c r="F4500" i="8"/>
  <c r="F4499" i="8"/>
  <c r="F4498" i="8"/>
  <c r="F4497" i="8"/>
  <c r="F4496" i="8"/>
  <c r="F4495" i="8"/>
  <c r="F4494" i="8"/>
  <c r="F4493" i="8"/>
  <c r="F4492" i="8"/>
  <c r="F4491" i="8"/>
  <c r="F4490" i="8"/>
  <c r="F4489" i="8"/>
  <c r="F4488" i="8"/>
  <c r="F4487" i="8"/>
  <c r="F4486" i="8"/>
  <c r="F4485" i="8"/>
  <c r="F4484" i="8"/>
  <c r="F4483" i="8"/>
  <c r="F4482" i="8"/>
  <c r="F4481" i="8"/>
  <c r="F4480" i="8"/>
  <c r="F4479" i="8"/>
  <c r="F4478" i="8"/>
  <c r="F4477" i="8"/>
  <c r="F4476" i="8"/>
  <c r="F4475" i="8"/>
  <c r="F4474" i="8"/>
  <c r="F4473" i="8"/>
  <c r="F4472" i="8"/>
  <c r="F4471" i="8"/>
  <c r="F4470" i="8"/>
  <c r="F4469" i="8"/>
  <c r="F4468" i="8"/>
  <c r="F4467" i="8"/>
  <c r="F4466" i="8"/>
  <c r="F4465" i="8"/>
  <c r="F4464" i="8"/>
  <c r="F4463" i="8"/>
  <c r="F4462" i="8"/>
  <c r="F4461" i="8"/>
  <c r="F4460" i="8"/>
  <c r="F4459" i="8"/>
  <c r="F4458" i="8"/>
  <c r="F4457" i="8"/>
  <c r="F4456" i="8"/>
  <c r="F4455" i="8"/>
  <c r="F4454" i="8"/>
  <c r="F4453" i="8"/>
  <c r="F4452" i="8"/>
  <c r="F4451" i="8"/>
  <c r="F4450" i="8"/>
  <c r="F4449" i="8"/>
  <c r="F4448" i="8"/>
  <c r="F4447" i="8"/>
  <c r="F4446" i="8"/>
  <c r="F4445" i="8"/>
  <c r="F4444" i="8"/>
  <c r="F4443" i="8"/>
  <c r="F4442" i="8"/>
  <c r="F4441" i="8"/>
  <c r="F4440" i="8"/>
  <c r="F4439" i="8"/>
  <c r="F4438" i="8"/>
  <c r="F4437" i="8"/>
  <c r="F4436" i="8"/>
  <c r="F4435" i="8"/>
  <c r="F4434" i="8"/>
  <c r="F4433" i="8"/>
  <c r="F4432" i="8"/>
  <c r="F4431" i="8"/>
  <c r="F4430" i="8"/>
  <c r="F4429" i="8"/>
  <c r="F4428" i="8"/>
  <c r="F4427" i="8"/>
  <c r="F4426" i="8"/>
  <c r="F4425" i="8"/>
  <c r="F4424" i="8"/>
  <c r="F4423" i="8"/>
  <c r="F4422" i="8"/>
  <c r="F4421" i="8"/>
  <c r="F4420" i="8"/>
  <c r="F4419" i="8"/>
  <c r="F4418" i="8"/>
  <c r="F4417" i="8"/>
  <c r="F4416" i="8"/>
  <c r="F4415" i="8"/>
  <c r="F4414" i="8"/>
  <c r="F4413" i="8"/>
  <c r="F4412" i="8"/>
  <c r="F4411" i="8"/>
  <c r="F4410" i="8"/>
  <c r="F4409" i="8"/>
  <c r="F4408" i="8"/>
  <c r="F4407" i="8"/>
  <c r="F4406" i="8"/>
  <c r="F4405" i="8"/>
  <c r="F4404" i="8"/>
  <c r="F4403" i="8"/>
  <c r="F4402" i="8"/>
  <c r="F4401" i="8"/>
  <c r="F4400" i="8"/>
  <c r="F4399" i="8"/>
  <c r="F4398" i="8"/>
  <c r="F4397" i="8"/>
  <c r="F4396" i="8"/>
  <c r="F4395" i="8"/>
  <c r="F4394" i="8"/>
  <c r="F4393" i="8"/>
  <c r="F4392" i="8"/>
  <c r="F4391" i="8"/>
  <c r="F4390" i="8"/>
  <c r="F4389" i="8"/>
  <c r="F4388" i="8"/>
  <c r="F4387" i="8"/>
  <c r="F4386" i="8"/>
  <c r="F4385" i="8"/>
  <c r="F4384" i="8"/>
  <c r="F4383" i="8"/>
  <c r="F4382" i="8"/>
  <c r="F4381" i="8"/>
  <c r="F4380" i="8"/>
  <c r="F4379" i="8"/>
  <c r="F4378" i="8"/>
  <c r="F4377" i="8"/>
  <c r="F4376" i="8"/>
  <c r="F4375" i="8"/>
  <c r="F4374" i="8"/>
  <c r="F4373" i="8"/>
  <c r="F4372" i="8"/>
  <c r="F4371" i="8"/>
  <c r="F4370" i="8"/>
  <c r="F4369" i="8"/>
  <c r="F4368" i="8"/>
  <c r="F4367" i="8"/>
  <c r="F4366" i="8"/>
  <c r="F4365" i="8"/>
  <c r="F4364" i="8"/>
  <c r="F4363" i="8"/>
  <c r="F4362" i="8"/>
  <c r="F4361" i="8"/>
  <c r="F4360" i="8"/>
  <c r="F4359" i="8"/>
  <c r="F4358" i="8"/>
  <c r="F4357" i="8"/>
  <c r="F4356" i="8"/>
  <c r="F4355" i="8"/>
  <c r="F4354" i="8"/>
  <c r="F4353" i="8"/>
  <c r="F4352" i="8"/>
  <c r="F4351" i="8"/>
  <c r="F4350" i="8"/>
  <c r="F4349" i="8"/>
  <c r="F4348" i="8"/>
  <c r="F4347" i="8"/>
  <c r="F4346" i="8"/>
  <c r="F4345" i="8"/>
  <c r="F4344" i="8"/>
  <c r="F4343" i="8"/>
  <c r="F4342" i="8"/>
  <c r="F4341" i="8"/>
  <c r="F4340" i="8"/>
  <c r="F4339" i="8"/>
  <c r="F4338" i="8"/>
  <c r="F4337" i="8"/>
  <c r="F4336" i="8"/>
  <c r="F4335" i="8"/>
  <c r="F4334" i="8"/>
  <c r="F4333" i="8"/>
  <c r="F4332" i="8"/>
  <c r="F4331" i="8"/>
  <c r="F4330" i="8"/>
  <c r="F4329" i="8"/>
  <c r="F4328" i="8"/>
  <c r="F4327" i="8"/>
  <c r="F4326" i="8"/>
  <c r="F4325" i="8"/>
  <c r="F4324" i="8"/>
  <c r="F4323" i="8"/>
  <c r="F4322" i="8"/>
  <c r="F4321" i="8"/>
  <c r="F4320" i="8"/>
  <c r="F4319" i="8"/>
  <c r="F4318" i="8"/>
  <c r="F4317" i="8"/>
  <c r="F4316" i="8"/>
  <c r="F4315" i="8"/>
  <c r="F4314" i="8"/>
  <c r="F4313" i="8"/>
  <c r="F4312" i="8"/>
  <c r="F4311" i="8"/>
  <c r="F4310" i="8"/>
  <c r="F4309" i="8"/>
  <c r="F4308" i="8"/>
  <c r="F4307" i="8"/>
  <c r="F4306" i="8"/>
  <c r="F4305" i="8"/>
  <c r="F4304" i="8"/>
  <c r="F4303" i="8"/>
  <c r="F4302" i="8"/>
  <c r="F4301" i="8"/>
  <c r="F4300" i="8"/>
  <c r="F4299" i="8"/>
  <c r="F4298" i="8"/>
  <c r="F4297" i="8"/>
  <c r="F4296" i="8"/>
  <c r="F4295" i="8"/>
  <c r="F4294" i="8"/>
  <c r="F4293" i="8"/>
  <c r="F4292" i="8"/>
  <c r="F4291" i="8"/>
  <c r="F4290" i="8"/>
  <c r="F4289" i="8"/>
  <c r="F4288" i="8"/>
  <c r="F4287" i="8"/>
  <c r="F4286" i="8"/>
  <c r="F4285" i="8"/>
  <c r="F4284" i="8"/>
  <c r="F4283" i="8"/>
  <c r="F4282" i="8"/>
  <c r="F4281" i="8"/>
  <c r="F4280" i="8"/>
  <c r="F4279" i="8"/>
  <c r="F4278" i="8"/>
  <c r="F4277" i="8"/>
  <c r="F4276" i="8"/>
  <c r="F4275" i="8"/>
  <c r="F4274" i="8"/>
  <c r="F4273" i="8"/>
  <c r="F4272" i="8"/>
  <c r="F4271" i="8"/>
  <c r="F4270" i="8"/>
  <c r="F4269" i="8"/>
  <c r="F4268" i="8"/>
  <c r="F4267" i="8"/>
  <c r="F4266" i="8"/>
  <c r="F4265" i="8"/>
  <c r="F4264" i="8"/>
  <c r="F4263" i="8"/>
  <c r="F4262" i="8"/>
  <c r="F4261" i="8"/>
  <c r="F4260" i="8"/>
  <c r="F4259" i="8"/>
  <c r="F4258" i="8"/>
  <c r="F4257" i="8"/>
  <c r="F4256" i="8"/>
  <c r="F4255" i="8"/>
  <c r="F4254" i="8"/>
  <c r="F4253" i="8"/>
  <c r="F4252" i="8"/>
  <c r="F4251" i="8"/>
  <c r="F4250" i="8"/>
  <c r="F4249" i="8"/>
  <c r="F4248" i="8"/>
  <c r="F4247" i="8"/>
  <c r="F4246" i="8"/>
  <c r="F4245" i="8"/>
  <c r="F4244" i="8"/>
  <c r="F4243" i="8"/>
  <c r="F4242" i="8"/>
  <c r="F4241" i="8"/>
  <c r="F4240" i="8"/>
  <c r="F4239" i="8"/>
  <c r="F4238" i="8"/>
  <c r="F4237" i="8"/>
  <c r="F4236" i="8"/>
  <c r="F4235" i="8"/>
  <c r="F4234" i="8"/>
  <c r="F4233" i="8"/>
  <c r="F4232" i="8"/>
  <c r="F4231" i="8"/>
  <c r="F4230" i="8"/>
  <c r="F4229" i="8"/>
  <c r="F4228" i="8"/>
  <c r="F4227" i="8"/>
  <c r="F4226" i="8"/>
  <c r="F4225" i="8"/>
  <c r="F4224" i="8"/>
  <c r="F4223" i="8"/>
  <c r="F4222" i="8"/>
  <c r="F4221" i="8"/>
  <c r="F4220" i="8"/>
  <c r="F4219" i="8"/>
  <c r="F4218" i="8"/>
  <c r="F4217" i="8"/>
  <c r="F4216" i="8"/>
  <c r="F4215" i="8"/>
  <c r="F4214" i="8"/>
  <c r="F4213" i="8"/>
  <c r="F4212" i="8"/>
  <c r="F4211" i="8"/>
  <c r="F4210" i="8"/>
  <c r="F4209" i="8"/>
  <c r="F4208" i="8"/>
  <c r="F4207" i="8"/>
  <c r="F4206" i="8"/>
  <c r="F4205" i="8"/>
  <c r="F4204" i="8"/>
  <c r="F4203" i="8"/>
  <c r="F4202" i="8"/>
  <c r="F4201" i="8"/>
  <c r="F4200" i="8"/>
  <c r="F4199" i="8"/>
  <c r="F4198" i="8"/>
  <c r="F4197" i="8"/>
  <c r="F4196" i="8"/>
  <c r="F4195" i="8"/>
  <c r="F4194" i="8"/>
  <c r="F4193" i="8"/>
  <c r="F4192" i="8"/>
  <c r="F4191" i="8"/>
  <c r="F4190" i="8"/>
  <c r="F4189" i="8"/>
  <c r="F4188" i="8"/>
  <c r="F4187" i="8"/>
  <c r="F4186" i="8"/>
  <c r="F4185" i="8"/>
  <c r="F4184" i="8"/>
  <c r="F4183" i="8"/>
  <c r="F4182" i="8"/>
  <c r="F4181" i="8"/>
  <c r="F4180" i="8"/>
  <c r="F4179" i="8"/>
  <c r="F4178" i="8"/>
  <c r="F4177" i="8"/>
  <c r="F4176" i="8"/>
  <c r="F4175" i="8"/>
  <c r="F4174" i="8"/>
  <c r="F4173" i="8"/>
  <c r="F4172" i="8"/>
  <c r="F4171" i="8"/>
  <c r="F4170" i="8"/>
  <c r="F4169" i="8"/>
  <c r="F4168" i="8"/>
  <c r="F4167" i="8"/>
  <c r="F4166" i="8"/>
  <c r="F4165" i="8"/>
  <c r="F4164" i="8"/>
  <c r="F4163" i="8"/>
  <c r="F4162" i="8"/>
  <c r="F4161" i="8"/>
  <c r="F4160" i="8"/>
  <c r="F4159" i="8"/>
  <c r="F4158" i="8"/>
  <c r="F4157" i="8"/>
  <c r="F4156" i="8"/>
  <c r="F4155" i="8"/>
  <c r="F4154" i="8"/>
  <c r="F4153" i="8"/>
  <c r="F4152" i="8"/>
  <c r="F4151" i="8"/>
  <c r="F4150" i="8"/>
  <c r="F4149" i="8"/>
  <c r="F4148" i="8"/>
  <c r="F4147" i="8"/>
  <c r="F4146" i="8"/>
  <c r="F4145" i="8"/>
  <c r="F4144" i="8"/>
  <c r="F4143" i="8"/>
  <c r="F4142" i="8"/>
  <c r="F4141" i="8"/>
  <c r="F4140" i="8"/>
  <c r="F4139" i="8"/>
  <c r="F4138" i="8"/>
  <c r="F4137" i="8"/>
  <c r="F4136" i="8"/>
  <c r="F4135" i="8"/>
  <c r="F4134" i="8"/>
  <c r="F4133" i="8"/>
  <c r="F4132" i="8"/>
  <c r="F4131" i="8"/>
  <c r="F4130" i="8"/>
  <c r="F4129" i="8"/>
  <c r="F4128" i="8"/>
  <c r="F4127" i="8"/>
  <c r="F4126" i="8"/>
  <c r="F4125" i="8"/>
  <c r="F4124" i="8"/>
  <c r="F4123" i="8"/>
  <c r="F4122" i="8"/>
  <c r="F4121" i="8"/>
  <c r="F4120" i="8"/>
  <c r="F4119" i="8"/>
  <c r="F4118" i="8"/>
  <c r="F4117" i="8"/>
  <c r="F4116" i="8"/>
  <c r="F4115" i="8"/>
  <c r="F4114" i="8"/>
  <c r="F4113" i="8"/>
  <c r="F4112" i="8"/>
  <c r="F4111" i="8"/>
  <c r="F4110" i="8"/>
  <c r="F4109" i="8"/>
  <c r="F4108" i="8"/>
  <c r="F4107" i="8"/>
  <c r="F4106" i="8"/>
  <c r="F4105" i="8"/>
  <c r="F4104" i="8"/>
  <c r="F4103" i="8"/>
  <c r="F4102" i="8"/>
  <c r="F4101" i="8"/>
  <c r="F4100" i="8"/>
  <c r="F4099" i="8"/>
  <c r="F4098" i="8"/>
  <c r="F4097" i="8"/>
  <c r="F4096" i="8"/>
  <c r="F4095" i="8"/>
  <c r="F4094" i="8"/>
  <c r="F4093" i="8"/>
  <c r="F4092" i="8"/>
  <c r="F4091" i="8"/>
  <c r="F4090" i="8"/>
  <c r="F4089" i="8"/>
  <c r="F4088" i="8"/>
  <c r="F4087" i="8"/>
  <c r="F4086" i="8"/>
  <c r="F4085" i="8"/>
  <c r="F4084" i="8"/>
  <c r="F4083" i="8"/>
  <c r="F4082" i="8"/>
  <c r="F4081" i="8"/>
  <c r="F4080" i="8"/>
  <c r="F4079" i="8"/>
  <c r="F4078" i="8"/>
  <c r="F4077" i="8"/>
  <c r="F4076" i="8"/>
  <c r="F4075" i="8"/>
  <c r="F4074" i="8"/>
  <c r="F4073" i="8"/>
  <c r="F4072" i="8"/>
  <c r="F4071" i="8"/>
  <c r="F4070" i="8"/>
  <c r="F4069" i="8"/>
  <c r="F4068" i="8"/>
  <c r="F4067" i="8"/>
  <c r="F4066" i="8"/>
  <c r="F4065" i="8"/>
  <c r="F4064" i="8"/>
  <c r="F4063" i="8"/>
  <c r="F4062" i="8"/>
  <c r="F4061" i="8"/>
  <c r="F4060" i="8"/>
  <c r="F4059" i="8"/>
  <c r="F4058" i="8"/>
  <c r="F4057" i="8"/>
  <c r="F4056" i="8"/>
  <c r="F4055" i="8"/>
  <c r="F4054" i="8"/>
  <c r="F4053" i="8"/>
  <c r="F4052" i="8"/>
  <c r="F4051" i="8"/>
  <c r="F4050" i="8"/>
  <c r="F4049" i="8"/>
  <c r="F4048" i="8"/>
  <c r="F4047" i="8"/>
  <c r="F4046" i="8"/>
  <c r="F4045" i="8"/>
  <c r="F4044" i="8"/>
  <c r="F4043" i="8"/>
  <c r="F4042" i="8"/>
  <c r="F4041" i="8"/>
  <c r="F4040" i="8"/>
  <c r="F4039" i="8"/>
  <c r="F4038" i="8"/>
  <c r="F4037" i="8"/>
  <c r="F4036" i="8"/>
  <c r="F4035" i="8"/>
  <c r="F4034" i="8"/>
  <c r="F4033" i="8"/>
  <c r="F4032" i="8"/>
  <c r="F4031" i="8"/>
  <c r="F4030" i="8"/>
  <c r="F4029" i="8"/>
  <c r="F4028" i="8"/>
  <c r="F4027" i="8"/>
  <c r="F4026" i="8"/>
  <c r="F4025" i="8"/>
  <c r="F4024" i="8"/>
  <c r="F4023" i="8"/>
  <c r="F4022" i="8"/>
  <c r="F4021" i="8"/>
  <c r="F4020" i="8"/>
  <c r="F4019" i="8"/>
  <c r="F4018" i="8"/>
  <c r="F4017" i="8"/>
  <c r="F4016" i="8"/>
  <c r="F4015" i="8"/>
  <c r="F4014" i="8"/>
  <c r="F4013" i="8"/>
  <c r="F4012" i="8"/>
  <c r="F4011" i="8"/>
  <c r="F4010" i="8"/>
  <c r="F4009" i="8"/>
  <c r="F4008" i="8"/>
  <c r="F4007" i="8"/>
  <c r="F4006" i="8"/>
  <c r="F4005" i="8"/>
  <c r="F4004" i="8"/>
  <c r="F4003" i="8"/>
  <c r="F4002" i="8"/>
  <c r="F4001" i="8"/>
  <c r="F4000" i="8"/>
  <c r="F3999" i="8"/>
  <c r="F3998" i="8"/>
  <c r="F3997" i="8"/>
  <c r="F3996" i="8"/>
  <c r="F3995" i="8"/>
  <c r="F3994" i="8"/>
  <c r="F3993" i="8"/>
  <c r="F3992" i="8"/>
  <c r="F3991" i="8"/>
  <c r="F3990" i="8"/>
  <c r="F3989" i="8"/>
  <c r="F3988" i="8"/>
  <c r="F3987" i="8"/>
  <c r="F3986" i="8"/>
  <c r="F3985" i="8"/>
  <c r="F3984" i="8"/>
  <c r="F3983" i="8"/>
  <c r="F3982" i="8"/>
  <c r="F3981" i="8"/>
  <c r="F3980" i="8"/>
  <c r="F3979" i="8"/>
  <c r="F3978" i="8"/>
  <c r="F3977" i="8"/>
  <c r="F3976" i="8"/>
  <c r="F3975" i="8"/>
  <c r="F3974" i="8"/>
  <c r="F3973" i="8"/>
  <c r="F3972" i="8"/>
  <c r="F3971" i="8"/>
  <c r="F3970" i="8"/>
  <c r="F3969" i="8"/>
  <c r="F3968" i="8"/>
  <c r="F3967" i="8"/>
  <c r="F3966" i="8"/>
  <c r="F3965" i="8"/>
  <c r="F3964" i="8"/>
  <c r="F3963" i="8"/>
  <c r="F3962" i="8"/>
  <c r="F3961" i="8"/>
  <c r="F3960" i="8"/>
  <c r="F3959" i="8"/>
  <c r="F3958" i="8"/>
  <c r="F3957" i="8"/>
  <c r="F3956" i="8"/>
  <c r="F3955" i="8"/>
  <c r="F3954" i="8"/>
  <c r="F3953" i="8"/>
  <c r="F3952" i="8"/>
  <c r="F3951" i="8"/>
  <c r="F3950" i="8"/>
  <c r="F3949" i="8"/>
  <c r="F3948" i="8"/>
  <c r="F3947" i="8"/>
  <c r="F3946" i="8"/>
  <c r="F3945" i="8"/>
  <c r="F3944" i="8"/>
  <c r="F3943" i="8"/>
  <c r="F3942" i="8"/>
  <c r="F3941" i="8"/>
  <c r="F3940" i="8"/>
  <c r="F3939" i="8"/>
  <c r="F3938" i="8"/>
  <c r="F3937" i="8"/>
  <c r="F3936" i="8"/>
  <c r="F3935" i="8"/>
  <c r="F3934" i="8"/>
  <c r="F3933" i="8"/>
  <c r="F3932" i="8"/>
  <c r="F3931" i="8"/>
  <c r="F3930" i="8"/>
  <c r="F3929" i="8"/>
  <c r="F3928" i="8"/>
  <c r="F3927" i="8"/>
  <c r="F3926" i="8"/>
  <c r="F3925" i="8"/>
  <c r="F3924" i="8"/>
  <c r="F3923" i="8"/>
  <c r="F3922" i="8"/>
  <c r="F3921" i="8"/>
  <c r="F3920" i="8"/>
  <c r="F3919" i="8"/>
  <c r="F3918" i="8"/>
  <c r="F3917" i="8"/>
  <c r="F3916" i="8"/>
  <c r="F3915" i="8"/>
  <c r="F3914" i="8"/>
  <c r="F3913" i="8"/>
  <c r="F3912" i="8"/>
  <c r="F3911" i="8"/>
  <c r="F3910" i="8"/>
  <c r="F3909" i="8"/>
  <c r="F3908" i="8"/>
  <c r="F3907" i="8"/>
  <c r="F3906" i="8"/>
  <c r="F3905" i="8"/>
  <c r="F3904" i="8"/>
  <c r="F3903" i="8"/>
  <c r="F3902" i="8"/>
  <c r="F3901" i="8"/>
  <c r="F3900" i="8"/>
  <c r="F3899" i="8"/>
  <c r="F3898" i="8"/>
  <c r="F3897" i="8"/>
  <c r="F3896" i="8"/>
  <c r="F3895" i="8"/>
  <c r="F3894" i="8"/>
  <c r="F3893" i="8"/>
  <c r="F3892" i="8"/>
  <c r="F3891" i="8"/>
  <c r="F3890" i="8"/>
  <c r="F3889" i="8"/>
  <c r="F3888" i="8"/>
  <c r="F3887" i="8"/>
  <c r="F3886" i="8"/>
  <c r="F3885" i="8"/>
  <c r="F3884" i="8"/>
  <c r="F3883" i="8"/>
  <c r="F3882" i="8"/>
  <c r="F3881" i="8"/>
  <c r="F3880" i="8"/>
  <c r="F3879" i="8"/>
  <c r="F3878" i="8"/>
  <c r="F3877" i="8"/>
  <c r="F3876" i="8"/>
  <c r="F3875" i="8"/>
  <c r="F3874" i="8"/>
  <c r="F3873" i="8"/>
  <c r="F3872" i="8"/>
  <c r="F3871" i="8"/>
  <c r="F3870" i="8"/>
  <c r="F3869" i="8"/>
  <c r="F3868" i="8"/>
  <c r="F3867" i="8"/>
  <c r="F3866" i="8"/>
  <c r="F3865" i="8"/>
  <c r="F3864" i="8"/>
  <c r="F3863" i="8"/>
  <c r="F3862" i="8"/>
  <c r="F3861" i="8"/>
  <c r="F3860" i="8"/>
  <c r="F3859" i="8"/>
  <c r="F3858" i="8"/>
  <c r="F3857" i="8"/>
  <c r="F3856" i="8"/>
  <c r="F3855" i="8"/>
  <c r="F3854" i="8"/>
  <c r="F3853" i="8"/>
  <c r="F3852" i="8"/>
  <c r="F3851" i="8"/>
  <c r="F3850" i="8"/>
  <c r="F3849" i="8"/>
  <c r="F3848" i="8"/>
  <c r="F3847" i="8"/>
  <c r="F3846" i="8"/>
  <c r="F3845" i="8"/>
  <c r="F3844" i="8"/>
  <c r="F3843" i="8"/>
  <c r="F3842" i="8"/>
  <c r="F3841" i="8"/>
  <c r="F3840" i="8"/>
  <c r="F3839" i="8"/>
  <c r="F3838" i="8"/>
  <c r="F3837" i="8"/>
  <c r="F3836" i="8"/>
  <c r="F3835" i="8"/>
  <c r="F3834" i="8"/>
  <c r="F3833" i="8"/>
  <c r="F3832" i="8"/>
  <c r="F3831" i="8"/>
  <c r="F3830" i="8"/>
  <c r="F3829" i="8"/>
  <c r="F3828" i="8"/>
  <c r="F3827" i="8"/>
  <c r="F3826" i="8"/>
  <c r="F3825" i="8"/>
  <c r="F3824" i="8"/>
  <c r="F3823" i="8"/>
  <c r="F3822" i="8"/>
  <c r="F3821" i="8"/>
  <c r="F3820" i="8"/>
  <c r="F3819" i="8"/>
  <c r="F3818" i="8"/>
  <c r="F3817" i="8"/>
  <c r="F3816" i="8"/>
  <c r="F3815" i="8"/>
  <c r="F3814" i="8"/>
  <c r="F3813" i="8"/>
  <c r="F3812" i="8"/>
  <c r="F3811" i="8"/>
  <c r="F3810" i="8"/>
  <c r="F3809" i="8"/>
  <c r="F3808" i="8"/>
  <c r="F3807" i="8"/>
  <c r="F3806" i="8"/>
  <c r="F3805" i="8"/>
  <c r="F3804" i="8"/>
  <c r="F3803" i="8"/>
  <c r="F3802" i="8"/>
  <c r="F3801" i="8"/>
  <c r="F3800" i="8"/>
  <c r="F3799" i="8"/>
  <c r="F3798" i="8"/>
  <c r="F3797" i="8"/>
  <c r="F3796" i="8"/>
  <c r="F3795" i="8"/>
  <c r="F3794" i="8"/>
  <c r="F3793" i="8"/>
  <c r="F3792" i="8"/>
  <c r="F3791" i="8"/>
  <c r="F3790" i="8"/>
  <c r="F3789" i="8"/>
  <c r="F3788" i="8"/>
  <c r="F3787" i="8"/>
  <c r="F3786" i="8"/>
  <c r="F3785" i="8"/>
  <c r="F3784" i="8"/>
  <c r="F3783" i="8"/>
  <c r="F3782" i="8"/>
  <c r="F3781" i="8"/>
  <c r="F3780" i="8"/>
  <c r="F3779" i="8"/>
  <c r="F3778" i="8"/>
  <c r="F3777" i="8"/>
  <c r="F3776" i="8"/>
  <c r="F3775" i="8"/>
  <c r="F3774" i="8"/>
  <c r="F3773" i="8"/>
  <c r="F3772" i="8"/>
  <c r="F3771" i="8"/>
  <c r="F3770" i="8"/>
  <c r="F3769" i="8"/>
  <c r="F3768" i="8"/>
  <c r="F3767" i="8"/>
  <c r="F3766" i="8"/>
  <c r="F3765" i="8"/>
  <c r="F3764" i="8"/>
  <c r="F3763" i="8"/>
  <c r="F3762" i="8"/>
  <c r="F3761" i="8"/>
  <c r="F3760" i="8"/>
  <c r="F3759" i="8"/>
  <c r="F3758" i="8"/>
  <c r="F3757" i="8"/>
  <c r="F3756" i="8"/>
  <c r="F3755" i="8"/>
  <c r="F3754" i="8"/>
  <c r="F3753" i="8"/>
  <c r="F3752" i="8"/>
  <c r="F3751" i="8"/>
  <c r="F3750" i="8"/>
  <c r="F3749" i="8"/>
  <c r="F3748" i="8"/>
  <c r="F3747" i="8"/>
  <c r="F3746" i="8"/>
  <c r="F3745" i="8"/>
  <c r="F3744" i="8"/>
  <c r="F3743" i="8"/>
  <c r="F3742" i="8"/>
  <c r="F3741" i="8"/>
  <c r="F3740" i="8"/>
  <c r="F3739" i="8"/>
  <c r="F3738" i="8"/>
  <c r="F3737" i="8"/>
  <c r="F3736" i="8"/>
  <c r="F3735" i="8"/>
  <c r="F3734" i="8"/>
  <c r="F3733" i="8"/>
  <c r="F3732" i="8"/>
  <c r="F3731" i="8"/>
  <c r="F3730" i="8"/>
  <c r="F3729" i="8"/>
  <c r="F3728" i="8"/>
  <c r="F3727" i="8"/>
  <c r="F3726" i="8"/>
  <c r="F3725" i="8"/>
  <c r="F3724" i="8"/>
  <c r="F3723" i="8"/>
  <c r="F3722" i="8"/>
  <c r="F3721" i="8"/>
  <c r="F3720" i="8"/>
  <c r="F3719" i="8"/>
  <c r="F3718" i="8"/>
  <c r="F3717" i="8"/>
  <c r="F3716" i="8"/>
  <c r="F3715" i="8"/>
  <c r="F3714" i="8"/>
  <c r="F3713" i="8"/>
  <c r="F3712" i="8"/>
  <c r="F3711" i="8"/>
  <c r="F3710" i="8"/>
  <c r="F3709" i="8"/>
  <c r="F3708" i="8"/>
  <c r="F3707" i="8"/>
  <c r="F3706" i="8"/>
  <c r="F3705" i="8"/>
  <c r="F3704" i="8"/>
  <c r="F3703" i="8"/>
  <c r="F3702" i="8"/>
  <c r="F3701" i="8"/>
  <c r="F3700" i="8"/>
  <c r="F3699" i="8"/>
  <c r="F3698" i="8"/>
  <c r="F3697" i="8"/>
  <c r="F3696" i="8"/>
  <c r="F3695" i="8"/>
  <c r="F3694" i="8"/>
  <c r="F3693" i="8"/>
  <c r="F3692" i="8"/>
  <c r="F3691" i="8"/>
  <c r="F3690" i="8"/>
  <c r="F3689" i="8"/>
  <c r="F3688" i="8"/>
  <c r="F3687" i="8"/>
  <c r="F3686" i="8"/>
  <c r="F3685" i="8"/>
  <c r="F3684" i="8"/>
  <c r="F3683" i="8"/>
  <c r="F3682" i="8"/>
  <c r="F3681" i="8"/>
  <c r="F3680" i="8"/>
  <c r="F3679" i="8"/>
  <c r="F3678" i="8"/>
  <c r="F3677" i="8"/>
  <c r="F3676" i="8"/>
  <c r="F3675" i="8"/>
  <c r="F3674" i="8"/>
  <c r="F3673" i="8"/>
  <c r="F3672" i="8"/>
  <c r="F3671" i="8"/>
  <c r="F3670" i="8"/>
  <c r="F3669" i="8"/>
  <c r="F3668" i="8"/>
  <c r="F3667" i="8"/>
  <c r="F3666" i="8"/>
  <c r="F3665" i="8"/>
  <c r="F3664" i="8"/>
  <c r="F3663" i="8"/>
  <c r="F3662" i="8"/>
  <c r="F3661" i="8"/>
  <c r="F3660" i="8"/>
  <c r="F3659" i="8"/>
  <c r="F3658" i="8"/>
  <c r="F3657" i="8"/>
  <c r="F3656" i="8"/>
  <c r="F3655" i="8"/>
  <c r="F3654" i="8"/>
  <c r="F3653" i="8"/>
  <c r="F3652" i="8"/>
  <c r="F3651" i="8"/>
  <c r="F3650" i="8"/>
  <c r="F3649" i="8"/>
  <c r="F3648" i="8"/>
  <c r="F3647" i="8"/>
  <c r="F3646" i="8"/>
  <c r="F3645" i="8"/>
  <c r="F3644" i="8"/>
  <c r="F3643" i="8"/>
  <c r="F3642" i="8"/>
  <c r="F3641" i="8"/>
  <c r="F3640" i="8"/>
  <c r="F3639" i="8"/>
  <c r="F3638" i="8"/>
  <c r="F3637" i="8"/>
  <c r="F3636" i="8"/>
  <c r="F3635" i="8"/>
  <c r="F3634" i="8"/>
  <c r="F3633" i="8"/>
  <c r="F3632" i="8"/>
  <c r="F3631" i="8"/>
  <c r="F3630" i="8"/>
  <c r="F3629" i="8"/>
  <c r="F3628" i="8"/>
  <c r="F3627" i="8"/>
  <c r="F3626" i="8"/>
  <c r="F3625" i="8"/>
  <c r="F3624" i="8"/>
  <c r="F3623" i="8"/>
  <c r="F3622" i="8"/>
  <c r="F3621" i="8"/>
  <c r="F3620" i="8"/>
  <c r="F3619" i="8"/>
  <c r="F3618" i="8"/>
  <c r="F3617" i="8"/>
  <c r="F3616" i="8"/>
  <c r="F3615" i="8"/>
  <c r="F3614" i="8"/>
  <c r="F3613" i="8"/>
  <c r="F3612" i="8"/>
  <c r="F3611" i="8"/>
  <c r="F3610" i="8"/>
  <c r="F3609" i="8"/>
  <c r="F3608" i="8"/>
  <c r="F3607" i="8"/>
  <c r="F3606" i="8"/>
  <c r="F3605" i="8"/>
  <c r="F3604" i="8"/>
  <c r="F3603" i="8"/>
  <c r="F3602" i="8"/>
  <c r="F3601" i="8"/>
  <c r="F3600" i="8"/>
  <c r="F3599" i="8"/>
  <c r="F3598" i="8"/>
  <c r="F3597" i="8"/>
  <c r="F3596" i="8"/>
  <c r="F3595" i="8"/>
  <c r="F3594" i="8"/>
  <c r="F3593" i="8"/>
  <c r="F3592" i="8"/>
  <c r="F3591" i="8"/>
  <c r="F3590" i="8"/>
  <c r="F3589" i="8"/>
  <c r="F3588" i="8"/>
  <c r="F3587" i="8"/>
  <c r="F3586" i="8"/>
  <c r="F3585" i="8"/>
  <c r="F3584" i="8"/>
  <c r="F3583" i="8"/>
  <c r="F3582" i="8"/>
  <c r="F3581" i="8"/>
  <c r="F3580" i="8"/>
  <c r="F3579" i="8"/>
  <c r="F3578" i="8"/>
  <c r="F3577" i="8"/>
  <c r="F3576" i="8"/>
  <c r="F3575" i="8"/>
  <c r="F3574" i="8"/>
  <c r="F3573" i="8"/>
  <c r="F3572" i="8"/>
  <c r="F3571" i="8"/>
  <c r="F3570" i="8"/>
  <c r="F3569" i="8"/>
  <c r="F3568" i="8"/>
  <c r="F3567" i="8"/>
  <c r="F3566" i="8"/>
  <c r="F3565" i="8"/>
  <c r="F3564" i="8"/>
  <c r="F3563" i="8"/>
  <c r="F3562" i="8"/>
  <c r="F3561" i="8"/>
  <c r="F3560" i="8"/>
  <c r="F3559" i="8"/>
  <c r="F3558" i="8"/>
  <c r="F3557" i="8"/>
  <c r="F3556" i="8"/>
  <c r="F3555" i="8"/>
  <c r="F3554" i="8"/>
  <c r="F3553" i="8"/>
  <c r="F3552" i="8"/>
  <c r="F3551" i="8"/>
  <c r="F3550" i="8"/>
  <c r="F3549" i="8"/>
  <c r="F3548" i="8"/>
  <c r="F3547" i="8"/>
  <c r="F3546" i="8"/>
  <c r="F3545" i="8"/>
  <c r="F3544" i="8"/>
  <c r="F3543" i="8"/>
  <c r="F3542" i="8"/>
  <c r="F3541" i="8"/>
  <c r="F3540" i="8"/>
  <c r="F3539" i="8"/>
  <c r="F3538" i="8"/>
  <c r="F3537" i="8"/>
  <c r="F3536" i="8"/>
  <c r="F3535" i="8"/>
  <c r="F3534" i="8"/>
  <c r="F3533" i="8"/>
  <c r="F3532" i="8"/>
  <c r="F3531" i="8"/>
  <c r="F3530" i="8"/>
  <c r="F3529" i="8"/>
  <c r="F3528" i="8"/>
  <c r="F3527" i="8"/>
  <c r="F3526" i="8"/>
  <c r="F3525" i="8"/>
  <c r="F3524" i="8"/>
  <c r="F3523" i="8"/>
  <c r="F3522" i="8"/>
  <c r="F3521" i="8"/>
  <c r="F3520" i="8"/>
  <c r="F3519" i="8"/>
  <c r="F3518" i="8"/>
  <c r="F3517" i="8"/>
  <c r="F3516" i="8"/>
  <c r="F3515" i="8"/>
  <c r="F3514" i="8"/>
  <c r="F3513" i="8"/>
  <c r="F3512" i="8"/>
  <c r="F3511" i="8"/>
  <c r="F3510" i="8"/>
  <c r="F3509" i="8"/>
  <c r="F3508" i="8"/>
  <c r="F3507" i="8"/>
  <c r="F3506" i="8"/>
  <c r="F3505" i="8"/>
  <c r="F3504" i="8"/>
  <c r="F3503" i="8"/>
  <c r="F3502" i="8"/>
  <c r="F3501" i="8"/>
  <c r="F3500" i="8"/>
  <c r="F3499" i="8"/>
  <c r="F3498" i="8"/>
  <c r="F3497" i="8"/>
  <c r="F3496" i="8"/>
  <c r="F3495" i="8"/>
  <c r="F3494" i="8"/>
  <c r="F3493" i="8"/>
  <c r="F3492" i="8"/>
  <c r="F3491" i="8"/>
  <c r="F3490" i="8"/>
  <c r="F3489" i="8"/>
  <c r="F3488" i="8"/>
  <c r="F3487" i="8"/>
  <c r="F3486" i="8"/>
  <c r="F3485" i="8"/>
  <c r="F3484" i="8"/>
  <c r="F3483" i="8"/>
  <c r="F3482" i="8"/>
  <c r="F3481" i="8"/>
  <c r="F3480" i="8"/>
  <c r="F3479" i="8"/>
  <c r="F3478" i="8"/>
  <c r="F3477" i="8"/>
  <c r="F3476" i="8"/>
  <c r="F3475" i="8"/>
  <c r="F3474" i="8"/>
  <c r="F3473" i="8"/>
  <c r="F3472" i="8"/>
  <c r="F3471" i="8"/>
  <c r="F3470" i="8"/>
  <c r="F3469" i="8"/>
  <c r="F3468" i="8"/>
  <c r="F3467" i="8"/>
  <c r="F3466" i="8"/>
  <c r="F3465" i="8"/>
  <c r="F3464" i="8"/>
  <c r="F3463" i="8"/>
  <c r="F3462" i="8"/>
  <c r="F3461" i="8"/>
  <c r="F3460" i="8"/>
  <c r="F3459" i="8"/>
  <c r="F3458" i="8"/>
  <c r="F3457" i="8"/>
  <c r="F3456" i="8"/>
  <c r="F3455" i="8"/>
  <c r="F3454" i="8"/>
  <c r="F3453" i="8"/>
  <c r="F3452" i="8"/>
  <c r="F3451" i="8"/>
  <c r="F3450" i="8"/>
  <c r="F3449" i="8"/>
  <c r="F3448" i="8"/>
  <c r="F3447" i="8"/>
  <c r="F3446" i="8"/>
  <c r="F3445" i="8"/>
  <c r="F3444" i="8"/>
  <c r="F3443" i="8"/>
  <c r="F3442" i="8"/>
  <c r="F3441" i="8"/>
  <c r="F3440" i="8"/>
  <c r="F3439" i="8"/>
  <c r="F3438" i="8"/>
  <c r="F3437" i="8"/>
  <c r="F3436" i="8"/>
  <c r="F3435" i="8"/>
  <c r="F3434" i="8"/>
  <c r="F3433" i="8"/>
  <c r="F3432" i="8"/>
  <c r="F3431" i="8"/>
  <c r="F3430" i="8"/>
  <c r="F3429" i="8"/>
  <c r="F3428" i="8"/>
  <c r="F3427" i="8"/>
  <c r="F3426" i="8"/>
  <c r="F3425" i="8"/>
  <c r="F3424" i="8"/>
  <c r="F3423" i="8"/>
  <c r="F3422" i="8"/>
  <c r="F3421" i="8"/>
  <c r="F3420" i="8"/>
  <c r="F3419" i="8"/>
  <c r="F3418" i="8"/>
  <c r="F3417" i="8"/>
  <c r="F3416" i="8"/>
  <c r="F3415" i="8"/>
  <c r="F3414" i="8"/>
  <c r="F3413" i="8"/>
  <c r="F3412" i="8"/>
  <c r="F3411" i="8"/>
  <c r="F3410" i="8"/>
  <c r="F3409" i="8"/>
  <c r="F3408" i="8"/>
  <c r="F3407" i="8"/>
  <c r="F3406" i="8"/>
  <c r="F3405" i="8"/>
  <c r="F3404" i="8"/>
  <c r="F3403" i="8"/>
  <c r="F3402" i="8"/>
  <c r="F3401" i="8"/>
  <c r="F3400" i="8"/>
  <c r="F3399" i="8"/>
  <c r="F3398" i="8"/>
  <c r="F3397" i="8"/>
  <c r="F3396" i="8"/>
  <c r="F3395" i="8"/>
  <c r="F3394" i="8"/>
  <c r="F3393" i="8"/>
  <c r="F3392" i="8"/>
  <c r="F3391" i="8"/>
  <c r="F3390" i="8"/>
  <c r="F3389" i="8"/>
  <c r="F3388" i="8"/>
  <c r="F3387" i="8"/>
  <c r="F3386" i="8"/>
  <c r="F3385" i="8"/>
  <c r="F3384" i="8"/>
  <c r="F3383" i="8"/>
  <c r="F3382" i="8"/>
  <c r="F3381" i="8"/>
  <c r="F3380" i="8"/>
  <c r="F3379" i="8"/>
  <c r="F3378" i="8"/>
  <c r="F3377" i="8"/>
  <c r="F3376" i="8"/>
  <c r="F3375" i="8"/>
  <c r="F3374" i="8"/>
  <c r="F3373" i="8"/>
  <c r="F3372" i="8"/>
  <c r="F3371" i="8"/>
  <c r="F3370" i="8"/>
  <c r="F3369" i="8"/>
  <c r="F3368" i="8"/>
  <c r="F3367" i="8"/>
  <c r="F3366" i="8"/>
  <c r="F3365" i="8"/>
  <c r="F3364" i="8"/>
  <c r="F3363" i="8"/>
  <c r="F3362" i="8"/>
  <c r="F3361" i="8"/>
  <c r="F3360" i="8"/>
  <c r="F3359" i="8"/>
  <c r="F3358" i="8"/>
  <c r="F3357" i="8"/>
  <c r="F3356" i="8"/>
  <c r="F3355" i="8"/>
  <c r="F3354" i="8"/>
  <c r="F3353" i="8"/>
  <c r="F3352" i="8"/>
  <c r="F3351" i="8"/>
  <c r="F3350" i="8"/>
  <c r="F3349" i="8"/>
  <c r="F3348" i="8"/>
  <c r="F3347" i="8"/>
  <c r="F3346" i="8"/>
  <c r="F3345" i="8"/>
  <c r="F3344" i="8"/>
  <c r="F3343" i="8"/>
  <c r="F3342" i="8"/>
  <c r="F3341" i="8"/>
  <c r="F3340" i="8"/>
  <c r="F3339" i="8"/>
  <c r="F3338" i="8"/>
  <c r="F3337" i="8"/>
  <c r="F3336" i="8"/>
  <c r="F3335" i="8"/>
  <c r="F3334" i="8"/>
  <c r="F3333" i="8"/>
  <c r="F3332" i="8"/>
  <c r="F3331" i="8"/>
  <c r="F3330" i="8"/>
  <c r="F3329" i="8"/>
  <c r="F3328" i="8"/>
  <c r="F3327" i="8"/>
  <c r="F3326" i="8"/>
  <c r="F3325" i="8"/>
  <c r="F3324" i="8"/>
  <c r="F3323" i="8"/>
  <c r="F3322" i="8"/>
  <c r="F3321" i="8"/>
  <c r="F3320" i="8"/>
  <c r="F3319" i="8"/>
  <c r="F3318" i="8"/>
  <c r="F3317" i="8"/>
  <c r="F3316" i="8"/>
  <c r="F3315" i="8"/>
  <c r="F3314" i="8"/>
  <c r="F3313" i="8"/>
  <c r="F3312" i="8"/>
  <c r="F3311" i="8"/>
  <c r="F3310" i="8"/>
  <c r="F3309" i="8"/>
  <c r="F3308" i="8"/>
  <c r="F3307" i="8"/>
  <c r="F3306" i="8"/>
  <c r="F3305" i="8"/>
  <c r="F3304" i="8"/>
  <c r="F3303" i="8"/>
  <c r="F3302" i="8"/>
  <c r="F3301" i="8"/>
  <c r="F3300" i="8"/>
  <c r="F3299" i="8"/>
  <c r="F3298" i="8"/>
  <c r="F3297" i="8"/>
  <c r="F3296" i="8"/>
  <c r="F3295" i="8"/>
  <c r="F3294" i="8"/>
  <c r="F3293" i="8"/>
  <c r="F3292" i="8"/>
  <c r="F3291" i="8"/>
  <c r="F3290" i="8"/>
  <c r="F3289" i="8"/>
  <c r="F3288" i="8"/>
  <c r="F3287" i="8"/>
  <c r="F3286" i="8"/>
  <c r="F3285" i="8"/>
  <c r="F3284" i="8"/>
  <c r="F3283" i="8"/>
  <c r="F3282" i="8"/>
  <c r="F3281" i="8"/>
  <c r="F3280" i="8"/>
  <c r="F3279" i="8"/>
  <c r="F3278" i="8"/>
  <c r="F3277" i="8"/>
  <c r="F3276" i="8"/>
  <c r="F3275" i="8"/>
  <c r="F3274" i="8"/>
  <c r="F3273" i="8"/>
  <c r="F3272" i="8"/>
  <c r="F3271" i="8"/>
  <c r="F3270" i="8"/>
  <c r="F3269" i="8"/>
  <c r="F3268" i="8"/>
  <c r="F3267" i="8"/>
  <c r="F3266" i="8"/>
  <c r="F3265" i="8"/>
  <c r="F3264" i="8"/>
  <c r="F3263" i="8"/>
  <c r="F3262" i="8"/>
  <c r="F3261" i="8"/>
  <c r="F3260" i="8"/>
  <c r="F3259" i="8"/>
  <c r="F3258" i="8"/>
  <c r="F3257" i="8"/>
  <c r="F3256" i="8"/>
  <c r="F3255" i="8"/>
  <c r="F3254" i="8"/>
  <c r="F3253" i="8"/>
  <c r="F3252" i="8"/>
  <c r="F3251" i="8"/>
  <c r="F3250" i="8"/>
  <c r="F3249" i="8"/>
  <c r="F3248" i="8"/>
  <c r="F3247" i="8"/>
  <c r="F3246" i="8"/>
  <c r="F3245" i="8"/>
  <c r="F3244" i="8"/>
  <c r="F3243" i="8"/>
  <c r="F3242" i="8"/>
  <c r="F3241" i="8"/>
  <c r="F3240" i="8"/>
  <c r="F3239" i="8"/>
  <c r="F3238" i="8"/>
  <c r="F3237" i="8"/>
  <c r="F3236" i="8"/>
  <c r="F3235" i="8"/>
  <c r="F3234" i="8"/>
  <c r="F3233" i="8"/>
  <c r="F3232" i="8"/>
  <c r="F3231" i="8"/>
  <c r="F3230" i="8"/>
  <c r="F3229" i="8"/>
  <c r="F3228" i="8"/>
  <c r="F3227" i="8"/>
  <c r="F3226" i="8"/>
  <c r="F3225" i="8"/>
  <c r="F3224" i="8"/>
  <c r="F3223" i="8"/>
  <c r="F3222" i="8"/>
  <c r="F3221" i="8"/>
  <c r="F3220" i="8"/>
  <c r="F3219" i="8"/>
  <c r="F3218" i="8"/>
  <c r="F3217" i="8"/>
  <c r="F3216" i="8"/>
  <c r="F3215" i="8"/>
  <c r="F3214" i="8"/>
  <c r="F3213" i="8"/>
  <c r="F3212" i="8"/>
  <c r="F3211" i="8"/>
  <c r="F3210" i="8"/>
  <c r="F3209" i="8"/>
  <c r="F3208" i="8"/>
  <c r="F3207" i="8"/>
  <c r="F3206" i="8"/>
  <c r="F3205" i="8"/>
  <c r="F3204" i="8"/>
  <c r="F3203" i="8"/>
  <c r="F3202" i="8"/>
  <c r="F3201" i="8"/>
  <c r="F3200" i="8"/>
  <c r="F3199" i="8"/>
  <c r="F3198" i="8"/>
  <c r="F3197" i="8"/>
  <c r="F3196" i="8"/>
  <c r="F3195" i="8"/>
  <c r="F3194" i="8"/>
  <c r="F3193" i="8"/>
  <c r="F3192" i="8"/>
  <c r="F3191" i="8"/>
  <c r="F3190" i="8"/>
  <c r="F3189" i="8"/>
  <c r="F3188" i="8"/>
  <c r="F3187" i="8"/>
  <c r="F3186" i="8"/>
  <c r="F3185" i="8"/>
  <c r="F3184" i="8"/>
  <c r="F3183" i="8"/>
  <c r="F3182" i="8"/>
  <c r="F3181" i="8"/>
  <c r="F3180" i="8"/>
  <c r="F3179" i="8"/>
  <c r="F3178" i="8"/>
  <c r="F3177" i="8"/>
  <c r="F3176" i="8"/>
  <c r="F3175" i="8"/>
  <c r="F3174" i="8"/>
  <c r="F3173" i="8"/>
  <c r="F3172" i="8"/>
  <c r="F3171" i="8"/>
  <c r="F3170" i="8"/>
  <c r="F3169" i="8"/>
  <c r="F3168" i="8"/>
  <c r="F3167" i="8"/>
  <c r="F3166" i="8"/>
  <c r="F3165" i="8"/>
  <c r="F3164" i="8"/>
  <c r="F3163" i="8"/>
  <c r="F3162" i="8"/>
  <c r="F3161" i="8"/>
  <c r="F3160" i="8"/>
  <c r="F3159" i="8"/>
  <c r="F3158" i="8"/>
  <c r="F3157" i="8"/>
  <c r="F3156" i="8"/>
  <c r="F3155" i="8"/>
  <c r="F3154" i="8"/>
  <c r="F3153" i="8"/>
  <c r="F3152" i="8"/>
  <c r="F3151" i="8"/>
  <c r="F3150" i="8"/>
  <c r="F3149" i="8"/>
  <c r="F3148" i="8"/>
  <c r="F3147" i="8"/>
  <c r="F3146" i="8"/>
  <c r="F3145" i="8"/>
  <c r="F3144" i="8"/>
  <c r="F3143" i="8"/>
  <c r="F3142" i="8"/>
  <c r="F3141" i="8"/>
  <c r="F3140" i="8"/>
  <c r="F3139" i="8"/>
  <c r="F3138" i="8"/>
  <c r="F3137" i="8"/>
  <c r="F3136" i="8"/>
  <c r="F3135" i="8"/>
  <c r="F3134" i="8"/>
  <c r="F3133" i="8"/>
  <c r="F3132" i="8"/>
  <c r="F3131" i="8"/>
  <c r="F3130" i="8"/>
  <c r="F3129" i="8"/>
  <c r="F3128" i="8"/>
  <c r="F3127" i="8"/>
  <c r="F3126" i="8"/>
  <c r="F3125" i="8"/>
  <c r="F3124" i="8"/>
  <c r="F3123" i="8"/>
  <c r="F3122" i="8"/>
  <c r="F3121" i="8"/>
  <c r="F3120" i="8"/>
  <c r="F3119" i="8"/>
  <c r="F3118" i="8"/>
  <c r="F3117" i="8"/>
  <c r="F3116" i="8"/>
  <c r="F3115" i="8"/>
  <c r="F3114" i="8"/>
  <c r="F3113" i="8"/>
  <c r="F3112" i="8"/>
  <c r="F3111" i="8"/>
  <c r="F3110" i="8"/>
  <c r="F3109" i="8"/>
  <c r="F3108" i="8"/>
  <c r="F3107" i="8"/>
  <c r="F3106" i="8"/>
  <c r="F3105" i="8"/>
  <c r="F3104" i="8"/>
  <c r="F3103" i="8"/>
  <c r="F3102" i="8"/>
  <c r="F3101" i="8"/>
  <c r="F3100" i="8"/>
  <c r="F3099" i="8"/>
  <c r="F3098" i="8"/>
  <c r="F3097" i="8"/>
  <c r="F3096" i="8"/>
  <c r="F3095" i="8"/>
  <c r="F3094" i="8"/>
  <c r="F3093" i="8"/>
  <c r="F3092" i="8"/>
  <c r="F3091" i="8"/>
  <c r="F3090" i="8"/>
  <c r="F3089" i="8"/>
  <c r="F3088" i="8"/>
  <c r="F3087" i="8"/>
  <c r="F3086" i="8"/>
  <c r="F3085" i="8"/>
  <c r="F3084" i="8"/>
  <c r="F3083" i="8"/>
  <c r="F3082" i="8"/>
  <c r="F3081" i="8"/>
  <c r="F3080" i="8"/>
  <c r="F3079" i="8"/>
  <c r="F3078" i="8"/>
  <c r="F3077" i="8"/>
  <c r="F3076" i="8"/>
  <c r="F3075" i="8"/>
  <c r="F3074" i="8"/>
  <c r="F3073" i="8"/>
  <c r="F3072" i="8"/>
  <c r="F3071" i="8"/>
  <c r="F3070" i="8"/>
  <c r="F3069" i="8"/>
  <c r="F3068" i="8"/>
  <c r="F3067" i="8"/>
  <c r="F3066" i="8"/>
  <c r="F3065" i="8"/>
  <c r="F3064" i="8"/>
  <c r="F3063" i="8"/>
  <c r="F3062" i="8"/>
  <c r="F3061" i="8"/>
  <c r="F3060" i="8"/>
  <c r="F3059" i="8"/>
  <c r="F3058" i="8"/>
  <c r="F3057" i="8"/>
  <c r="F3056" i="8"/>
  <c r="F3055" i="8"/>
  <c r="F3054" i="8"/>
  <c r="F3053" i="8"/>
  <c r="F3052" i="8"/>
  <c r="F3051" i="8"/>
  <c r="F3050" i="8"/>
  <c r="F3049" i="8"/>
  <c r="F3048" i="8"/>
  <c r="F3047" i="8"/>
  <c r="F3046" i="8"/>
  <c r="F3045" i="8"/>
  <c r="F3044" i="8"/>
  <c r="F3043" i="8"/>
  <c r="F3042" i="8"/>
  <c r="F3041" i="8"/>
  <c r="F3040" i="8"/>
  <c r="F3039" i="8"/>
  <c r="F3038" i="8"/>
  <c r="F3037" i="8"/>
  <c r="F3036" i="8"/>
  <c r="F3035" i="8"/>
  <c r="F3034" i="8"/>
  <c r="F3033" i="8"/>
  <c r="F3032" i="8"/>
  <c r="F3031" i="8"/>
  <c r="F3030" i="8"/>
  <c r="F3029" i="8"/>
  <c r="F3028" i="8"/>
  <c r="F3027" i="8"/>
  <c r="F3026" i="8"/>
  <c r="F3025" i="8"/>
  <c r="F3024" i="8"/>
  <c r="F3023" i="8"/>
  <c r="F3022" i="8"/>
  <c r="F3021" i="8"/>
  <c r="F3020" i="8"/>
  <c r="F3019" i="8"/>
  <c r="F3018" i="8"/>
  <c r="F3017" i="8"/>
  <c r="F3016" i="8"/>
  <c r="F3015" i="8"/>
  <c r="F3014" i="8"/>
  <c r="F3013" i="8"/>
  <c r="F3012" i="8"/>
  <c r="F3011" i="8"/>
  <c r="F3010" i="8"/>
  <c r="F3009" i="8"/>
  <c r="F3008" i="8"/>
  <c r="F3007" i="8"/>
  <c r="F3006" i="8"/>
  <c r="F3005" i="8"/>
  <c r="F3004" i="8"/>
  <c r="F3003" i="8"/>
  <c r="F3002" i="8"/>
  <c r="F3001" i="8"/>
  <c r="F3000" i="8"/>
  <c r="F2999" i="8"/>
  <c r="F2998" i="8"/>
  <c r="F2997" i="8"/>
  <c r="F2996" i="8"/>
  <c r="F2995" i="8"/>
  <c r="F2994" i="8"/>
  <c r="F2993" i="8"/>
  <c r="F2992" i="8"/>
  <c r="F2991" i="8"/>
  <c r="F2990" i="8"/>
  <c r="F2989" i="8"/>
  <c r="F2988" i="8"/>
  <c r="F2987" i="8"/>
  <c r="F2986" i="8"/>
  <c r="F2985" i="8"/>
  <c r="F2984" i="8"/>
  <c r="F2983" i="8"/>
  <c r="F2982" i="8"/>
  <c r="F2981" i="8"/>
  <c r="F2980" i="8"/>
  <c r="F2979" i="8"/>
  <c r="F2978" i="8"/>
  <c r="F2977" i="8"/>
  <c r="F2976" i="8"/>
  <c r="F2975" i="8"/>
  <c r="F2974" i="8"/>
  <c r="F2973" i="8"/>
  <c r="F2972" i="8"/>
  <c r="F2971" i="8"/>
  <c r="F2970" i="8"/>
  <c r="F2969" i="8"/>
  <c r="F2968" i="8"/>
  <c r="F2967" i="8"/>
  <c r="F2966" i="8"/>
  <c r="F2965" i="8"/>
  <c r="F2964" i="8"/>
  <c r="F2963" i="8"/>
  <c r="F2962" i="8"/>
  <c r="F2961" i="8"/>
  <c r="F2960" i="8"/>
  <c r="F2959" i="8"/>
  <c r="F2958" i="8"/>
  <c r="F2957" i="8"/>
  <c r="F2956" i="8"/>
  <c r="F2955" i="8"/>
  <c r="F2954" i="8"/>
  <c r="F2953" i="8"/>
  <c r="F2952" i="8"/>
  <c r="F2951" i="8"/>
  <c r="F2950" i="8"/>
  <c r="F2949" i="8"/>
  <c r="F2948" i="8"/>
  <c r="F2947" i="8"/>
  <c r="F2946" i="8"/>
  <c r="F2945" i="8"/>
  <c r="F2944" i="8"/>
  <c r="F2943" i="8"/>
  <c r="F2942" i="8"/>
  <c r="F2941" i="8"/>
  <c r="F2940" i="8"/>
  <c r="F2939" i="8"/>
  <c r="F2938" i="8"/>
  <c r="F2937" i="8"/>
  <c r="F2936" i="8"/>
  <c r="F2935" i="8"/>
  <c r="F2934" i="8"/>
  <c r="F2933" i="8"/>
  <c r="F2932" i="8"/>
  <c r="F2931" i="8"/>
  <c r="F2930" i="8"/>
  <c r="F2929" i="8"/>
  <c r="F2928" i="8"/>
  <c r="F2927" i="8"/>
  <c r="F2926" i="8"/>
  <c r="F2925" i="8"/>
  <c r="F2924" i="8"/>
  <c r="F2923" i="8"/>
  <c r="F2922" i="8"/>
  <c r="F2921" i="8"/>
  <c r="F2920" i="8"/>
  <c r="F2919" i="8"/>
  <c r="F2918" i="8"/>
  <c r="F2917" i="8"/>
  <c r="F2916" i="8"/>
  <c r="F2915" i="8"/>
  <c r="F2914" i="8"/>
  <c r="F2913" i="8"/>
  <c r="F2912" i="8"/>
  <c r="F2911" i="8"/>
  <c r="F2910" i="8"/>
  <c r="F2909" i="8"/>
  <c r="F2908" i="8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1" i="8"/>
  <c r="C1" i="8"/>
  <c r="B1" i="8"/>
  <c r="F5085" i="7"/>
  <c r="F5084" i="7"/>
  <c r="F5083" i="7"/>
  <c r="F5082" i="7"/>
  <c r="F5081" i="7"/>
  <c r="F5080" i="7"/>
  <c r="F5079" i="7"/>
  <c r="F5078" i="7"/>
  <c r="F5077" i="7"/>
  <c r="F5076" i="7"/>
  <c r="F5075" i="7"/>
  <c r="F5074" i="7"/>
  <c r="F5073" i="7"/>
  <c r="F5072" i="7"/>
  <c r="F5071" i="7"/>
  <c r="F5070" i="7"/>
  <c r="F5069" i="7"/>
  <c r="F5068" i="7"/>
  <c r="F5067" i="7"/>
  <c r="F5066" i="7"/>
  <c r="F5065" i="7"/>
  <c r="F5064" i="7"/>
  <c r="F5063" i="7"/>
  <c r="F5062" i="7"/>
  <c r="F5061" i="7"/>
  <c r="F5060" i="7"/>
  <c r="F5059" i="7"/>
  <c r="F5058" i="7"/>
  <c r="F5057" i="7"/>
  <c r="F5056" i="7"/>
  <c r="F5055" i="7"/>
  <c r="F5054" i="7"/>
  <c r="F5053" i="7"/>
  <c r="F5052" i="7"/>
  <c r="F5051" i="7"/>
  <c r="F5050" i="7"/>
  <c r="F5049" i="7"/>
  <c r="F5048" i="7"/>
  <c r="F5047" i="7"/>
  <c r="F5046" i="7"/>
  <c r="F5045" i="7"/>
  <c r="F5044" i="7"/>
  <c r="F5043" i="7"/>
  <c r="F5042" i="7"/>
  <c r="F5041" i="7"/>
  <c r="F5040" i="7"/>
  <c r="F5039" i="7"/>
  <c r="F5038" i="7"/>
  <c r="F5037" i="7"/>
  <c r="F5036" i="7"/>
  <c r="F5035" i="7"/>
  <c r="F5034" i="7"/>
  <c r="F5033" i="7"/>
  <c r="F5032" i="7"/>
  <c r="F5031" i="7"/>
  <c r="F5030" i="7"/>
  <c r="F5029" i="7"/>
  <c r="F5028" i="7"/>
  <c r="F5027" i="7"/>
  <c r="F5026" i="7"/>
  <c r="F5025" i="7"/>
  <c r="F5024" i="7"/>
  <c r="F5023" i="7"/>
  <c r="F5022" i="7"/>
  <c r="F5021" i="7"/>
  <c r="F5020" i="7"/>
  <c r="F5019" i="7"/>
  <c r="F5018" i="7"/>
  <c r="F5017" i="7"/>
  <c r="F5016" i="7"/>
  <c r="F5015" i="7"/>
  <c r="F5014" i="7"/>
  <c r="F5013" i="7"/>
  <c r="F5012" i="7"/>
  <c r="F5011" i="7"/>
  <c r="F5010" i="7"/>
  <c r="F5009" i="7"/>
  <c r="F5008" i="7"/>
  <c r="F5007" i="7"/>
  <c r="F5006" i="7"/>
  <c r="F5005" i="7"/>
  <c r="F5004" i="7"/>
  <c r="F5003" i="7"/>
  <c r="F5002" i="7"/>
  <c r="F5001" i="7"/>
  <c r="F5000" i="7"/>
  <c r="F4999" i="7"/>
  <c r="F4998" i="7"/>
  <c r="F4997" i="7"/>
  <c r="F4996" i="7"/>
  <c r="F4995" i="7"/>
  <c r="F4994" i="7"/>
  <c r="F4993" i="7"/>
  <c r="F4992" i="7"/>
  <c r="F4991" i="7"/>
  <c r="F4990" i="7"/>
  <c r="F4989" i="7"/>
  <c r="F4988" i="7"/>
  <c r="F4987" i="7"/>
  <c r="F4986" i="7"/>
  <c r="F4985" i="7"/>
  <c r="F4984" i="7"/>
  <c r="F4983" i="7"/>
  <c r="F4982" i="7"/>
  <c r="F4981" i="7"/>
  <c r="F4980" i="7"/>
  <c r="F4979" i="7"/>
  <c r="F4978" i="7"/>
  <c r="F4977" i="7"/>
  <c r="F4976" i="7"/>
  <c r="F4975" i="7"/>
  <c r="F4974" i="7"/>
  <c r="F4973" i="7"/>
  <c r="F4972" i="7"/>
  <c r="F4971" i="7"/>
  <c r="F4970" i="7"/>
  <c r="F4969" i="7"/>
  <c r="F4968" i="7"/>
  <c r="F4967" i="7"/>
  <c r="F4966" i="7"/>
  <c r="F4965" i="7"/>
  <c r="F4964" i="7"/>
  <c r="F4963" i="7"/>
  <c r="F4962" i="7"/>
  <c r="F4961" i="7"/>
  <c r="F4960" i="7"/>
  <c r="F4959" i="7"/>
  <c r="F4958" i="7"/>
  <c r="F4957" i="7"/>
  <c r="F4956" i="7"/>
  <c r="F4955" i="7"/>
  <c r="F4954" i="7"/>
  <c r="F4953" i="7"/>
  <c r="F4952" i="7"/>
  <c r="F4951" i="7"/>
  <c r="F4950" i="7"/>
  <c r="F4949" i="7"/>
  <c r="F4948" i="7"/>
  <c r="F4947" i="7"/>
  <c r="F4946" i="7"/>
  <c r="F4945" i="7"/>
  <c r="F4944" i="7"/>
  <c r="F4943" i="7"/>
  <c r="F4942" i="7"/>
  <c r="F4941" i="7"/>
  <c r="F4940" i="7"/>
  <c r="F4939" i="7"/>
  <c r="F4938" i="7"/>
  <c r="F4937" i="7"/>
  <c r="F4936" i="7"/>
  <c r="F4935" i="7"/>
  <c r="F4934" i="7"/>
  <c r="F4933" i="7"/>
  <c r="F4932" i="7"/>
  <c r="F4931" i="7"/>
  <c r="F4930" i="7"/>
  <c r="F4929" i="7"/>
  <c r="F4928" i="7"/>
  <c r="F4927" i="7"/>
  <c r="F4926" i="7"/>
  <c r="F4925" i="7"/>
  <c r="F4924" i="7"/>
  <c r="F4923" i="7"/>
  <c r="F4922" i="7"/>
  <c r="F4921" i="7"/>
  <c r="F4920" i="7"/>
  <c r="F4919" i="7"/>
  <c r="F4918" i="7"/>
  <c r="F4917" i="7"/>
  <c r="F4916" i="7"/>
  <c r="F4915" i="7"/>
  <c r="F4914" i="7"/>
  <c r="F4913" i="7"/>
  <c r="F4912" i="7"/>
  <c r="F4911" i="7"/>
  <c r="F4910" i="7"/>
  <c r="F4909" i="7"/>
  <c r="F4908" i="7"/>
  <c r="F4907" i="7"/>
  <c r="F4906" i="7"/>
  <c r="F4905" i="7"/>
  <c r="F4904" i="7"/>
  <c r="F4903" i="7"/>
  <c r="F4902" i="7"/>
  <c r="F4901" i="7"/>
  <c r="F4900" i="7"/>
  <c r="F4899" i="7"/>
  <c r="F4898" i="7"/>
  <c r="F4897" i="7"/>
  <c r="F4896" i="7"/>
  <c r="F4895" i="7"/>
  <c r="F4894" i="7"/>
  <c r="F4893" i="7"/>
  <c r="F4892" i="7"/>
  <c r="F4891" i="7"/>
  <c r="F4890" i="7"/>
  <c r="F4889" i="7"/>
  <c r="F4888" i="7"/>
  <c r="F4887" i="7"/>
  <c r="F4886" i="7"/>
  <c r="F4885" i="7"/>
  <c r="F4884" i="7"/>
  <c r="F4883" i="7"/>
  <c r="F4882" i="7"/>
  <c r="F4881" i="7"/>
  <c r="F4880" i="7"/>
  <c r="F4879" i="7"/>
  <c r="F4878" i="7"/>
  <c r="F4877" i="7"/>
  <c r="F4876" i="7"/>
  <c r="F4875" i="7"/>
  <c r="F4874" i="7"/>
  <c r="F4873" i="7"/>
  <c r="F4872" i="7"/>
  <c r="F4871" i="7"/>
  <c r="F4870" i="7"/>
  <c r="F4869" i="7"/>
  <c r="F4868" i="7"/>
  <c r="F4867" i="7"/>
  <c r="F4866" i="7"/>
  <c r="F4865" i="7"/>
  <c r="F4864" i="7"/>
  <c r="F4863" i="7"/>
  <c r="F4862" i="7"/>
  <c r="F4861" i="7"/>
  <c r="F4860" i="7"/>
  <c r="F4859" i="7"/>
  <c r="F4858" i="7"/>
  <c r="F4857" i="7"/>
  <c r="F4856" i="7"/>
  <c r="F4855" i="7"/>
  <c r="F4854" i="7"/>
  <c r="F4853" i="7"/>
  <c r="F4852" i="7"/>
  <c r="F4851" i="7"/>
  <c r="F4850" i="7"/>
  <c r="F4849" i="7"/>
  <c r="F4848" i="7"/>
  <c r="F4847" i="7"/>
  <c r="F4846" i="7"/>
  <c r="F4845" i="7"/>
  <c r="F4844" i="7"/>
  <c r="F4843" i="7"/>
  <c r="F4842" i="7"/>
  <c r="F4841" i="7"/>
  <c r="F4840" i="7"/>
  <c r="F4839" i="7"/>
  <c r="F4838" i="7"/>
  <c r="F4837" i="7"/>
  <c r="F4836" i="7"/>
  <c r="F4835" i="7"/>
  <c r="F4834" i="7"/>
  <c r="F4833" i="7"/>
  <c r="F4832" i="7"/>
  <c r="F4831" i="7"/>
  <c r="F4830" i="7"/>
  <c r="F4829" i="7"/>
  <c r="F4828" i="7"/>
  <c r="F4827" i="7"/>
  <c r="F4826" i="7"/>
  <c r="F4825" i="7"/>
  <c r="F4824" i="7"/>
  <c r="F4823" i="7"/>
  <c r="F4822" i="7"/>
  <c r="F4821" i="7"/>
  <c r="F4820" i="7"/>
  <c r="F4819" i="7"/>
  <c r="F4818" i="7"/>
  <c r="F4817" i="7"/>
  <c r="F4816" i="7"/>
  <c r="F4815" i="7"/>
  <c r="F4814" i="7"/>
  <c r="F4813" i="7"/>
  <c r="F4812" i="7"/>
  <c r="F4811" i="7"/>
  <c r="F4810" i="7"/>
  <c r="F4809" i="7"/>
  <c r="F4808" i="7"/>
  <c r="F4807" i="7"/>
  <c r="F4806" i="7"/>
  <c r="F4805" i="7"/>
  <c r="F4804" i="7"/>
  <c r="F4803" i="7"/>
  <c r="F4802" i="7"/>
  <c r="F4801" i="7"/>
  <c r="F4800" i="7"/>
  <c r="F4799" i="7"/>
  <c r="F4798" i="7"/>
  <c r="F4797" i="7"/>
  <c r="F4796" i="7"/>
  <c r="F4795" i="7"/>
  <c r="F4794" i="7"/>
  <c r="F4793" i="7"/>
  <c r="F4792" i="7"/>
  <c r="F4791" i="7"/>
  <c r="F4790" i="7"/>
  <c r="F4789" i="7"/>
  <c r="F4788" i="7"/>
  <c r="F4787" i="7"/>
  <c r="F4786" i="7"/>
  <c r="F4785" i="7"/>
  <c r="F4784" i="7"/>
  <c r="F4783" i="7"/>
  <c r="F4782" i="7"/>
  <c r="F4781" i="7"/>
  <c r="F4780" i="7"/>
  <c r="F4779" i="7"/>
  <c r="F4778" i="7"/>
  <c r="F4777" i="7"/>
  <c r="F4776" i="7"/>
  <c r="F4775" i="7"/>
  <c r="F4774" i="7"/>
  <c r="F4773" i="7"/>
  <c r="F4772" i="7"/>
  <c r="F4771" i="7"/>
  <c r="F4770" i="7"/>
  <c r="F4769" i="7"/>
  <c r="F4768" i="7"/>
  <c r="F4767" i="7"/>
  <c r="F4766" i="7"/>
  <c r="F4765" i="7"/>
  <c r="F4764" i="7"/>
  <c r="F4763" i="7"/>
  <c r="F4762" i="7"/>
  <c r="F4761" i="7"/>
  <c r="F4760" i="7"/>
  <c r="F4759" i="7"/>
  <c r="F4758" i="7"/>
  <c r="F4757" i="7"/>
  <c r="F4756" i="7"/>
  <c r="F4755" i="7"/>
  <c r="F4754" i="7"/>
  <c r="F4753" i="7"/>
  <c r="F4752" i="7"/>
  <c r="F4751" i="7"/>
  <c r="F4750" i="7"/>
  <c r="F4749" i="7"/>
  <c r="F4748" i="7"/>
  <c r="F4747" i="7"/>
  <c r="F4746" i="7"/>
  <c r="F4745" i="7"/>
  <c r="F4744" i="7"/>
  <c r="F4743" i="7"/>
  <c r="F4742" i="7"/>
  <c r="F4741" i="7"/>
  <c r="F4740" i="7"/>
  <c r="F4739" i="7"/>
  <c r="F4738" i="7"/>
  <c r="F4737" i="7"/>
  <c r="F4736" i="7"/>
  <c r="F4735" i="7"/>
  <c r="F4734" i="7"/>
  <c r="F4733" i="7"/>
  <c r="F4732" i="7"/>
  <c r="F4731" i="7"/>
  <c r="F4730" i="7"/>
  <c r="F4729" i="7"/>
  <c r="F4728" i="7"/>
  <c r="F4727" i="7"/>
  <c r="F4726" i="7"/>
  <c r="F4725" i="7"/>
  <c r="F4724" i="7"/>
  <c r="F4723" i="7"/>
  <c r="F4722" i="7"/>
  <c r="F4721" i="7"/>
  <c r="F4720" i="7"/>
  <c r="F4719" i="7"/>
  <c r="F4718" i="7"/>
  <c r="F4717" i="7"/>
  <c r="F4716" i="7"/>
  <c r="F4715" i="7"/>
  <c r="F4714" i="7"/>
  <c r="F4713" i="7"/>
  <c r="F4712" i="7"/>
  <c r="F4711" i="7"/>
  <c r="F4710" i="7"/>
  <c r="F4709" i="7"/>
  <c r="F4708" i="7"/>
  <c r="F4707" i="7"/>
  <c r="F4706" i="7"/>
  <c r="F4705" i="7"/>
  <c r="F4704" i="7"/>
  <c r="F4703" i="7"/>
  <c r="F4702" i="7"/>
  <c r="F4701" i="7"/>
  <c r="F4700" i="7"/>
  <c r="F4699" i="7"/>
  <c r="F4698" i="7"/>
  <c r="F4697" i="7"/>
  <c r="F4696" i="7"/>
  <c r="F4695" i="7"/>
  <c r="F4694" i="7"/>
  <c r="F4693" i="7"/>
  <c r="F4692" i="7"/>
  <c r="F4691" i="7"/>
  <c r="F4690" i="7"/>
  <c r="F4689" i="7"/>
  <c r="F4688" i="7"/>
  <c r="F4687" i="7"/>
  <c r="F4686" i="7"/>
  <c r="F4685" i="7"/>
  <c r="F4684" i="7"/>
  <c r="F4683" i="7"/>
  <c r="F4682" i="7"/>
  <c r="F4681" i="7"/>
  <c r="F4680" i="7"/>
  <c r="F4679" i="7"/>
  <c r="F4678" i="7"/>
  <c r="F4677" i="7"/>
  <c r="F4676" i="7"/>
  <c r="F4675" i="7"/>
  <c r="F4674" i="7"/>
  <c r="F4673" i="7"/>
  <c r="F4672" i="7"/>
  <c r="F4671" i="7"/>
  <c r="F4670" i="7"/>
  <c r="F4669" i="7"/>
  <c r="F4668" i="7"/>
  <c r="F4667" i="7"/>
  <c r="F4666" i="7"/>
  <c r="F4665" i="7"/>
  <c r="F4664" i="7"/>
  <c r="F4663" i="7"/>
  <c r="F4662" i="7"/>
  <c r="F4661" i="7"/>
  <c r="F4660" i="7"/>
  <c r="F4659" i="7"/>
  <c r="F4658" i="7"/>
  <c r="F4657" i="7"/>
  <c r="F4656" i="7"/>
  <c r="F4655" i="7"/>
  <c r="F4654" i="7"/>
  <c r="F4653" i="7"/>
  <c r="F4652" i="7"/>
  <c r="F4651" i="7"/>
  <c r="F4650" i="7"/>
  <c r="F4649" i="7"/>
  <c r="F4648" i="7"/>
  <c r="F4647" i="7"/>
  <c r="F4646" i="7"/>
  <c r="F4645" i="7"/>
  <c r="F4644" i="7"/>
  <c r="F4643" i="7"/>
  <c r="F4642" i="7"/>
  <c r="F4641" i="7"/>
  <c r="F4640" i="7"/>
  <c r="F4639" i="7"/>
  <c r="F4638" i="7"/>
  <c r="F4637" i="7"/>
  <c r="F4636" i="7"/>
  <c r="F4635" i="7"/>
  <c r="F4634" i="7"/>
  <c r="F4633" i="7"/>
  <c r="F4632" i="7"/>
  <c r="F4631" i="7"/>
  <c r="F4630" i="7"/>
  <c r="F4629" i="7"/>
  <c r="F4628" i="7"/>
  <c r="F4627" i="7"/>
  <c r="F4626" i="7"/>
  <c r="F4625" i="7"/>
  <c r="F4624" i="7"/>
  <c r="F4623" i="7"/>
  <c r="F4622" i="7"/>
  <c r="F4621" i="7"/>
  <c r="F4620" i="7"/>
  <c r="F4619" i="7"/>
  <c r="F4618" i="7"/>
  <c r="F4617" i="7"/>
  <c r="F4616" i="7"/>
  <c r="F4615" i="7"/>
  <c r="F4614" i="7"/>
  <c r="F4613" i="7"/>
  <c r="F4612" i="7"/>
  <c r="F4611" i="7"/>
  <c r="F4610" i="7"/>
  <c r="F4609" i="7"/>
  <c r="F4608" i="7"/>
  <c r="F4607" i="7"/>
  <c r="F4606" i="7"/>
  <c r="F4605" i="7"/>
  <c r="F4604" i="7"/>
  <c r="F4603" i="7"/>
  <c r="F4602" i="7"/>
  <c r="F4601" i="7"/>
  <c r="F4600" i="7"/>
  <c r="F4599" i="7"/>
  <c r="F4598" i="7"/>
  <c r="F4597" i="7"/>
  <c r="F4596" i="7"/>
  <c r="F4595" i="7"/>
  <c r="F4594" i="7"/>
  <c r="F4593" i="7"/>
  <c r="F4592" i="7"/>
  <c r="F4591" i="7"/>
  <c r="F4590" i="7"/>
  <c r="F4589" i="7"/>
  <c r="F4588" i="7"/>
  <c r="F4587" i="7"/>
  <c r="F4586" i="7"/>
  <c r="F4585" i="7"/>
  <c r="F4584" i="7"/>
  <c r="F4583" i="7"/>
  <c r="F4582" i="7"/>
  <c r="F4581" i="7"/>
  <c r="F4580" i="7"/>
  <c r="F4579" i="7"/>
  <c r="F4578" i="7"/>
  <c r="F4577" i="7"/>
  <c r="F4576" i="7"/>
  <c r="F4575" i="7"/>
  <c r="F4574" i="7"/>
  <c r="F4573" i="7"/>
  <c r="F4572" i="7"/>
  <c r="F4571" i="7"/>
  <c r="F4570" i="7"/>
  <c r="F4569" i="7"/>
  <c r="F4568" i="7"/>
  <c r="F4567" i="7"/>
  <c r="F4566" i="7"/>
  <c r="F4565" i="7"/>
  <c r="F4564" i="7"/>
  <c r="F4563" i="7"/>
  <c r="F4562" i="7"/>
  <c r="F4561" i="7"/>
  <c r="F4560" i="7"/>
  <c r="F4559" i="7"/>
  <c r="F4558" i="7"/>
  <c r="F4557" i="7"/>
  <c r="F4556" i="7"/>
  <c r="F4555" i="7"/>
  <c r="F4554" i="7"/>
  <c r="F4553" i="7"/>
  <c r="F4552" i="7"/>
  <c r="F4551" i="7"/>
  <c r="F4550" i="7"/>
  <c r="F4549" i="7"/>
  <c r="F4548" i="7"/>
  <c r="F4547" i="7"/>
  <c r="F4546" i="7"/>
  <c r="F4545" i="7"/>
  <c r="F4544" i="7"/>
  <c r="F4543" i="7"/>
  <c r="F4542" i="7"/>
  <c r="F4541" i="7"/>
  <c r="F4540" i="7"/>
  <c r="F4539" i="7"/>
  <c r="F4538" i="7"/>
  <c r="F4537" i="7"/>
  <c r="F4536" i="7"/>
  <c r="F4535" i="7"/>
  <c r="F4534" i="7"/>
  <c r="F4533" i="7"/>
  <c r="F4532" i="7"/>
  <c r="F4531" i="7"/>
  <c r="F4530" i="7"/>
  <c r="F4529" i="7"/>
  <c r="F4528" i="7"/>
  <c r="F4527" i="7"/>
  <c r="F4526" i="7"/>
  <c r="F4525" i="7"/>
  <c r="F4524" i="7"/>
  <c r="F4523" i="7"/>
  <c r="F4522" i="7"/>
  <c r="F4521" i="7"/>
  <c r="F4520" i="7"/>
  <c r="F4519" i="7"/>
  <c r="F4518" i="7"/>
  <c r="F4517" i="7"/>
  <c r="F4516" i="7"/>
  <c r="F4515" i="7"/>
  <c r="F4514" i="7"/>
  <c r="F4513" i="7"/>
  <c r="F4512" i="7"/>
  <c r="F4511" i="7"/>
  <c r="F4510" i="7"/>
  <c r="F4509" i="7"/>
  <c r="F4508" i="7"/>
  <c r="F4507" i="7"/>
  <c r="F4506" i="7"/>
  <c r="F4505" i="7"/>
  <c r="F4504" i="7"/>
  <c r="F4503" i="7"/>
  <c r="F4502" i="7"/>
  <c r="F4501" i="7"/>
  <c r="F4500" i="7"/>
  <c r="F4499" i="7"/>
  <c r="F4498" i="7"/>
  <c r="F4497" i="7"/>
  <c r="F4496" i="7"/>
  <c r="F4495" i="7"/>
  <c r="F4494" i="7"/>
  <c r="F4493" i="7"/>
  <c r="F4492" i="7"/>
  <c r="F4491" i="7"/>
  <c r="F4490" i="7"/>
  <c r="F4489" i="7"/>
  <c r="F4488" i="7"/>
  <c r="F4487" i="7"/>
  <c r="F4486" i="7"/>
  <c r="F4485" i="7"/>
  <c r="F4484" i="7"/>
  <c r="F4483" i="7"/>
  <c r="F4482" i="7"/>
  <c r="F4481" i="7"/>
  <c r="F4480" i="7"/>
  <c r="F4479" i="7"/>
  <c r="F4478" i="7"/>
  <c r="F4477" i="7"/>
  <c r="F4476" i="7"/>
  <c r="F4475" i="7"/>
  <c r="F4474" i="7"/>
  <c r="F4473" i="7"/>
  <c r="F4472" i="7"/>
  <c r="F4471" i="7"/>
  <c r="F4470" i="7"/>
  <c r="F4469" i="7"/>
  <c r="F4468" i="7"/>
  <c r="F4467" i="7"/>
  <c r="F4466" i="7"/>
  <c r="F4465" i="7"/>
  <c r="F4464" i="7"/>
  <c r="F4463" i="7"/>
  <c r="F4462" i="7"/>
  <c r="F4461" i="7"/>
  <c r="F4460" i="7"/>
  <c r="F4459" i="7"/>
  <c r="F4458" i="7"/>
  <c r="F4457" i="7"/>
  <c r="F4456" i="7"/>
  <c r="F4455" i="7"/>
  <c r="F4454" i="7"/>
  <c r="F4453" i="7"/>
  <c r="F4452" i="7"/>
  <c r="F4451" i="7"/>
  <c r="F4450" i="7"/>
  <c r="F4449" i="7"/>
  <c r="F4448" i="7"/>
  <c r="F4447" i="7"/>
  <c r="F4446" i="7"/>
  <c r="F4445" i="7"/>
  <c r="F4444" i="7"/>
  <c r="F4443" i="7"/>
  <c r="F4442" i="7"/>
  <c r="F4441" i="7"/>
  <c r="F4440" i="7"/>
  <c r="F4439" i="7"/>
  <c r="F4438" i="7"/>
  <c r="F4437" i="7"/>
  <c r="F4436" i="7"/>
  <c r="F4435" i="7"/>
  <c r="F4434" i="7"/>
  <c r="F4433" i="7"/>
  <c r="F4432" i="7"/>
  <c r="F4431" i="7"/>
  <c r="F4430" i="7"/>
  <c r="F4429" i="7"/>
  <c r="F4428" i="7"/>
  <c r="F4427" i="7"/>
  <c r="F4426" i="7"/>
  <c r="F4425" i="7"/>
  <c r="F4424" i="7"/>
  <c r="F4423" i="7"/>
  <c r="F4422" i="7"/>
  <c r="F4421" i="7"/>
  <c r="F4420" i="7"/>
  <c r="F4419" i="7"/>
  <c r="F4418" i="7"/>
  <c r="F4417" i="7"/>
  <c r="F4416" i="7"/>
  <c r="F4415" i="7"/>
  <c r="F4414" i="7"/>
  <c r="F4413" i="7"/>
  <c r="F4412" i="7"/>
  <c r="F4411" i="7"/>
  <c r="F4410" i="7"/>
  <c r="F4409" i="7"/>
  <c r="F4408" i="7"/>
  <c r="F4407" i="7"/>
  <c r="F4406" i="7"/>
  <c r="F4405" i="7"/>
  <c r="F4404" i="7"/>
  <c r="F4403" i="7"/>
  <c r="F4402" i="7"/>
  <c r="F4401" i="7"/>
  <c r="F4400" i="7"/>
  <c r="F4399" i="7"/>
  <c r="F4398" i="7"/>
  <c r="F4397" i="7"/>
  <c r="F4396" i="7"/>
  <c r="F4395" i="7"/>
  <c r="F4394" i="7"/>
  <c r="F4393" i="7"/>
  <c r="F4392" i="7"/>
  <c r="F4391" i="7"/>
  <c r="F4390" i="7"/>
  <c r="F4389" i="7"/>
  <c r="F4388" i="7"/>
  <c r="F4387" i="7"/>
  <c r="F4386" i="7"/>
  <c r="F4385" i="7"/>
  <c r="F4384" i="7"/>
  <c r="F4383" i="7"/>
  <c r="F4382" i="7"/>
  <c r="F4381" i="7"/>
  <c r="F4380" i="7"/>
  <c r="F4379" i="7"/>
  <c r="F4378" i="7"/>
  <c r="F4377" i="7"/>
  <c r="F4376" i="7"/>
  <c r="F4375" i="7"/>
  <c r="F4374" i="7"/>
  <c r="F4373" i="7"/>
  <c r="F4372" i="7"/>
  <c r="F4371" i="7"/>
  <c r="F4370" i="7"/>
  <c r="F4369" i="7"/>
  <c r="F4368" i="7"/>
  <c r="F4367" i="7"/>
  <c r="F4366" i="7"/>
  <c r="F4365" i="7"/>
  <c r="F4364" i="7"/>
  <c r="F4363" i="7"/>
  <c r="F4362" i="7"/>
  <c r="F4361" i="7"/>
  <c r="F4360" i="7"/>
  <c r="F4359" i="7"/>
  <c r="F4358" i="7"/>
  <c r="F4357" i="7"/>
  <c r="F4356" i="7"/>
  <c r="F4355" i="7"/>
  <c r="F4354" i="7"/>
  <c r="F4353" i="7"/>
  <c r="F4352" i="7"/>
  <c r="F4351" i="7"/>
  <c r="F4350" i="7"/>
  <c r="F4349" i="7"/>
  <c r="F4348" i="7"/>
  <c r="F4347" i="7"/>
  <c r="F4346" i="7"/>
  <c r="F4345" i="7"/>
  <c r="F4344" i="7"/>
  <c r="F4343" i="7"/>
  <c r="F4342" i="7"/>
  <c r="F4341" i="7"/>
  <c r="F4340" i="7"/>
  <c r="F4339" i="7"/>
  <c r="F4338" i="7"/>
  <c r="F4337" i="7"/>
  <c r="F4336" i="7"/>
  <c r="F4335" i="7"/>
  <c r="F4334" i="7"/>
  <c r="F4333" i="7"/>
  <c r="F4332" i="7"/>
  <c r="F4331" i="7"/>
  <c r="F4330" i="7"/>
  <c r="F4329" i="7"/>
  <c r="F4328" i="7"/>
  <c r="F4327" i="7"/>
  <c r="F4326" i="7"/>
  <c r="F4325" i="7"/>
  <c r="F4324" i="7"/>
  <c r="F4323" i="7"/>
  <c r="F4322" i="7"/>
  <c r="F4321" i="7"/>
  <c r="F4320" i="7"/>
  <c r="F4319" i="7"/>
  <c r="F4318" i="7"/>
  <c r="F4317" i="7"/>
  <c r="F4316" i="7"/>
  <c r="F4315" i="7"/>
  <c r="F4314" i="7"/>
  <c r="F4313" i="7"/>
  <c r="F4312" i="7"/>
  <c r="F4311" i="7"/>
  <c r="F4310" i="7"/>
  <c r="F4309" i="7"/>
  <c r="F4308" i="7"/>
  <c r="F4307" i="7"/>
  <c r="F4306" i="7"/>
  <c r="F4305" i="7"/>
  <c r="F4304" i="7"/>
  <c r="F4303" i="7"/>
  <c r="F4302" i="7"/>
  <c r="F4301" i="7"/>
  <c r="F4300" i="7"/>
  <c r="F4299" i="7"/>
  <c r="F4298" i="7"/>
  <c r="F4297" i="7"/>
  <c r="F4296" i="7"/>
  <c r="F4295" i="7"/>
  <c r="F4294" i="7"/>
  <c r="F4293" i="7"/>
  <c r="F4292" i="7"/>
  <c r="F4291" i="7"/>
  <c r="F4290" i="7"/>
  <c r="F4289" i="7"/>
  <c r="F4288" i="7"/>
  <c r="F4287" i="7"/>
  <c r="F4286" i="7"/>
  <c r="F4285" i="7"/>
  <c r="F4284" i="7"/>
  <c r="F4283" i="7"/>
  <c r="F4282" i="7"/>
  <c r="F4281" i="7"/>
  <c r="F4280" i="7"/>
  <c r="F4279" i="7"/>
  <c r="F4278" i="7"/>
  <c r="F4277" i="7"/>
  <c r="F4276" i="7"/>
  <c r="F4275" i="7"/>
  <c r="F4274" i="7"/>
  <c r="F4273" i="7"/>
  <c r="F4272" i="7"/>
  <c r="F4271" i="7"/>
  <c r="F4270" i="7"/>
  <c r="F4269" i="7"/>
  <c r="F4268" i="7"/>
  <c r="F4267" i="7"/>
  <c r="F4266" i="7"/>
  <c r="F4265" i="7"/>
  <c r="F4264" i="7"/>
  <c r="F4263" i="7"/>
  <c r="F4262" i="7"/>
  <c r="F4261" i="7"/>
  <c r="F4260" i="7"/>
  <c r="F4259" i="7"/>
  <c r="F4258" i="7"/>
  <c r="F4257" i="7"/>
  <c r="F4256" i="7"/>
  <c r="F4255" i="7"/>
  <c r="F4254" i="7"/>
  <c r="F4253" i="7"/>
  <c r="F4252" i="7"/>
  <c r="F4251" i="7"/>
  <c r="F4250" i="7"/>
  <c r="F4249" i="7"/>
  <c r="F4248" i="7"/>
  <c r="F4247" i="7"/>
  <c r="F4246" i="7"/>
  <c r="F4245" i="7"/>
  <c r="F4244" i="7"/>
  <c r="F4243" i="7"/>
  <c r="F4242" i="7"/>
  <c r="F4241" i="7"/>
  <c r="F4240" i="7"/>
  <c r="F4239" i="7"/>
  <c r="F4238" i="7"/>
  <c r="F4237" i="7"/>
  <c r="F4236" i="7"/>
  <c r="F4235" i="7"/>
  <c r="F4234" i="7"/>
  <c r="F4233" i="7"/>
  <c r="F4232" i="7"/>
  <c r="F4231" i="7"/>
  <c r="F4230" i="7"/>
  <c r="F4229" i="7"/>
  <c r="F4228" i="7"/>
  <c r="F4227" i="7"/>
  <c r="F4226" i="7"/>
  <c r="F4225" i="7"/>
  <c r="F4224" i="7"/>
  <c r="F4223" i="7"/>
  <c r="F4222" i="7"/>
  <c r="F4221" i="7"/>
  <c r="F4220" i="7"/>
  <c r="F4219" i="7"/>
  <c r="F4218" i="7"/>
  <c r="F4217" i="7"/>
  <c r="F4216" i="7"/>
  <c r="F4215" i="7"/>
  <c r="F4214" i="7"/>
  <c r="F4213" i="7"/>
  <c r="F4212" i="7"/>
  <c r="F4211" i="7"/>
  <c r="F4210" i="7"/>
  <c r="F4209" i="7"/>
  <c r="F4208" i="7"/>
  <c r="F4207" i="7"/>
  <c r="F4206" i="7"/>
  <c r="F4205" i="7"/>
  <c r="F4204" i="7"/>
  <c r="F4203" i="7"/>
  <c r="F4202" i="7"/>
  <c r="F4201" i="7"/>
  <c r="F4200" i="7"/>
  <c r="F4199" i="7"/>
  <c r="F4198" i="7"/>
  <c r="F4197" i="7"/>
  <c r="F4196" i="7"/>
  <c r="F4195" i="7"/>
  <c r="F4194" i="7"/>
  <c r="F4193" i="7"/>
  <c r="F4192" i="7"/>
  <c r="F4191" i="7"/>
  <c r="F4190" i="7"/>
  <c r="F4189" i="7"/>
  <c r="F4188" i="7"/>
  <c r="F4187" i="7"/>
  <c r="F4186" i="7"/>
  <c r="F4185" i="7"/>
  <c r="F4184" i="7"/>
  <c r="F4183" i="7"/>
  <c r="F4182" i="7"/>
  <c r="F4181" i="7"/>
  <c r="F4180" i="7"/>
  <c r="F4179" i="7"/>
  <c r="F4178" i="7"/>
  <c r="F4177" i="7"/>
  <c r="F4176" i="7"/>
  <c r="F4175" i="7"/>
  <c r="F4174" i="7"/>
  <c r="F4173" i="7"/>
  <c r="F4172" i="7"/>
  <c r="F4171" i="7"/>
  <c r="F4170" i="7"/>
  <c r="F4169" i="7"/>
  <c r="F4168" i="7"/>
  <c r="F4167" i="7"/>
  <c r="F4166" i="7"/>
  <c r="F4165" i="7"/>
  <c r="F4164" i="7"/>
  <c r="F4163" i="7"/>
  <c r="F4162" i="7"/>
  <c r="F4161" i="7"/>
  <c r="F4160" i="7"/>
  <c r="F4159" i="7"/>
  <c r="F4158" i="7"/>
  <c r="F4157" i="7"/>
  <c r="F4156" i="7"/>
  <c r="F4155" i="7"/>
  <c r="F4154" i="7"/>
  <c r="F4153" i="7"/>
  <c r="F4152" i="7"/>
  <c r="F4151" i="7"/>
  <c r="F4150" i="7"/>
  <c r="F4149" i="7"/>
  <c r="F4148" i="7"/>
  <c r="F4147" i="7"/>
  <c r="F4146" i="7"/>
  <c r="F4145" i="7"/>
  <c r="F4144" i="7"/>
  <c r="F4143" i="7"/>
  <c r="F4142" i="7"/>
  <c r="F4141" i="7"/>
  <c r="F4140" i="7"/>
  <c r="F4139" i="7"/>
  <c r="F4138" i="7"/>
  <c r="F4137" i="7"/>
  <c r="F4136" i="7"/>
  <c r="F4135" i="7"/>
  <c r="F4134" i="7"/>
  <c r="F4133" i="7"/>
  <c r="F4132" i="7"/>
  <c r="F4131" i="7"/>
  <c r="F4130" i="7"/>
  <c r="F4129" i="7"/>
  <c r="F4128" i="7"/>
  <c r="F4127" i="7"/>
  <c r="F4126" i="7"/>
  <c r="F4125" i="7"/>
  <c r="F4124" i="7"/>
  <c r="F4123" i="7"/>
  <c r="F4122" i="7"/>
  <c r="F4121" i="7"/>
  <c r="F4120" i="7"/>
  <c r="F4119" i="7"/>
  <c r="F4118" i="7"/>
  <c r="F4117" i="7"/>
  <c r="F4116" i="7"/>
  <c r="F4115" i="7"/>
  <c r="F4114" i="7"/>
  <c r="F4113" i="7"/>
  <c r="F4112" i="7"/>
  <c r="F4111" i="7"/>
  <c r="F4110" i="7"/>
  <c r="F4109" i="7"/>
  <c r="F4108" i="7"/>
  <c r="F4107" i="7"/>
  <c r="F4106" i="7"/>
  <c r="F4105" i="7"/>
  <c r="F4104" i="7"/>
  <c r="F4103" i="7"/>
  <c r="F4102" i="7"/>
  <c r="F4101" i="7"/>
  <c r="F4100" i="7"/>
  <c r="F4099" i="7"/>
  <c r="F4098" i="7"/>
  <c r="F4097" i="7"/>
  <c r="F4096" i="7"/>
  <c r="F4095" i="7"/>
  <c r="F4094" i="7"/>
  <c r="F4093" i="7"/>
  <c r="F4092" i="7"/>
  <c r="F4091" i="7"/>
  <c r="F4090" i="7"/>
  <c r="F4089" i="7"/>
  <c r="F4088" i="7"/>
  <c r="F4087" i="7"/>
  <c r="F4086" i="7"/>
  <c r="F4085" i="7"/>
  <c r="F4084" i="7"/>
  <c r="F4083" i="7"/>
  <c r="F4082" i="7"/>
  <c r="F4081" i="7"/>
  <c r="F4080" i="7"/>
  <c r="F4079" i="7"/>
  <c r="F4078" i="7"/>
  <c r="F4077" i="7"/>
  <c r="F4076" i="7"/>
  <c r="F4075" i="7"/>
  <c r="F4074" i="7"/>
  <c r="F4073" i="7"/>
  <c r="F4072" i="7"/>
  <c r="F4071" i="7"/>
  <c r="F4070" i="7"/>
  <c r="F4069" i="7"/>
  <c r="F4068" i="7"/>
  <c r="F4067" i="7"/>
  <c r="F4066" i="7"/>
  <c r="F4065" i="7"/>
  <c r="F4064" i="7"/>
  <c r="F4063" i="7"/>
  <c r="F4062" i="7"/>
  <c r="F4061" i="7"/>
  <c r="F4060" i="7"/>
  <c r="F4059" i="7"/>
  <c r="F4058" i="7"/>
  <c r="F4057" i="7"/>
  <c r="F4056" i="7"/>
  <c r="F4055" i="7"/>
  <c r="F4054" i="7"/>
  <c r="F4053" i="7"/>
  <c r="F4052" i="7"/>
  <c r="F4051" i="7"/>
  <c r="F4050" i="7"/>
  <c r="F4049" i="7"/>
  <c r="F4048" i="7"/>
  <c r="F4047" i="7"/>
  <c r="F4046" i="7"/>
  <c r="F4045" i="7"/>
  <c r="F4044" i="7"/>
  <c r="F4043" i="7"/>
  <c r="F4042" i="7"/>
  <c r="F4041" i="7"/>
  <c r="F4040" i="7"/>
  <c r="F4039" i="7"/>
  <c r="F4038" i="7"/>
  <c r="F4037" i="7"/>
  <c r="F4036" i="7"/>
  <c r="F4035" i="7"/>
  <c r="F4034" i="7"/>
  <c r="F4033" i="7"/>
  <c r="F4032" i="7"/>
  <c r="F4031" i="7"/>
  <c r="F4030" i="7"/>
  <c r="F4029" i="7"/>
  <c r="F4028" i="7"/>
  <c r="F4027" i="7"/>
  <c r="F4026" i="7"/>
  <c r="F4025" i="7"/>
  <c r="F4024" i="7"/>
  <c r="F4023" i="7"/>
  <c r="F4022" i="7"/>
  <c r="F4021" i="7"/>
  <c r="F4020" i="7"/>
  <c r="F4019" i="7"/>
  <c r="F4018" i="7"/>
  <c r="F4017" i="7"/>
  <c r="F4016" i="7"/>
  <c r="F4015" i="7"/>
  <c r="F4014" i="7"/>
  <c r="F4013" i="7"/>
  <c r="F4012" i="7"/>
  <c r="F4011" i="7"/>
  <c r="F4010" i="7"/>
  <c r="F4009" i="7"/>
  <c r="F4008" i="7"/>
  <c r="F4007" i="7"/>
  <c r="F4006" i="7"/>
  <c r="F4005" i="7"/>
  <c r="F4004" i="7"/>
  <c r="F4003" i="7"/>
  <c r="F4002" i="7"/>
  <c r="F4001" i="7"/>
  <c r="F4000" i="7"/>
  <c r="F3999" i="7"/>
  <c r="F3998" i="7"/>
  <c r="F3997" i="7"/>
  <c r="F3996" i="7"/>
  <c r="F3995" i="7"/>
  <c r="F3994" i="7"/>
  <c r="F3993" i="7"/>
  <c r="F3992" i="7"/>
  <c r="F3991" i="7"/>
  <c r="F3990" i="7"/>
  <c r="F3989" i="7"/>
  <c r="F3988" i="7"/>
  <c r="F3987" i="7"/>
  <c r="F3986" i="7"/>
  <c r="F3985" i="7"/>
  <c r="F3984" i="7"/>
  <c r="F3983" i="7"/>
  <c r="F3982" i="7"/>
  <c r="F3981" i="7"/>
  <c r="F3980" i="7"/>
  <c r="F3979" i="7"/>
  <c r="F3978" i="7"/>
  <c r="F3977" i="7"/>
  <c r="F3976" i="7"/>
  <c r="F3975" i="7"/>
  <c r="F3974" i="7"/>
  <c r="F3973" i="7"/>
  <c r="F3972" i="7"/>
  <c r="F3971" i="7"/>
  <c r="F3970" i="7"/>
  <c r="F3969" i="7"/>
  <c r="F3968" i="7"/>
  <c r="F3967" i="7"/>
  <c r="F3966" i="7"/>
  <c r="F3965" i="7"/>
  <c r="F3964" i="7"/>
  <c r="F3963" i="7"/>
  <c r="F3962" i="7"/>
  <c r="F3961" i="7"/>
  <c r="F3960" i="7"/>
  <c r="F3959" i="7"/>
  <c r="F3958" i="7"/>
  <c r="F3957" i="7"/>
  <c r="F3956" i="7"/>
  <c r="F3955" i="7"/>
  <c r="F3954" i="7"/>
  <c r="F3953" i="7"/>
  <c r="F3952" i="7"/>
  <c r="F3951" i="7"/>
  <c r="F3950" i="7"/>
  <c r="F3949" i="7"/>
  <c r="F3948" i="7"/>
  <c r="F3947" i="7"/>
  <c r="F3946" i="7"/>
  <c r="F3945" i="7"/>
  <c r="F3944" i="7"/>
  <c r="F3943" i="7"/>
  <c r="F3942" i="7"/>
  <c r="F3941" i="7"/>
  <c r="F3940" i="7"/>
  <c r="F3939" i="7"/>
  <c r="F3938" i="7"/>
  <c r="F3937" i="7"/>
  <c r="F3936" i="7"/>
  <c r="F3935" i="7"/>
  <c r="F3934" i="7"/>
  <c r="F3933" i="7"/>
  <c r="F3932" i="7"/>
  <c r="F3931" i="7"/>
  <c r="F3930" i="7"/>
  <c r="F3929" i="7"/>
  <c r="F3928" i="7"/>
  <c r="F3927" i="7"/>
  <c r="F3926" i="7"/>
  <c r="F3925" i="7"/>
  <c r="F3924" i="7"/>
  <c r="F3923" i="7"/>
  <c r="F3922" i="7"/>
  <c r="F3921" i="7"/>
  <c r="F3920" i="7"/>
  <c r="F3919" i="7"/>
  <c r="F3918" i="7"/>
  <c r="F3917" i="7"/>
  <c r="F3916" i="7"/>
  <c r="F3915" i="7"/>
  <c r="F3914" i="7"/>
  <c r="F3913" i="7"/>
  <c r="F3912" i="7"/>
  <c r="F3911" i="7"/>
  <c r="F3910" i="7"/>
  <c r="F3909" i="7"/>
  <c r="F3908" i="7"/>
  <c r="F3907" i="7"/>
  <c r="F3906" i="7"/>
  <c r="F3905" i="7"/>
  <c r="F3904" i="7"/>
  <c r="F3903" i="7"/>
  <c r="F3902" i="7"/>
  <c r="F3901" i="7"/>
  <c r="F3900" i="7"/>
  <c r="F3899" i="7"/>
  <c r="F3898" i="7"/>
  <c r="F3897" i="7"/>
  <c r="F3896" i="7"/>
  <c r="F3895" i="7"/>
  <c r="F3894" i="7"/>
  <c r="F3893" i="7"/>
  <c r="F3892" i="7"/>
  <c r="F3891" i="7"/>
  <c r="F3890" i="7"/>
  <c r="F3889" i="7"/>
  <c r="F3888" i="7"/>
  <c r="F3887" i="7"/>
  <c r="F3886" i="7"/>
  <c r="F3885" i="7"/>
  <c r="F3884" i="7"/>
  <c r="F3883" i="7"/>
  <c r="F3882" i="7"/>
  <c r="F3881" i="7"/>
  <c r="F3880" i="7"/>
  <c r="F3879" i="7"/>
  <c r="F3878" i="7"/>
  <c r="F3877" i="7"/>
  <c r="F3876" i="7"/>
  <c r="F3875" i="7"/>
  <c r="F3874" i="7"/>
  <c r="F3873" i="7"/>
  <c r="F3872" i="7"/>
  <c r="F3871" i="7"/>
  <c r="F3870" i="7"/>
  <c r="F3869" i="7"/>
  <c r="F3868" i="7"/>
  <c r="F3867" i="7"/>
  <c r="F3866" i="7"/>
  <c r="F3865" i="7"/>
  <c r="F3864" i="7"/>
  <c r="F3863" i="7"/>
  <c r="F3862" i="7"/>
  <c r="F3861" i="7"/>
  <c r="F3860" i="7"/>
  <c r="F3859" i="7"/>
  <c r="F3858" i="7"/>
  <c r="F3857" i="7"/>
  <c r="F3856" i="7"/>
  <c r="F3855" i="7"/>
  <c r="F3854" i="7"/>
  <c r="F3853" i="7"/>
  <c r="F3852" i="7"/>
  <c r="F3851" i="7"/>
  <c r="F3850" i="7"/>
  <c r="F3849" i="7"/>
  <c r="F3848" i="7"/>
  <c r="F3847" i="7"/>
  <c r="F3846" i="7"/>
  <c r="F3845" i="7"/>
  <c r="F3844" i="7"/>
  <c r="F3843" i="7"/>
  <c r="F3842" i="7"/>
  <c r="F3841" i="7"/>
  <c r="F3840" i="7"/>
  <c r="F3839" i="7"/>
  <c r="F3838" i="7"/>
  <c r="F3837" i="7"/>
  <c r="F3836" i="7"/>
  <c r="F3835" i="7"/>
  <c r="F3834" i="7"/>
  <c r="F3833" i="7"/>
  <c r="F3832" i="7"/>
  <c r="F3831" i="7"/>
  <c r="F3830" i="7"/>
  <c r="F3829" i="7"/>
  <c r="F3828" i="7"/>
  <c r="F3827" i="7"/>
  <c r="F3826" i="7"/>
  <c r="F3825" i="7"/>
  <c r="F3824" i="7"/>
  <c r="F3823" i="7"/>
  <c r="F3822" i="7"/>
  <c r="F3821" i="7"/>
  <c r="F3820" i="7"/>
  <c r="F3819" i="7"/>
  <c r="F3818" i="7"/>
  <c r="F3817" i="7"/>
  <c r="F3816" i="7"/>
  <c r="F3815" i="7"/>
  <c r="F3814" i="7"/>
  <c r="F3813" i="7"/>
  <c r="F3812" i="7"/>
  <c r="F3811" i="7"/>
  <c r="F3810" i="7"/>
  <c r="F3809" i="7"/>
  <c r="F3808" i="7"/>
  <c r="F3807" i="7"/>
  <c r="F3806" i="7"/>
  <c r="F3805" i="7"/>
  <c r="F3804" i="7"/>
  <c r="F3803" i="7"/>
  <c r="F3802" i="7"/>
  <c r="F3801" i="7"/>
  <c r="F3800" i="7"/>
  <c r="F3799" i="7"/>
  <c r="F3798" i="7"/>
  <c r="F3797" i="7"/>
  <c r="F3796" i="7"/>
  <c r="F3795" i="7"/>
  <c r="F3794" i="7"/>
  <c r="F3793" i="7"/>
  <c r="F3792" i="7"/>
  <c r="F3791" i="7"/>
  <c r="F3790" i="7"/>
  <c r="F3789" i="7"/>
  <c r="F3788" i="7"/>
  <c r="F3787" i="7"/>
  <c r="F3786" i="7"/>
  <c r="F3785" i="7"/>
  <c r="F3784" i="7"/>
  <c r="F3783" i="7"/>
  <c r="F3782" i="7"/>
  <c r="F3781" i="7"/>
  <c r="F3780" i="7"/>
  <c r="F3779" i="7"/>
  <c r="F3778" i="7"/>
  <c r="F3777" i="7"/>
  <c r="F3776" i="7"/>
  <c r="F3775" i="7"/>
  <c r="F3774" i="7"/>
  <c r="F3773" i="7"/>
  <c r="F3772" i="7"/>
  <c r="F3771" i="7"/>
  <c r="F3770" i="7"/>
  <c r="F3769" i="7"/>
  <c r="F3768" i="7"/>
  <c r="F3767" i="7"/>
  <c r="F3766" i="7"/>
  <c r="F3765" i="7"/>
  <c r="F3764" i="7"/>
  <c r="F3763" i="7"/>
  <c r="F3762" i="7"/>
  <c r="F3761" i="7"/>
  <c r="F3760" i="7"/>
  <c r="F3759" i="7"/>
  <c r="F3758" i="7"/>
  <c r="F3757" i="7"/>
  <c r="F3756" i="7"/>
  <c r="F3755" i="7"/>
  <c r="F3754" i="7"/>
  <c r="F3753" i="7"/>
  <c r="F3752" i="7"/>
  <c r="F3751" i="7"/>
  <c r="F3750" i="7"/>
  <c r="F3749" i="7"/>
  <c r="F3748" i="7"/>
  <c r="F3747" i="7"/>
  <c r="F3746" i="7"/>
  <c r="F3745" i="7"/>
  <c r="F3744" i="7"/>
  <c r="F3743" i="7"/>
  <c r="F3742" i="7"/>
  <c r="F3741" i="7"/>
  <c r="F3740" i="7"/>
  <c r="F3739" i="7"/>
  <c r="F3738" i="7"/>
  <c r="F3737" i="7"/>
  <c r="F3736" i="7"/>
  <c r="F3735" i="7"/>
  <c r="F3734" i="7"/>
  <c r="F3733" i="7"/>
  <c r="F3732" i="7"/>
  <c r="F3731" i="7"/>
  <c r="F3730" i="7"/>
  <c r="F3729" i="7"/>
  <c r="F3728" i="7"/>
  <c r="F3727" i="7"/>
  <c r="F3726" i="7"/>
  <c r="F3725" i="7"/>
  <c r="F3724" i="7"/>
  <c r="F3723" i="7"/>
  <c r="F3722" i="7"/>
  <c r="F3721" i="7"/>
  <c r="F3720" i="7"/>
  <c r="F3719" i="7"/>
  <c r="F3718" i="7"/>
  <c r="F3717" i="7"/>
  <c r="F3716" i="7"/>
  <c r="F3715" i="7"/>
  <c r="F3714" i="7"/>
  <c r="F3713" i="7"/>
  <c r="F3712" i="7"/>
  <c r="F3711" i="7"/>
  <c r="F3710" i="7"/>
  <c r="F3709" i="7"/>
  <c r="F3708" i="7"/>
  <c r="F3707" i="7"/>
  <c r="F3706" i="7"/>
  <c r="F3705" i="7"/>
  <c r="F3704" i="7"/>
  <c r="F3703" i="7"/>
  <c r="F3702" i="7"/>
  <c r="F3701" i="7"/>
  <c r="F3700" i="7"/>
  <c r="F3699" i="7"/>
  <c r="F3698" i="7"/>
  <c r="F3697" i="7"/>
  <c r="F3696" i="7"/>
  <c r="F3695" i="7"/>
  <c r="F3694" i="7"/>
  <c r="F3693" i="7"/>
  <c r="F3692" i="7"/>
  <c r="F3691" i="7"/>
  <c r="F3690" i="7"/>
  <c r="F3689" i="7"/>
  <c r="F3688" i="7"/>
  <c r="F3687" i="7"/>
  <c r="F3686" i="7"/>
  <c r="F3685" i="7"/>
  <c r="F3684" i="7"/>
  <c r="F3683" i="7"/>
  <c r="F3682" i="7"/>
  <c r="F3681" i="7"/>
  <c r="F3680" i="7"/>
  <c r="F3679" i="7"/>
  <c r="F3678" i="7"/>
  <c r="F3677" i="7"/>
  <c r="F3676" i="7"/>
  <c r="F3675" i="7"/>
  <c r="F3674" i="7"/>
  <c r="F3673" i="7"/>
  <c r="F3672" i="7"/>
  <c r="F3671" i="7"/>
  <c r="F3670" i="7"/>
  <c r="F3669" i="7"/>
  <c r="F3668" i="7"/>
  <c r="F3667" i="7"/>
  <c r="F3666" i="7"/>
  <c r="F3665" i="7"/>
  <c r="F3664" i="7"/>
  <c r="F3663" i="7"/>
  <c r="F3662" i="7"/>
  <c r="F3661" i="7"/>
  <c r="F3660" i="7"/>
  <c r="F3659" i="7"/>
  <c r="F3658" i="7"/>
  <c r="F3657" i="7"/>
  <c r="F3656" i="7"/>
  <c r="F3655" i="7"/>
  <c r="F3654" i="7"/>
  <c r="F3653" i="7"/>
  <c r="F3652" i="7"/>
  <c r="F3651" i="7"/>
  <c r="F3650" i="7"/>
  <c r="F3649" i="7"/>
  <c r="F3648" i="7"/>
  <c r="F3647" i="7"/>
  <c r="F3646" i="7"/>
  <c r="F3645" i="7"/>
  <c r="F3644" i="7"/>
  <c r="F3643" i="7"/>
  <c r="F3642" i="7"/>
  <c r="F3641" i="7"/>
  <c r="F3640" i="7"/>
  <c r="F3639" i="7"/>
  <c r="F3638" i="7"/>
  <c r="F3637" i="7"/>
  <c r="F3636" i="7"/>
  <c r="F3635" i="7"/>
  <c r="F3634" i="7"/>
  <c r="F3633" i="7"/>
  <c r="F3632" i="7"/>
  <c r="F3631" i="7"/>
  <c r="F3630" i="7"/>
  <c r="F3629" i="7"/>
  <c r="F3628" i="7"/>
  <c r="F3627" i="7"/>
  <c r="F3626" i="7"/>
  <c r="F3625" i="7"/>
  <c r="F3624" i="7"/>
  <c r="F3623" i="7"/>
  <c r="F3622" i="7"/>
  <c r="F3621" i="7"/>
  <c r="F3620" i="7"/>
  <c r="F3619" i="7"/>
  <c r="F3618" i="7"/>
  <c r="F3617" i="7"/>
  <c r="F3616" i="7"/>
  <c r="F3615" i="7"/>
  <c r="F3614" i="7"/>
  <c r="F3613" i="7"/>
  <c r="F3612" i="7"/>
  <c r="F3611" i="7"/>
  <c r="F3610" i="7"/>
  <c r="F3609" i="7"/>
  <c r="F3608" i="7"/>
  <c r="F3607" i="7"/>
  <c r="F3606" i="7"/>
  <c r="F3605" i="7"/>
  <c r="F3604" i="7"/>
  <c r="F3603" i="7"/>
  <c r="F3602" i="7"/>
  <c r="F3601" i="7"/>
  <c r="F3600" i="7"/>
  <c r="F3599" i="7"/>
  <c r="F3598" i="7"/>
  <c r="F3597" i="7"/>
  <c r="F3596" i="7"/>
  <c r="F3595" i="7"/>
  <c r="F3594" i="7"/>
  <c r="F3593" i="7"/>
  <c r="F3592" i="7"/>
  <c r="F3591" i="7"/>
  <c r="F3590" i="7"/>
  <c r="F3589" i="7"/>
  <c r="F3588" i="7"/>
  <c r="F3587" i="7"/>
  <c r="F3586" i="7"/>
  <c r="F3585" i="7"/>
  <c r="F3584" i="7"/>
  <c r="F3583" i="7"/>
  <c r="F3582" i="7"/>
  <c r="F3581" i="7"/>
  <c r="F3580" i="7"/>
  <c r="F3579" i="7"/>
  <c r="F3578" i="7"/>
  <c r="F3577" i="7"/>
  <c r="F3576" i="7"/>
  <c r="F3575" i="7"/>
  <c r="F3574" i="7"/>
  <c r="F3573" i="7"/>
  <c r="F3572" i="7"/>
  <c r="F3571" i="7"/>
  <c r="F3570" i="7"/>
  <c r="F3569" i="7"/>
  <c r="F3568" i="7"/>
  <c r="F3567" i="7"/>
  <c r="F3566" i="7"/>
  <c r="F3565" i="7"/>
  <c r="F3564" i="7"/>
  <c r="F3563" i="7"/>
  <c r="F3562" i="7"/>
  <c r="F3561" i="7"/>
  <c r="F3560" i="7"/>
  <c r="F3559" i="7"/>
  <c r="F3558" i="7"/>
  <c r="F3557" i="7"/>
  <c r="F3556" i="7"/>
  <c r="F3555" i="7"/>
  <c r="F3554" i="7"/>
  <c r="F3553" i="7"/>
  <c r="F3552" i="7"/>
  <c r="F3551" i="7"/>
  <c r="F3550" i="7"/>
  <c r="F3549" i="7"/>
  <c r="F3548" i="7"/>
  <c r="F3547" i="7"/>
  <c r="F3546" i="7"/>
  <c r="F3545" i="7"/>
  <c r="F3544" i="7"/>
  <c r="F3543" i="7"/>
  <c r="F3542" i="7"/>
  <c r="F3541" i="7"/>
  <c r="F3540" i="7"/>
  <c r="F3539" i="7"/>
  <c r="F3538" i="7"/>
  <c r="F3537" i="7"/>
  <c r="F3536" i="7"/>
  <c r="F3535" i="7"/>
  <c r="F3534" i="7"/>
  <c r="F3533" i="7"/>
  <c r="F3532" i="7"/>
  <c r="F3531" i="7"/>
  <c r="F3530" i="7"/>
  <c r="F3529" i="7"/>
  <c r="F3528" i="7"/>
  <c r="F3527" i="7"/>
  <c r="F3526" i="7"/>
  <c r="F3525" i="7"/>
  <c r="F3524" i="7"/>
  <c r="F3523" i="7"/>
  <c r="F3522" i="7"/>
  <c r="F3521" i="7"/>
  <c r="F3520" i="7"/>
  <c r="F3519" i="7"/>
  <c r="F3518" i="7"/>
  <c r="F3517" i="7"/>
  <c r="F3516" i="7"/>
  <c r="F3515" i="7"/>
  <c r="F3514" i="7"/>
  <c r="F3513" i="7"/>
  <c r="F3512" i="7"/>
  <c r="F3511" i="7"/>
  <c r="F3510" i="7"/>
  <c r="F3509" i="7"/>
  <c r="F3508" i="7"/>
  <c r="F3507" i="7"/>
  <c r="F3506" i="7"/>
  <c r="F3505" i="7"/>
  <c r="F3504" i="7"/>
  <c r="F3503" i="7"/>
  <c r="F3502" i="7"/>
  <c r="F3501" i="7"/>
  <c r="F3500" i="7"/>
  <c r="F3499" i="7"/>
  <c r="F3498" i="7"/>
  <c r="F3497" i="7"/>
  <c r="F3496" i="7"/>
  <c r="F3495" i="7"/>
  <c r="F3494" i="7"/>
  <c r="F3493" i="7"/>
  <c r="F3492" i="7"/>
  <c r="F3491" i="7"/>
  <c r="F3490" i="7"/>
  <c r="F3489" i="7"/>
  <c r="F3488" i="7"/>
  <c r="F3487" i="7"/>
  <c r="F3486" i="7"/>
  <c r="F3485" i="7"/>
  <c r="F3484" i="7"/>
  <c r="F3483" i="7"/>
  <c r="F3482" i="7"/>
  <c r="F3481" i="7"/>
  <c r="F3480" i="7"/>
  <c r="F3479" i="7"/>
  <c r="F3478" i="7"/>
  <c r="F3477" i="7"/>
  <c r="F3476" i="7"/>
  <c r="F3475" i="7"/>
  <c r="F3474" i="7"/>
  <c r="F3473" i="7"/>
  <c r="F3472" i="7"/>
  <c r="F3471" i="7"/>
  <c r="F3470" i="7"/>
  <c r="F3469" i="7"/>
  <c r="F3468" i="7"/>
  <c r="F3467" i="7"/>
  <c r="F3466" i="7"/>
  <c r="F3465" i="7"/>
  <c r="F3464" i="7"/>
  <c r="F3463" i="7"/>
  <c r="F3462" i="7"/>
  <c r="F3461" i="7"/>
  <c r="F3460" i="7"/>
  <c r="F3459" i="7"/>
  <c r="F3458" i="7"/>
  <c r="F3457" i="7"/>
  <c r="F3456" i="7"/>
  <c r="F3455" i="7"/>
  <c r="F3454" i="7"/>
  <c r="F3453" i="7"/>
  <c r="F3452" i="7"/>
  <c r="F3451" i="7"/>
  <c r="F3450" i="7"/>
  <c r="F3449" i="7"/>
  <c r="F3448" i="7"/>
  <c r="F3447" i="7"/>
  <c r="F3446" i="7"/>
  <c r="F3445" i="7"/>
  <c r="F3444" i="7"/>
  <c r="F3443" i="7"/>
  <c r="F3442" i="7"/>
  <c r="F3441" i="7"/>
  <c r="F3440" i="7"/>
  <c r="F3439" i="7"/>
  <c r="F3438" i="7"/>
  <c r="F3437" i="7"/>
  <c r="F3436" i="7"/>
  <c r="F3435" i="7"/>
  <c r="F3434" i="7"/>
  <c r="F3433" i="7"/>
  <c r="F3432" i="7"/>
  <c r="F3431" i="7"/>
  <c r="F3430" i="7"/>
  <c r="F3429" i="7"/>
  <c r="F3428" i="7"/>
  <c r="F3427" i="7"/>
  <c r="F3426" i="7"/>
  <c r="F3425" i="7"/>
  <c r="F3424" i="7"/>
  <c r="F3423" i="7"/>
  <c r="F3422" i="7"/>
  <c r="F3421" i="7"/>
  <c r="F3420" i="7"/>
  <c r="F3419" i="7"/>
  <c r="F3418" i="7"/>
  <c r="F3417" i="7"/>
  <c r="F3416" i="7"/>
  <c r="F3415" i="7"/>
  <c r="F3414" i="7"/>
  <c r="F3413" i="7"/>
  <c r="F3412" i="7"/>
  <c r="F3411" i="7"/>
  <c r="F3410" i="7"/>
  <c r="F3409" i="7"/>
  <c r="F3408" i="7"/>
  <c r="F3407" i="7"/>
  <c r="F3406" i="7"/>
  <c r="F3405" i="7"/>
  <c r="F3404" i="7"/>
  <c r="F3403" i="7"/>
  <c r="F3402" i="7"/>
  <c r="F3401" i="7"/>
  <c r="F3400" i="7"/>
  <c r="F3399" i="7"/>
  <c r="F3398" i="7"/>
  <c r="F3397" i="7"/>
  <c r="F3396" i="7"/>
  <c r="F3395" i="7"/>
  <c r="F3394" i="7"/>
  <c r="F3393" i="7"/>
  <c r="F3392" i="7"/>
  <c r="F3391" i="7"/>
  <c r="F3390" i="7"/>
  <c r="F3389" i="7"/>
  <c r="F3388" i="7"/>
  <c r="F3387" i="7"/>
  <c r="F3386" i="7"/>
  <c r="F3385" i="7"/>
  <c r="F3384" i="7"/>
  <c r="F3383" i="7"/>
  <c r="F3382" i="7"/>
  <c r="F3381" i="7"/>
  <c r="F3380" i="7"/>
  <c r="F3379" i="7"/>
  <c r="F3378" i="7"/>
  <c r="F3377" i="7"/>
  <c r="F3376" i="7"/>
  <c r="F3375" i="7"/>
  <c r="F3374" i="7"/>
  <c r="F3373" i="7"/>
  <c r="F3372" i="7"/>
  <c r="F3371" i="7"/>
  <c r="F3370" i="7"/>
  <c r="F3369" i="7"/>
  <c r="F3368" i="7"/>
  <c r="F3367" i="7"/>
  <c r="F3366" i="7"/>
  <c r="F3365" i="7"/>
  <c r="F3364" i="7"/>
  <c r="F3363" i="7"/>
  <c r="F3362" i="7"/>
  <c r="F3361" i="7"/>
  <c r="F3360" i="7"/>
  <c r="F3359" i="7"/>
  <c r="F3358" i="7"/>
  <c r="F3357" i="7"/>
  <c r="F3356" i="7"/>
  <c r="F3355" i="7"/>
  <c r="F3354" i="7"/>
  <c r="F3353" i="7"/>
  <c r="F3352" i="7"/>
  <c r="F3351" i="7"/>
  <c r="F3350" i="7"/>
  <c r="F3349" i="7"/>
  <c r="F3348" i="7"/>
  <c r="F3347" i="7"/>
  <c r="F3346" i="7"/>
  <c r="F3345" i="7"/>
  <c r="F3344" i="7"/>
  <c r="F3343" i="7"/>
  <c r="F3342" i="7"/>
  <c r="F3341" i="7"/>
  <c r="F3340" i="7"/>
  <c r="F3339" i="7"/>
  <c r="F3338" i="7"/>
  <c r="F3337" i="7"/>
  <c r="F3336" i="7"/>
  <c r="F3335" i="7"/>
  <c r="F3334" i="7"/>
  <c r="F3333" i="7"/>
  <c r="F3332" i="7"/>
  <c r="F3331" i="7"/>
  <c r="F3330" i="7"/>
  <c r="F3329" i="7"/>
  <c r="F3328" i="7"/>
  <c r="F3327" i="7"/>
  <c r="F3326" i="7"/>
  <c r="F3325" i="7"/>
  <c r="F3324" i="7"/>
  <c r="F3323" i="7"/>
  <c r="F3322" i="7"/>
  <c r="F3321" i="7"/>
  <c r="F3320" i="7"/>
  <c r="F3319" i="7"/>
  <c r="F3318" i="7"/>
  <c r="F3317" i="7"/>
  <c r="F3316" i="7"/>
  <c r="F3315" i="7"/>
  <c r="F3314" i="7"/>
  <c r="F3313" i="7"/>
  <c r="F3312" i="7"/>
  <c r="F3311" i="7"/>
  <c r="F3310" i="7"/>
  <c r="F3309" i="7"/>
  <c r="F3308" i="7"/>
  <c r="F3307" i="7"/>
  <c r="F3306" i="7"/>
  <c r="F3305" i="7"/>
  <c r="F3304" i="7"/>
  <c r="F3303" i="7"/>
  <c r="F3302" i="7"/>
  <c r="F3301" i="7"/>
  <c r="F3300" i="7"/>
  <c r="F3299" i="7"/>
  <c r="F3298" i="7"/>
  <c r="F3297" i="7"/>
  <c r="F3296" i="7"/>
  <c r="F3295" i="7"/>
  <c r="F3294" i="7"/>
  <c r="F3293" i="7"/>
  <c r="F3292" i="7"/>
  <c r="F3291" i="7"/>
  <c r="F3290" i="7"/>
  <c r="F3289" i="7"/>
  <c r="F3288" i="7"/>
  <c r="F3287" i="7"/>
  <c r="F3286" i="7"/>
  <c r="F3285" i="7"/>
  <c r="F3284" i="7"/>
  <c r="F3283" i="7"/>
  <c r="F3282" i="7"/>
  <c r="F3281" i="7"/>
  <c r="F3280" i="7"/>
  <c r="F3279" i="7"/>
  <c r="F3278" i="7"/>
  <c r="F3277" i="7"/>
  <c r="F3276" i="7"/>
  <c r="F3275" i="7"/>
  <c r="F3274" i="7"/>
  <c r="F3273" i="7"/>
  <c r="F3272" i="7"/>
  <c r="F3271" i="7"/>
  <c r="F3270" i="7"/>
  <c r="F3269" i="7"/>
  <c r="F3268" i="7"/>
  <c r="F3267" i="7"/>
  <c r="F3266" i="7"/>
  <c r="F3265" i="7"/>
  <c r="F3264" i="7"/>
  <c r="F3263" i="7"/>
  <c r="F3262" i="7"/>
  <c r="F3261" i="7"/>
  <c r="F3260" i="7"/>
  <c r="F3259" i="7"/>
  <c r="F3258" i="7"/>
  <c r="F3257" i="7"/>
  <c r="F3256" i="7"/>
  <c r="F3255" i="7"/>
  <c r="F3254" i="7"/>
  <c r="F3253" i="7"/>
  <c r="F3252" i="7"/>
  <c r="F3251" i="7"/>
  <c r="F3250" i="7"/>
  <c r="F3249" i="7"/>
  <c r="F3248" i="7"/>
  <c r="F3247" i="7"/>
  <c r="F3246" i="7"/>
  <c r="F3245" i="7"/>
  <c r="F3244" i="7"/>
  <c r="F3243" i="7"/>
  <c r="F3242" i="7"/>
  <c r="F3241" i="7"/>
  <c r="F3240" i="7"/>
  <c r="F3239" i="7"/>
  <c r="F3238" i="7"/>
  <c r="F3237" i="7"/>
  <c r="F3236" i="7"/>
  <c r="F3235" i="7"/>
  <c r="F3234" i="7"/>
  <c r="F3233" i="7"/>
  <c r="F3232" i="7"/>
  <c r="F3231" i="7"/>
  <c r="F3230" i="7"/>
  <c r="F3229" i="7"/>
  <c r="F3228" i="7"/>
  <c r="F3227" i="7"/>
  <c r="F3226" i="7"/>
  <c r="F3225" i="7"/>
  <c r="F3224" i="7"/>
  <c r="F3223" i="7"/>
  <c r="F3222" i="7"/>
  <c r="F3221" i="7"/>
  <c r="F3220" i="7"/>
  <c r="F3219" i="7"/>
  <c r="F3218" i="7"/>
  <c r="F3217" i="7"/>
  <c r="F3216" i="7"/>
  <c r="F3215" i="7"/>
  <c r="F3214" i="7"/>
  <c r="F3213" i="7"/>
  <c r="F3212" i="7"/>
  <c r="F3211" i="7"/>
  <c r="F3210" i="7"/>
  <c r="F3209" i="7"/>
  <c r="F3208" i="7"/>
  <c r="F3207" i="7"/>
  <c r="F3206" i="7"/>
  <c r="F3205" i="7"/>
  <c r="F3204" i="7"/>
  <c r="F3203" i="7"/>
  <c r="F3202" i="7"/>
  <c r="F3201" i="7"/>
  <c r="F3200" i="7"/>
  <c r="F3199" i="7"/>
  <c r="F3198" i="7"/>
  <c r="F3197" i="7"/>
  <c r="F3196" i="7"/>
  <c r="F3195" i="7"/>
  <c r="F3194" i="7"/>
  <c r="F3193" i="7"/>
  <c r="F3192" i="7"/>
  <c r="F3191" i="7"/>
  <c r="F3190" i="7"/>
  <c r="F3189" i="7"/>
  <c r="F3188" i="7"/>
  <c r="F3187" i="7"/>
  <c r="F3186" i="7"/>
  <c r="F3185" i="7"/>
  <c r="F3184" i="7"/>
  <c r="F3183" i="7"/>
  <c r="F3182" i="7"/>
  <c r="F3181" i="7"/>
  <c r="F3180" i="7"/>
  <c r="F3179" i="7"/>
  <c r="F3178" i="7"/>
  <c r="F3177" i="7"/>
  <c r="F3176" i="7"/>
  <c r="F3175" i="7"/>
  <c r="F3174" i="7"/>
  <c r="F3173" i="7"/>
  <c r="F3172" i="7"/>
  <c r="F3171" i="7"/>
  <c r="F3170" i="7"/>
  <c r="F3169" i="7"/>
  <c r="F3168" i="7"/>
  <c r="F3167" i="7"/>
  <c r="F3166" i="7"/>
  <c r="F3165" i="7"/>
  <c r="F3164" i="7"/>
  <c r="F3163" i="7"/>
  <c r="F3162" i="7"/>
  <c r="F3161" i="7"/>
  <c r="F3160" i="7"/>
  <c r="F3159" i="7"/>
  <c r="F3158" i="7"/>
  <c r="F3157" i="7"/>
  <c r="F3156" i="7"/>
  <c r="F3155" i="7"/>
  <c r="F3154" i="7"/>
  <c r="F3153" i="7"/>
  <c r="F3152" i="7"/>
  <c r="F3151" i="7"/>
  <c r="F3150" i="7"/>
  <c r="F3149" i="7"/>
  <c r="F3148" i="7"/>
  <c r="F3147" i="7"/>
  <c r="F3146" i="7"/>
  <c r="F3145" i="7"/>
  <c r="F3144" i="7"/>
  <c r="F3143" i="7"/>
  <c r="F3142" i="7"/>
  <c r="F3141" i="7"/>
  <c r="F3140" i="7"/>
  <c r="F3139" i="7"/>
  <c r="F3138" i="7"/>
  <c r="F3137" i="7"/>
  <c r="F3136" i="7"/>
  <c r="F3135" i="7"/>
  <c r="F3134" i="7"/>
  <c r="F3133" i="7"/>
  <c r="F3132" i="7"/>
  <c r="F3131" i="7"/>
  <c r="F3130" i="7"/>
  <c r="F3129" i="7"/>
  <c r="F3128" i="7"/>
  <c r="F3127" i="7"/>
  <c r="F3126" i="7"/>
  <c r="F3125" i="7"/>
  <c r="F3124" i="7"/>
  <c r="F3123" i="7"/>
  <c r="F3122" i="7"/>
  <c r="F3121" i="7"/>
  <c r="F3120" i="7"/>
  <c r="F3119" i="7"/>
  <c r="F3118" i="7"/>
  <c r="F3117" i="7"/>
  <c r="F3116" i="7"/>
  <c r="F3115" i="7"/>
  <c r="F3114" i="7"/>
  <c r="F3113" i="7"/>
  <c r="F3112" i="7"/>
  <c r="F3111" i="7"/>
  <c r="F3110" i="7"/>
  <c r="F3109" i="7"/>
  <c r="F3108" i="7"/>
  <c r="F3107" i="7"/>
  <c r="F3106" i="7"/>
  <c r="F3105" i="7"/>
  <c r="F3104" i="7"/>
  <c r="F3103" i="7"/>
  <c r="F3102" i="7"/>
  <c r="F3101" i="7"/>
  <c r="F3100" i="7"/>
  <c r="F3099" i="7"/>
  <c r="F3098" i="7"/>
  <c r="F3097" i="7"/>
  <c r="F3096" i="7"/>
  <c r="F3095" i="7"/>
  <c r="F3094" i="7"/>
  <c r="F3093" i="7"/>
  <c r="F3092" i="7"/>
  <c r="F3091" i="7"/>
  <c r="F3090" i="7"/>
  <c r="F3089" i="7"/>
  <c r="F3088" i="7"/>
  <c r="F3087" i="7"/>
  <c r="F3086" i="7"/>
  <c r="F3085" i="7"/>
  <c r="F3084" i="7"/>
  <c r="F3083" i="7"/>
  <c r="F3082" i="7"/>
  <c r="F3081" i="7"/>
  <c r="F3080" i="7"/>
  <c r="F3079" i="7"/>
  <c r="F3078" i="7"/>
  <c r="F3077" i="7"/>
  <c r="F3076" i="7"/>
  <c r="F3075" i="7"/>
  <c r="F3074" i="7"/>
  <c r="F3073" i="7"/>
  <c r="F3072" i="7"/>
  <c r="F3071" i="7"/>
  <c r="F3070" i="7"/>
  <c r="F3069" i="7"/>
  <c r="F3068" i="7"/>
  <c r="F3067" i="7"/>
  <c r="F3066" i="7"/>
  <c r="F3065" i="7"/>
  <c r="F3064" i="7"/>
  <c r="F3063" i="7"/>
  <c r="F3062" i="7"/>
  <c r="F3061" i="7"/>
  <c r="F3060" i="7"/>
  <c r="F3059" i="7"/>
  <c r="F3058" i="7"/>
  <c r="F3057" i="7"/>
  <c r="F3056" i="7"/>
  <c r="F3055" i="7"/>
  <c r="F3054" i="7"/>
  <c r="F3053" i="7"/>
  <c r="F3052" i="7"/>
  <c r="F3051" i="7"/>
  <c r="F3050" i="7"/>
  <c r="F3049" i="7"/>
  <c r="F3048" i="7"/>
  <c r="F3047" i="7"/>
  <c r="F3046" i="7"/>
  <c r="F3045" i="7"/>
  <c r="F3044" i="7"/>
  <c r="F3043" i="7"/>
  <c r="F3042" i="7"/>
  <c r="F3041" i="7"/>
  <c r="F3040" i="7"/>
  <c r="F3039" i="7"/>
  <c r="F3038" i="7"/>
  <c r="F3037" i="7"/>
  <c r="F3036" i="7"/>
  <c r="F3035" i="7"/>
  <c r="F3034" i="7"/>
  <c r="F3033" i="7"/>
  <c r="F3032" i="7"/>
  <c r="F3031" i="7"/>
  <c r="F3030" i="7"/>
  <c r="F3029" i="7"/>
  <c r="F3028" i="7"/>
  <c r="F3027" i="7"/>
  <c r="F3026" i="7"/>
  <c r="F3025" i="7"/>
  <c r="F3024" i="7"/>
  <c r="F3023" i="7"/>
  <c r="F3022" i="7"/>
  <c r="F3021" i="7"/>
  <c r="F3020" i="7"/>
  <c r="F3019" i="7"/>
  <c r="F3018" i="7"/>
  <c r="F3017" i="7"/>
  <c r="F3016" i="7"/>
  <c r="F3015" i="7"/>
  <c r="F3014" i="7"/>
  <c r="F3013" i="7"/>
  <c r="F3012" i="7"/>
  <c r="F3011" i="7"/>
  <c r="F3010" i="7"/>
  <c r="F3009" i="7"/>
  <c r="F3008" i="7"/>
  <c r="F3007" i="7"/>
  <c r="F3006" i="7"/>
  <c r="F3005" i="7"/>
  <c r="F3004" i="7"/>
  <c r="F3003" i="7"/>
  <c r="F3002" i="7"/>
  <c r="F3001" i="7"/>
  <c r="F3000" i="7"/>
  <c r="F2999" i="7"/>
  <c r="F2998" i="7"/>
  <c r="F2997" i="7"/>
  <c r="F2996" i="7"/>
  <c r="F2995" i="7"/>
  <c r="F2994" i="7"/>
  <c r="F2993" i="7"/>
  <c r="F2992" i="7"/>
  <c r="F2991" i="7"/>
  <c r="F2990" i="7"/>
  <c r="F2989" i="7"/>
  <c r="F2988" i="7"/>
  <c r="F2987" i="7"/>
  <c r="F2986" i="7"/>
  <c r="F2985" i="7"/>
  <c r="F2984" i="7"/>
  <c r="F2983" i="7"/>
  <c r="F2982" i="7"/>
  <c r="F2981" i="7"/>
  <c r="F2980" i="7"/>
  <c r="F2979" i="7"/>
  <c r="F2978" i="7"/>
  <c r="F2977" i="7"/>
  <c r="F2976" i="7"/>
  <c r="F2975" i="7"/>
  <c r="F2974" i="7"/>
  <c r="F2973" i="7"/>
  <c r="F2972" i="7"/>
  <c r="F2971" i="7"/>
  <c r="F2970" i="7"/>
  <c r="F2969" i="7"/>
  <c r="F2968" i="7"/>
  <c r="F2967" i="7"/>
  <c r="F2966" i="7"/>
  <c r="F2965" i="7"/>
  <c r="F2964" i="7"/>
  <c r="F2963" i="7"/>
  <c r="F2962" i="7"/>
  <c r="F2961" i="7"/>
  <c r="F2960" i="7"/>
  <c r="F2959" i="7"/>
  <c r="F2958" i="7"/>
  <c r="F2957" i="7"/>
  <c r="F2956" i="7"/>
  <c r="F2955" i="7"/>
  <c r="F2954" i="7"/>
  <c r="F2953" i="7"/>
  <c r="F2952" i="7"/>
  <c r="F2951" i="7"/>
  <c r="F2950" i="7"/>
  <c r="F2949" i="7"/>
  <c r="F2948" i="7"/>
  <c r="F2947" i="7"/>
  <c r="F2946" i="7"/>
  <c r="F2945" i="7"/>
  <c r="F2944" i="7"/>
  <c r="F2943" i="7"/>
  <c r="F2942" i="7"/>
  <c r="F2941" i="7"/>
  <c r="F2940" i="7"/>
  <c r="F2939" i="7"/>
  <c r="F2938" i="7"/>
  <c r="F2937" i="7"/>
  <c r="F2936" i="7"/>
  <c r="F2935" i="7"/>
  <c r="F2934" i="7"/>
  <c r="F2933" i="7"/>
  <c r="F2932" i="7"/>
  <c r="F2931" i="7"/>
  <c r="F2930" i="7"/>
  <c r="F2929" i="7"/>
  <c r="F2928" i="7"/>
  <c r="F2927" i="7"/>
  <c r="F2926" i="7"/>
  <c r="F2925" i="7"/>
  <c r="F2924" i="7"/>
  <c r="F2923" i="7"/>
  <c r="F2922" i="7"/>
  <c r="F2921" i="7"/>
  <c r="F2920" i="7"/>
  <c r="F2919" i="7"/>
  <c r="F2918" i="7"/>
  <c r="F2917" i="7"/>
  <c r="F2916" i="7"/>
  <c r="F2915" i="7"/>
  <c r="F2914" i="7"/>
  <c r="F2913" i="7"/>
  <c r="F2912" i="7"/>
  <c r="F2911" i="7"/>
  <c r="F2910" i="7"/>
  <c r="F2909" i="7"/>
  <c r="F2908" i="7"/>
  <c r="F2907" i="7"/>
  <c r="F2906" i="7"/>
  <c r="F2905" i="7"/>
  <c r="F2904" i="7"/>
  <c r="F2903" i="7"/>
  <c r="F2902" i="7"/>
  <c r="F2901" i="7"/>
  <c r="F2900" i="7"/>
  <c r="F2899" i="7"/>
  <c r="F2898" i="7"/>
  <c r="F2897" i="7"/>
  <c r="F2896" i="7"/>
  <c r="F2895" i="7"/>
  <c r="F2894" i="7"/>
  <c r="F2893" i="7"/>
  <c r="F2892" i="7"/>
  <c r="F2891" i="7"/>
  <c r="F2890" i="7"/>
  <c r="F2889" i="7"/>
  <c r="F2888" i="7"/>
  <c r="F2887" i="7"/>
  <c r="F2886" i="7"/>
  <c r="F2885" i="7"/>
  <c r="F2884" i="7"/>
  <c r="F2883" i="7"/>
  <c r="F288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1" i="7"/>
  <c r="B1" i="7"/>
  <c r="A1" i="7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" i="3"/>
  <c r="A1" i="3"/>
  <c r="C1" i="3" l="1"/>
  <c r="A1" i="8"/>
  <c r="E1" i="7"/>
  <c r="F1" i="8"/>
</calcChain>
</file>

<file path=xl/sharedStrings.xml><?xml version="1.0" encoding="utf-8"?>
<sst xmlns="http://schemas.openxmlformats.org/spreadsheetml/2006/main" count="3424" uniqueCount="1324">
  <si>
    <t>GL Code</t>
  </si>
  <si>
    <t>Account Name</t>
  </si>
  <si>
    <t>Category</t>
  </si>
  <si>
    <t>Library Account</t>
  </si>
  <si>
    <t>Target Grouping</t>
  </si>
  <si>
    <t>Note Line</t>
  </si>
  <si>
    <t>Account Key</t>
  </si>
  <si>
    <t>System</t>
  </si>
  <si>
    <t>Introduction</t>
  </si>
  <si>
    <t>Account Mapping</t>
  </si>
  <si>
    <t>Account List</t>
  </si>
  <si>
    <t>In order to use Spotlight, the following account mapping must be completed.
Each account has to be mapped to the fourth level of detail - selecting higher levels will filter the available choices of account types.</t>
  </si>
  <si>
    <t>Core Business and Journals</t>
  </si>
  <si>
    <t>CoA</t>
  </si>
  <si>
    <t>G1</t>
  </si>
  <si>
    <t>Closing Balance (EC) at Context End</t>
  </si>
  <si>
    <t>G1L012310023103</t>
  </si>
  <si>
    <t>G1L01Cash</t>
  </si>
  <si>
    <t>G1Cash</t>
  </si>
  <si>
    <t>G3</t>
  </si>
  <si>
    <t>1-1-10101020</t>
  </si>
  <si>
    <t>ALPHA FY22 P1-12</t>
  </si>
  <si>
    <t>DEFAULT</t>
  </si>
  <si>
    <t>Buildings</t>
  </si>
  <si>
    <t>Assets</t>
  </si>
  <si>
    <t>Property, plant and equipment</t>
  </si>
  <si>
    <t>Land and buildings</t>
  </si>
  <si>
    <t>1-1-10101025</t>
  </si>
  <si>
    <t>Accumulated depreciation, Land and buildings</t>
  </si>
  <si>
    <t>1-1-10101030</t>
  </si>
  <si>
    <t>Leasehold improvements</t>
  </si>
  <si>
    <t>1-1-10101035</t>
  </si>
  <si>
    <t>Accumulated depreciation, Leasehold improvements</t>
  </si>
  <si>
    <t>1-1-10101050</t>
  </si>
  <si>
    <t>Furniture &amp; Fixtures</t>
  </si>
  <si>
    <t>Fixtures and fittings</t>
  </si>
  <si>
    <t>1-1-10101055</t>
  </si>
  <si>
    <t>Accumulated depreciation, Fixtures and fittings</t>
  </si>
  <si>
    <t>1-1-10101060</t>
  </si>
  <si>
    <t>Office Equipment</t>
  </si>
  <si>
    <t>Office equipment</t>
  </si>
  <si>
    <t>1-1-10101065</t>
  </si>
  <si>
    <t>Accumulated depreciation, Office equipment</t>
  </si>
  <si>
    <t>1-1-10101070</t>
  </si>
  <si>
    <t>Computer Equipment</t>
  </si>
  <si>
    <t>1-1-10101075</t>
  </si>
  <si>
    <t>1-1-10101080</t>
  </si>
  <si>
    <t>Motor Vehicles</t>
  </si>
  <si>
    <t>Vehicles</t>
  </si>
  <si>
    <t>1-1-10101085</t>
  </si>
  <si>
    <t>Accumulated depreciation, Motor vehicles</t>
  </si>
  <si>
    <t>1-1-10101100</t>
  </si>
  <si>
    <t>Other property, plant and equipment</t>
  </si>
  <si>
    <t>1-1-10101105</t>
  </si>
  <si>
    <t>Accumulated depreciation, Other property, plant and equipment</t>
  </si>
  <si>
    <t>1-1-10101200</t>
  </si>
  <si>
    <t>1-1-10101201</t>
  </si>
  <si>
    <t>1-1-10102010</t>
  </si>
  <si>
    <t>Software</t>
  </si>
  <si>
    <t>1-1-10102015</t>
  </si>
  <si>
    <t>Amort. - Software</t>
  </si>
  <si>
    <t>1-1-10102020</t>
  </si>
  <si>
    <t>1-1-10201001</t>
  </si>
  <si>
    <t>Share Investment</t>
  </si>
  <si>
    <t>1-1-10201005</t>
  </si>
  <si>
    <t>1-1-10201006</t>
  </si>
  <si>
    <t>Cost and equity investments</t>
  </si>
  <si>
    <t>Investments in subsidiaries</t>
  </si>
  <si>
    <t>1-1-10201007</t>
  </si>
  <si>
    <t>Receivables</t>
  </si>
  <si>
    <t>Trade and other non-current receivables</t>
  </si>
  <si>
    <t>Other non-current receivables</t>
  </si>
  <si>
    <t>1-1-10201009</t>
  </si>
  <si>
    <t>Investments accounted for using equity method</t>
  </si>
  <si>
    <t>1-1-10201010</t>
  </si>
  <si>
    <t>Investment property</t>
  </si>
  <si>
    <t>1-1-10301001</t>
  </si>
  <si>
    <t>Trade and other current receivables</t>
  </si>
  <si>
    <t>Current trade receivables</t>
  </si>
  <si>
    <t>1-1-10301002</t>
  </si>
  <si>
    <t>Other current receivables</t>
  </si>
  <si>
    <t>1-1-10301003</t>
  </si>
  <si>
    <t>1-1-10301005</t>
  </si>
  <si>
    <t>1-1-10322010</t>
  </si>
  <si>
    <t>Cash</t>
  </si>
  <si>
    <t>Balances with banks</t>
  </si>
  <si>
    <t>1-1-10322011</t>
  </si>
  <si>
    <t>1-1-10322012</t>
  </si>
  <si>
    <t>1-1-10322030</t>
  </si>
  <si>
    <t>1-1-10322032</t>
  </si>
  <si>
    <t>1-1-10322040</t>
  </si>
  <si>
    <t>1-1-10322041</t>
  </si>
  <si>
    <t>1-1-10322042</t>
  </si>
  <si>
    <t>1-1-10323010</t>
  </si>
  <si>
    <t>1-1-10323011</t>
  </si>
  <si>
    <t>1-1-10323012</t>
  </si>
  <si>
    <t>1-1-10323020</t>
  </si>
  <si>
    <t>1-1-10323021</t>
  </si>
  <si>
    <t>1-1-10323022</t>
  </si>
  <si>
    <t>1-1-10328010</t>
  </si>
  <si>
    <t>1-1-10328011</t>
  </si>
  <si>
    <t>1-1-10328012</t>
  </si>
  <si>
    <t>1-1-10328020</t>
  </si>
  <si>
    <t>1-1-10328021</t>
  </si>
  <si>
    <t>1-1-10328022</t>
  </si>
  <si>
    <t>1-1-10330002</t>
  </si>
  <si>
    <t>Petty Cash A/c</t>
  </si>
  <si>
    <t>Cash on hand</t>
  </si>
  <si>
    <t>1-1-10330003</t>
  </si>
  <si>
    <t>1-1-10334010</t>
  </si>
  <si>
    <t>1-1-10334011</t>
  </si>
  <si>
    <t>1-1-10334012</t>
  </si>
  <si>
    <t>1-1-10334020</t>
  </si>
  <si>
    <t>1-1-10334021</t>
  </si>
  <si>
    <t>1-1-10334022</t>
  </si>
  <si>
    <t>1-1-10336010</t>
  </si>
  <si>
    <t>1-1-10336011</t>
  </si>
  <si>
    <t>1-1-10336012</t>
  </si>
  <si>
    <t>1-1-10337010</t>
  </si>
  <si>
    <t>1-1-10337012</t>
  </si>
  <si>
    <t>1-1-10337020</t>
  </si>
  <si>
    <t>1-1-10337021</t>
  </si>
  <si>
    <t>1-1-10337022</t>
  </si>
  <si>
    <t>1-1-10337030</t>
  </si>
  <si>
    <t>1-1-10337031</t>
  </si>
  <si>
    <t>1-1-10337032</t>
  </si>
  <si>
    <t>1-1-10337033</t>
  </si>
  <si>
    <t>1-1-10337050</t>
  </si>
  <si>
    <t>1-1-10337051</t>
  </si>
  <si>
    <t>1-1-10337052</t>
  </si>
  <si>
    <t>1-1-10337053</t>
  </si>
  <si>
    <t>1-1-10337060</t>
  </si>
  <si>
    <t>1-1-10337062</t>
  </si>
  <si>
    <t>1-1-10344010</t>
  </si>
  <si>
    <t>1-1-10344011</t>
  </si>
  <si>
    <t>1-1-10344012</t>
  </si>
  <si>
    <t>1-1-10344020</t>
  </si>
  <si>
    <t>1-1-10344021</t>
  </si>
  <si>
    <t>1-1-10344022</t>
  </si>
  <si>
    <t>1-1-10344030</t>
  </si>
  <si>
    <t>1-1-10344031</t>
  </si>
  <si>
    <t>1-1-10344032</t>
  </si>
  <si>
    <t>1-1-10344040</t>
  </si>
  <si>
    <t>1-1-10344041</t>
  </si>
  <si>
    <t>1-1-10344042</t>
  </si>
  <si>
    <t>1-1-10344060</t>
  </si>
  <si>
    <t>1-1-10344061</t>
  </si>
  <si>
    <t>1-1-10344062</t>
  </si>
  <si>
    <t>1-1-10344070</t>
  </si>
  <si>
    <t>1-1-10344071</t>
  </si>
  <si>
    <t>1-1-10344072</t>
  </si>
  <si>
    <t>1-1-10344080</t>
  </si>
  <si>
    <t>1-1-10344081</t>
  </si>
  <si>
    <t>1-1-10344082</t>
  </si>
  <si>
    <t>1-1-10344100</t>
  </si>
  <si>
    <t>1-1-10344101</t>
  </si>
  <si>
    <t>1-1-10344102</t>
  </si>
  <si>
    <t>1-1-10344110</t>
  </si>
  <si>
    <t>1-1-10344111</t>
  </si>
  <si>
    <t>1-1-10344112</t>
  </si>
  <si>
    <t>1-1-10344120</t>
  </si>
  <si>
    <t>1-1-10344121</t>
  </si>
  <si>
    <t>1-1-10344122</t>
  </si>
  <si>
    <t>1-1-10344150</t>
  </si>
  <si>
    <t>1-1-10344151</t>
  </si>
  <si>
    <t>1-1-10344900</t>
  </si>
  <si>
    <t>1-1-10345010</t>
  </si>
  <si>
    <t>1-1-10345011</t>
  </si>
  <si>
    <t>1-1-10345012</t>
  </si>
  <si>
    <t>1-1-10345020</t>
  </si>
  <si>
    <t>1-1-10345021</t>
  </si>
  <si>
    <t>1-1-10345022</t>
  </si>
  <si>
    <t>1-1-10345030</t>
  </si>
  <si>
    <t>1-1-10345031</t>
  </si>
  <si>
    <t>1-1-10345032</t>
  </si>
  <si>
    <t>1-1-10345040</t>
  </si>
  <si>
    <t>1-1-10345041</t>
  </si>
  <si>
    <t>1-1-10345042</t>
  </si>
  <si>
    <t>1-1-10345050</t>
  </si>
  <si>
    <t>1-1-10345051</t>
  </si>
  <si>
    <t>1-1-10345052</t>
  </si>
  <si>
    <t>1-1-10345053</t>
  </si>
  <si>
    <t>1-1-10345060</t>
  </si>
  <si>
    <t>1-1-10345110</t>
  </si>
  <si>
    <t>1-1-10345111</t>
  </si>
  <si>
    <t>1-1-10345120</t>
  </si>
  <si>
    <t>1-1-10345121</t>
  </si>
  <si>
    <t>1-1-10345122</t>
  </si>
  <si>
    <t>1-1-10345140</t>
  </si>
  <si>
    <t>1-1-10345142</t>
  </si>
  <si>
    <t>1-1-10345150</t>
  </si>
  <si>
    <t>1-1-10345151</t>
  </si>
  <si>
    <t>1-1-10345152</t>
  </si>
  <si>
    <t>1-1-10345153</t>
  </si>
  <si>
    <t>1-1-10345154</t>
  </si>
  <si>
    <t>1-1-10345161</t>
  </si>
  <si>
    <t>1-1-10349999</t>
  </si>
  <si>
    <t>1-1-10350008</t>
  </si>
  <si>
    <t>Inventory</t>
  </si>
  <si>
    <t>Finished goods</t>
  </si>
  <si>
    <t>1-1-10355000</t>
  </si>
  <si>
    <t>1-1-10355001</t>
  </si>
  <si>
    <t>1-1-10355002</t>
  </si>
  <si>
    <t>1-1-10355010</t>
  </si>
  <si>
    <t>1-1-10355011</t>
  </si>
  <si>
    <t>1-1-10355012</t>
  </si>
  <si>
    <t>1-1-10360002</t>
  </si>
  <si>
    <t>1-1-10360004</t>
  </si>
  <si>
    <t>1-1-10360005</t>
  </si>
  <si>
    <t>1-1-10361001</t>
  </si>
  <si>
    <t>1-1-10361002</t>
  </si>
  <si>
    <t>1-1-10361003</t>
  </si>
  <si>
    <t>1-1-10362003</t>
  </si>
  <si>
    <t>Advanced Tax Paid</t>
  </si>
  <si>
    <t>1-1-10363001</t>
  </si>
  <si>
    <t>Security Deposit</t>
  </si>
  <si>
    <t>1-1-10364004</t>
  </si>
  <si>
    <t>Other Prepayments</t>
  </si>
  <si>
    <t>1-1-10368001</t>
  </si>
  <si>
    <t>1-1-10368002</t>
  </si>
  <si>
    <t>1-1-20100001</t>
  </si>
  <si>
    <t>Liabilities</t>
  </si>
  <si>
    <t>Payables, accrued expenses and other liabilities</t>
  </si>
  <si>
    <t>Trade and other current payables</t>
  </si>
  <si>
    <t>Current trade payables</t>
  </si>
  <si>
    <t>1-1-20100002</t>
  </si>
  <si>
    <t>Debt</t>
  </si>
  <si>
    <t>Current borrowings</t>
  </si>
  <si>
    <t>1-1-20100003</t>
  </si>
  <si>
    <t>1-1-20100004</t>
  </si>
  <si>
    <t>1-1-20100009</t>
  </si>
  <si>
    <t>1-1-20100012</t>
  </si>
  <si>
    <t>Temporary Payable</t>
  </si>
  <si>
    <t>Accrued expenses and deferred income</t>
  </si>
  <si>
    <t>Accrued expenses</t>
  </si>
  <si>
    <t>1-1-20100013</t>
  </si>
  <si>
    <t>1-1-20100014</t>
  </si>
  <si>
    <t>1-1-20120001</t>
  </si>
  <si>
    <t>1-1-20120003</t>
  </si>
  <si>
    <t>1-1-20121002</t>
  </si>
  <si>
    <t>1-1-20121004</t>
  </si>
  <si>
    <t>Other current liabilities</t>
  </si>
  <si>
    <t>Current liabilities other than liabilities included in disposal groups classified as held for sale</t>
  </si>
  <si>
    <t>1-1-20122006</t>
  </si>
  <si>
    <t>1-1-20122007</t>
  </si>
  <si>
    <t>1-1-20122011</t>
  </si>
  <si>
    <t>1-1-20122013</t>
  </si>
  <si>
    <t>1-1-20123001</t>
  </si>
  <si>
    <t>1-1-20123003</t>
  </si>
  <si>
    <t>1-1-20124006</t>
  </si>
  <si>
    <t>Lease Liability</t>
  </si>
  <si>
    <t>1-1-20131000</t>
  </si>
  <si>
    <t>1-1-20131001</t>
  </si>
  <si>
    <t>Other non-current liabilities</t>
  </si>
  <si>
    <t>1-1-20135002</t>
  </si>
  <si>
    <t>1-1-20135003</t>
  </si>
  <si>
    <t>1-1-20135004</t>
  </si>
  <si>
    <t>1-1-20135006</t>
  </si>
  <si>
    <t>1-1-20135007</t>
  </si>
  <si>
    <t>1-1-20202001</t>
  </si>
  <si>
    <t>1-1-20203002</t>
  </si>
  <si>
    <t>1-1-30101001</t>
  </si>
  <si>
    <t>Share Capital</t>
  </si>
  <si>
    <t>Equity</t>
  </si>
  <si>
    <t>Issued capital</t>
  </si>
  <si>
    <t>1-1-30103001</t>
  </si>
  <si>
    <t>Retained Earnings</t>
  </si>
  <si>
    <t>Retained earnings</t>
  </si>
  <si>
    <t>1-1-30103002</t>
  </si>
  <si>
    <t>1-1-30104001</t>
  </si>
  <si>
    <t>Revaluation reserve</t>
  </si>
  <si>
    <t>Other reserves</t>
  </si>
  <si>
    <t>Revaluation surplus</t>
  </si>
  <si>
    <t>1-1-30900100</t>
  </si>
  <si>
    <t>GR/IR Account</t>
  </si>
  <si>
    <t>Raw materials</t>
  </si>
  <si>
    <t>1-1-30900110</t>
  </si>
  <si>
    <t>SR/IR Account</t>
  </si>
  <si>
    <t>1-1-30900130</t>
  </si>
  <si>
    <t>1-1-30900135</t>
  </si>
  <si>
    <t>1-1-30900200</t>
  </si>
  <si>
    <t>1-1-30900950</t>
  </si>
  <si>
    <t>1-1-40101001</t>
  </si>
  <si>
    <t>Revenue and Expenses</t>
  </si>
  <si>
    <t>Revenue</t>
  </si>
  <si>
    <t>Revenue from sale of goods</t>
  </si>
  <si>
    <t>1-1-40101002</t>
  </si>
  <si>
    <t>1-1-40101003</t>
  </si>
  <si>
    <t>1-1-40101004</t>
  </si>
  <si>
    <t>1-1-40101005</t>
  </si>
  <si>
    <t>1-1-40101006</t>
  </si>
  <si>
    <t>1-1-40101010</t>
  </si>
  <si>
    <t>1-1-40201002</t>
  </si>
  <si>
    <t>Other revenue</t>
  </si>
  <si>
    <t>1-1-40201003</t>
  </si>
  <si>
    <t>Interest income</t>
  </si>
  <si>
    <t>1-1-40201005</t>
  </si>
  <si>
    <t>Miscellaneous Income</t>
  </si>
  <si>
    <t>1-1-40201006</t>
  </si>
  <si>
    <t>1-1-40201008</t>
  </si>
  <si>
    <t>1-1-40201009</t>
  </si>
  <si>
    <t>1-1-40201010</t>
  </si>
  <si>
    <t>1-1-40201011</t>
  </si>
  <si>
    <t>1-1-40201013</t>
  </si>
  <si>
    <t>1-1-40201017</t>
  </si>
  <si>
    <t>1-1-40201018</t>
  </si>
  <si>
    <t>1-1-40201019</t>
  </si>
  <si>
    <t>1-1-50101009</t>
  </si>
  <si>
    <t>Cost of sales</t>
  </si>
  <si>
    <t>Cost of sales (exc staff costs)</t>
  </si>
  <si>
    <t>1-1-50101010</t>
  </si>
  <si>
    <t>1-1-50101011</t>
  </si>
  <si>
    <t>1-1-50101012</t>
  </si>
  <si>
    <t>1-1-50101019</t>
  </si>
  <si>
    <t>1-1-50101020</t>
  </si>
  <si>
    <t>1-1-50101022</t>
  </si>
  <si>
    <t>1-1-50101023</t>
  </si>
  <si>
    <t>1-1-50101024</t>
  </si>
  <si>
    <t>1-1-50101025</t>
  </si>
  <si>
    <t>1-1-50101026</t>
  </si>
  <si>
    <t>1-1-50101027</t>
  </si>
  <si>
    <t>1-1-50101033</t>
  </si>
  <si>
    <t>1-1-50101037</t>
  </si>
  <si>
    <t>1-1-50199999</t>
  </si>
  <si>
    <t>1-1-50306001</t>
  </si>
  <si>
    <t>Operating expenses</t>
  </si>
  <si>
    <t>Administrative expenses</t>
  </si>
  <si>
    <t>Administrative expenses (exc staff costs)</t>
  </si>
  <si>
    <t>1-1-50307010</t>
  </si>
  <si>
    <t>1-1-50308001</t>
  </si>
  <si>
    <t>1-1-50308002</t>
  </si>
  <si>
    <t>1-1-50308004</t>
  </si>
  <si>
    <t>1-1-50308005</t>
  </si>
  <si>
    <t>1-1-50308006</t>
  </si>
  <si>
    <t>1-1-50308007</t>
  </si>
  <si>
    <t>1-1-50308008</t>
  </si>
  <si>
    <t>1-1-50308016</t>
  </si>
  <si>
    <t>1-1-50401501</t>
  </si>
  <si>
    <t>Local  - Salary</t>
  </si>
  <si>
    <t>Payroll</t>
  </si>
  <si>
    <t>Administrative expenses - staff costs</t>
  </si>
  <si>
    <t>1-1-50401506</t>
  </si>
  <si>
    <t>Festival Bonus</t>
  </si>
  <si>
    <t>1-1-50401508</t>
  </si>
  <si>
    <t>1-1-50401509</t>
  </si>
  <si>
    <t>1-1-50401510</t>
  </si>
  <si>
    <t>Staff Welfare</t>
  </si>
  <si>
    <t>1-1-50401511</t>
  </si>
  <si>
    <t>1-1-50401526</t>
  </si>
  <si>
    <t>1-1-50402002</t>
  </si>
  <si>
    <t>GA -Communication</t>
  </si>
  <si>
    <t>1-1-50402003</t>
  </si>
  <si>
    <t>1-1-50402004</t>
  </si>
  <si>
    <t>1-1-50402005</t>
  </si>
  <si>
    <t>1-1-50402006</t>
  </si>
  <si>
    <t>1-1-50402007</t>
  </si>
  <si>
    <t>1-1-50402008</t>
  </si>
  <si>
    <t>1-1-50402009</t>
  </si>
  <si>
    <t>1-1-50402010</t>
  </si>
  <si>
    <t>1-1-50402011</t>
  </si>
  <si>
    <t>1-1-50402014</t>
  </si>
  <si>
    <t>1-1-50402016</t>
  </si>
  <si>
    <t>1-1-50402020</t>
  </si>
  <si>
    <t>1-1-50402022</t>
  </si>
  <si>
    <t>1-1-50402023</t>
  </si>
  <si>
    <t>1-1-50402024</t>
  </si>
  <si>
    <t>1-1-50402026</t>
  </si>
  <si>
    <t>1-1-50402027</t>
  </si>
  <si>
    <t>1-1-50402028</t>
  </si>
  <si>
    <t>1-1-50402029</t>
  </si>
  <si>
    <t>1-1-50402030</t>
  </si>
  <si>
    <t>1-1-50402031</t>
  </si>
  <si>
    <t>1-1-50402033</t>
  </si>
  <si>
    <t>1-1-50402034</t>
  </si>
  <si>
    <t>1-1-50402035</t>
  </si>
  <si>
    <t>1-1-50501002</t>
  </si>
  <si>
    <t>1-1-50502004</t>
  </si>
  <si>
    <t>1-1-50502005</t>
  </si>
  <si>
    <t>1-1-50502008</t>
  </si>
  <si>
    <t>1-1-50502009</t>
  </si>
  <si>
    <t>1-1-50505002</t>
  </si>
  <si>
    <t>1-1-50602001</t>
  </si>
  <si>
    <t>1-1-50602002</t>
  </si>
  <si>
    <t>1-1-50602003</t>
  </si>
  <si>
    <t>Other - Bank Charges</t>
  </si>
  <si>
    <t>1-1-50603001</t>
  </si>
  <si>
    <t>1-1-50603002</t>
  </si>
  <si>
    <t>1-1-50603003</t>
  </si>
  <si>
    <t>1-1-50603005</t>
  </si>
  <si>
    <t>1-1-50603006</t>
  </si>
  <si>
    <t>1-1-50603007</t>
  </si>
  <si>
    <t>1-1-50603009</t>
  </si>
  <si>
    <t>1-1-50603010</t>
  </si>
  <si>
    <t>1-1-50603011</t>
  </si>
  <si>
    <t>1-1-50603013</t>
  </si>
  <si>
    <t>1-1-50603016</t>
  </si>
  <si>
    <t>1-1-50604002</t>
  </si>
  <si>
    <t>1-1-50605001</t>
  </si>
  <si>
    <t>1-1-50605002</t>
  </si>
  <si>
    <t>1-1-50801003</t>
  </si>
  <si>
    <t>Other expenses</t>
  </si>
  <si>
    <t>Dividends paid</t>
  </si>
  <si>
    <t>1-1-50801004</t>
  </si>
  <si>
    <t>Other expense</t>
  </si>
  <si>
    <t>2-2-10101070</t>
  </si>
  <si>
    <t>ALPHA YUAN FY22 P1-12</t>
  </si>
  <si>
    <t>2-2-10101075</t>
  </si>
  <si>
    <t>2-2-10201007</t>
  </si>
  <si>
    <t>2-2-10323010</t>
  </si>
  <si>
    <t>2-2-10323011</t>
  </si>
  <si>
    <t>2-2-10323012</t>
  </si>
  <si>
    <t>2-2-10323020</t>
  </si>
  <si>
    <t>2-2-10323021</t>
  </si>
  <si>
    <t>2-2-10323022</t>
  </si>
  <si>
    <t>2-2-10328010</t>
  </si>
  <si>
    <t>2-2-10328011</t>
  </si>
  <si>
    <t>2-2-10328012</t>
  </si>
  <si>
    <t>2-2-10328020</t>
  </si>
  <si>
    <t>2-2-10328021</t>
  </si>
  <si>
    <t>2-2-10328022</t>
  </si>
  <si>
    <t>2-2-10334010</t>
  </si>
  <si>
    <t>2-2-10334011</t>
  </si>
  <si>
    <t>2-2-10334012</t>
  </si>
  <si>
    <t>2-2-10334020</t>
  </si>
  <si>
    <t>2-2-10334021</t>
  </si>
  <si>
    <t>2-2-10334022</t>
  </si>
  <si>
    <t>2-2-10336010</t>
  </si>
  <si>
    <t>2-2-10336011</t>
  </si>
  <si>
    <t>2-2-10336012</t>
  </si>
  <si>
    <t>2-2-10360004</t>
  </si>
  <si>
    <t>2-2-10364004</t>
  </si>
  <si>
    <t>2-2-10368002</t>
  </si>
  <si>
    <t>2-2-20100002</t>
  </si>
  <si>
    <t>2-2-20100009</t>
  </si>
  <si>
    <t>2-2-20100013</t>
  </si>
  <si>
    <t>2-2-20135002</t>
  </si>
  <si>
    <t>2-2-20135003</t>
  </si>
  <si>
    <t>2-2-20135004</t>
  </si>
  <si>
    <t>2-2-30101001</t>
  </si>
  <si>
    <t>2-2-30103001</t>
  </si>
  <si>
    <t>2-2-40201003</t>
  </si>
  <si>
    <t>2-2-40201005</t>
  </si>
  <si>
    <t>2-2-40201017</t>
  </si>
  <si>
    <t>2-2-40201018</t>
  </si>
  <si>
    <t>2-2-50101020</t>
  </si>
  <si>
    <t>2-2-50101022</t>
  </si>
  <si>
    <t>2-2-50101023</t>
  </si>
  <si>
    <t>2-2-50306001</t>
  </si>
  <si>
    <t>2-2-50308006</t>
  </si>
  <si>
    <t>2-2-50401501</t>
  </si>
  <si>
    <t>2-2-50401508</t>
  </si>
  <si>
    <t>2-2-50401510</t>
  </si>
  <si>
    <t>2-2-50401511</t>
  </si>
  <si>
    <t>2-2-50402003</t>
  </si>
  <si>
    <t>2-2-50402005</t>
  </si>
  <si>
    <t>2-2-50402009</t>
  </si>
  <si>
    <t>2-2-50402011</t>
  </si>
  <si>
    <t>2-2-50402016</t>
  </si>
  <si>
    <t>2-2-50402022</t>
  </si>
  <si>
    <t>2-2-50402023</t>
  </si>
  <si>
    <t>2-2-50402024</t>
  </si>
  <si>
    <t>2-2-50402027</t>
  </si>
  <si>
    <t>2-2-50402034</t>
  </si>
  <si>
    <t>2-2-50501002</t>
  </si>
  <si>
    <t>2-2-50602003</t>
  </si>
  <si>
    <t>2-2-50604002</t>
  </si>
  <si>
    <t>2-2-50605002</t>
  </si>
  <si>
    <t>G2</t>
  </si>
  <si>
    <t>G4</t>
  </si>
  <si>
    <t>G1L01</t>
  </si>
  <si>
    <t>L01</t>
  </si>
  <si>
    <t>G1Cost and equity investments</t>
  </si>
  <si>
    <t>G1L08</t>
  </si>
  <si>
    <t>L08</t>
  </si>
  <si>
    <t>G1Derivative instruments and hedging activities</t>
  </si>
  <si>
    <t>G1L10</t>
  </si>
  <si>
    <t>Derivative instruments and hedging activities</t>
  </si>
  <si>
    <t>L10</t>
  </si>
  <si>
    <t>G1Goodwill, intangibles and other assets</t>
  </si>
  <si>
    <t>G1L09</t>
  </si>
  <si>
    <t>Goodwill, intangibles and other assets</t>
  </si>
  <si>
    <t>L09</t>
  </si>
  <si>
    <t>G1Intercompany receivables and payables</t>
  </si>
  <si>
    <t>G1L04</t>
  </si>
  <si>
    <t>Intercompany receivables and payables</t>
  </si>
  <si>
    <t>L04</t>
  </si>
  <si>
    <t>G1Inventory</t>
  </si>
  <si>
    <t>G1L05</t>
  </si>
  <si>
    <t>L05</t>
  </si>
  <si>
    <t>G1Marketable security investments</t>
  </si>
  <si>
    <t>G1L02</t>
  </si>
  <si>
    <t>Marketable security investments</t>
  </si>
  <si>
    <t>L02</t>
  </si>
  <si>
    <t>G1Prepaid expenses, deferred charges, other current assets, and contingent assets</t>
  </si>
  <si>
    <t>G1L06</t>
  </si>
  <si>
    <t>Prepaid expenses, deferred charges, other current assets, and contingent assets</t>
  </si>
  <si>
    <t>L06</t>
  </si>
  <si>
    <t>G1Property, plant and equipment</t>
  </si>
  <si>
    <t>G1L07</t>
  </si>
  <si>
    <t>L07</t>
  </si>
  <si>
    <t>G1Receivables</t>
  </si>
  <si>
    <t>G1L03</t>
  </si>
  <si>
    <t>L03</t>
  </si>
  <si>
    <t>G2Debt</t>
  </si>
  <si>
    <t>G2L16</t>
  </si>
  <si>
    <t>L16</t>
  </si>
  <si>
    <t>G2Future employment benefits</t>
  </si>
  <si>
    <t>G2L14</t>
  </si>
  <si>
    <t>Future employment benefits</t>
  </si>
  <si>
    <t>L14</t>
  </si>
  <si>
    <t>G2Income taxes</t>
  </si>
  <si>
    <t>G2L15</t>
  </si>
  <si>
    <t>Income taxes</t>
  </si>
  <si>
    <t>L15</t>
  </si>
  <si>
    <t>G2Payables, accrued expenses and other liabilities</t>
  </si>
  <si>
    <t>G2L12</t>
  </si>
  <si>
    <t>L12</t>
  </si>
  <si>
    <t>G3Equity</t>
  </si>
  <si>
    <t>G3L18</t>
  </si>
  <si>
    <t>L18</t>
  </si>
  <si>
    <t>G4Cost of sales</t>
  </si>
  <si>
    <t>G4L22</t>
  </si>
  <si>
    <t>L22</t>
  </si>
  <si>
    <t>G4Operating expenses</t>
  </si>
  <si>
    <t>G4L24</t>
  </si>
  <si>
    <t>L24</t>
  </si>
  <si>
    <t>G4Other expenses</t>
  </si>
  <si>
    <t>G4L25</t>
  </si>
  <si>
    <t>L25</t>
  </si>
  <si>
    <t>G4Other income</t>
  </si>
  <si>
    <t>G4L21</t>
  </si>
  <si>
    <t>Other income</t>
  </si>
  <si>
    <t>L21</t>
  </si>
  <si>
    <t>G4Payroll</t>
  </si>
  <si>
    <t>G4L23</t>
  </si>
  <si>
    <t>L23</t>
  </si>
  <si>
    <t>G4Revenue</t>
  </si>
  <si>
    <t>G4L20</t>
  </si>
  <si>
    <t>L20</t>
  </si>
  <si>
    <t>G4Share based payments</t>
  </si>
  <si>
    <t>G4L26</t>
  </si>
  <si>
    <t>Share based payments</t>
  </si>
  <si>
    <t>L26</t>
  </si>
  <si>
    <t>G1L0123100</t>
  </si>
  <si>
    <t>23100</t>
  </si>
  <si>
    <t>G1L02Marketable security investments</t>
  </si>
  <si>
    <t>G1L0223725</t>
  </si>
  <si>
    <t>23725</t>
  </si>
  <si>
    <t>G1L03Trade and other current receivables</t>
  </si>
  <si>
    <t>G1L0323300C</t>
  </si>
  <si>
    <t>23300C</t>
  </si>
  <si>
    <t>G1L03Trade and other non-current receivables</t>
  </si>
  <si>
    <t>G1L0323300N</t>
  </si>
  <si>
    <t>23300N</t>
  </si>
  <si>
    <t>G1L04Current intercompany payables</t>
  </si>
  <si>
    <t>G1L0424102C</t>
  </si>
  <si>
    <t>Current intercompany payables</t>
  </si>
  <si>
    <t>24102C</t>
  </si>
  <si>
    <t>G1L04Current intercompany receivables</t>
  </si>
  <si>
    <t>G1L0423302C</t>
  </si>
  <si>
    <t>Current intercompany receivables</t>
  </si>
  <si>
    <t>23302C</t>
  </si>
  <si>
    <t>G1L04Non-current intercompany payables</t>
  </si>
  <si>
    <t>G1L0424102N</t>
  </si>
  <si>
    <t>Non-current intercompany payables</t>
  </si>
  <si>
    <t>24102N</t>
  </si>
  <si>
    <t>G1L04Non-current intercompany receivables</t>
  </si>
  <si>
    <t>G1L0423302N</t>
  </si>
  <si>
    <t>Non-current intercompany receivables</t>
  </si>
  <si>
    <t>23302N</t>
  </si>
  <si>
    <t>G1L05Inventory</t>
  </si>
  <si>
    <t>G1L0523400</t>
  </si>
  <si>
    <t>23400</t>
  </si>
  <si>
    <t>G1L06Prepaid expenses and other current assets</t>
  </si>
  <si>
    <t>G1L0623303</t>
  </si>
  <si>
    <t>Prepaid expenses and other current assets</t>
  </si>
  <si>
    <t>23303</t>
  </si>
  <si>
    <t>G1L07Investment property</t>
  </si>
  <si>
    <t>G1L0723650</t>
  </si>
  <si>
    <t>23650</t>
  </si>
  <si>
    <t>G1L07Property, plant and equipment</t>
  </si>
  <si>
    <t>G1L0723600</t>
  </si>
  <si>
    <t>23600</t>
  </si>
  <si>
    <t>G1L08Cost and equity investments</t>
  </si>
  <si>
    <t>G1L0823700</t>
  </si>
  <si>
    <t>23700</t>
  </si>
  <si>
    <t>G1L09Intangible assets and goodwill</t>
  </si>
  <si>
    <t>G1L0923800</t>
  </si>
  <si>
    <t>Intangible assets and goodwill</t>
  </si>
  <si>
    <t>23800</t>
  </si>
  <si>
    <t>G1L10Derivative instruments and hedging activities</t>
  </si>
  <si>
    <t>G1L1023900</t>
  </si>
  <si>
    <t>23900</t>
  </si>
  <si>
    <t>G2L12Accrued expenses and deferred income</t>
  </si>
  <si>
    <t>G2L1224105</t>
  </si>
  <si>
    <t>24105</t>
  </si>
  <si>
    <t>G2L12Other current liabilities</t>
  </si>
  <si>
    <t>G2L1224110C</t>
  </si>
  <si>
    <t>24110C</t>
  </si>
  <si>
    <t>G2L12Other non-current liabilities</t>
  </si>
  <si>
    <t>G2L1224110N</t>
  </si>
  <si>
    <t>24110N</t>
  </si>
  <si>
    <t>G2L12Provisions and contingent liabilities</t>
  </si>
  <si>
    <t>G2L1224140</t>
  </si>
  <si>
    <t>Provisions and contingent liabilities</t>
  </si>
  <si>
    <t>24140</t>
  </si>
  <si>
    <t>G2L12Trade and other current payables</t>
  </si>
  <si>
    <t>G2L1224100C</t>
  </si>
  <si>
    <t>24100C</t>
  </si>
  <si>
    <t>G2L12Trade and other non-current payables</t>
  </si>
  <si>
    <t>G2L1224100N</t>
  </si>
  <si>
    <t>Trade and other non-current payables</t>
  </si>
  <si>
    <t>24100N</t>
  </si>
  <si>
    <t>G2L14Future employment benefits</t>
  </si>
  <si>
    <t>G2L1424140sc</t>
  </si>
  <si>
    <t>24140sc</t>
  </si>
  <si>
    <t>G2L15Corporation tax charge</t>
  </si>
  <si>
    <t>G2L1524340</t>
  </si>
  <si>
    <t>Corporation tax charge</t>
  </si>
  <si>
    <t>24340</t>
  </si>
  <si>
    <t>G2L15Current tax liabilities / (assets)</t>
  </si>
  <si>
    <t>G2L1524300</t>
  </si>
  <si>
    <t>Current tax liabilities / (assets)</t>
  </si>
  <si>
    <t>24300</t>
  </si>
  <si>
    <t>G2L15Deferred tax liabilities / (assets)</t>
  </si>
  <si>
    <t>G2L1524330</t>
  </si>
  <si>
    <t>Deferred tax liabilities / (assets)</t>
  </si>
  <si>
    <t>24330</t>
  </si>
  <si>
    <t>G2L16Current borrowings</t>
  </si>
  <si>
    <t>G2L1624400C</t>
  </si>
  <si>
    <t>24400C</t>
  </si>
  <si>
    <t>G2L16Non-current borrowings</t>
  </si>
  <si>
    <t>G2L1624400N</t>
  </si>
  <si>
    <t>Non-current borrowings</t>
  </si>
  <si>
    <t>24400N</t>
  </si>
  <si>
    <t>G3L18Issued capital</t>
  </si>
  <si>
    <t>G3L1825110</t>
  </si>
  <si>
    <t>25110</t>
  </si>
  <si>
    <t>G3L18Other equity interest</t>
  </si>
  <si>
    <t>G3L1825150</t>
  </si>
  <si>
    <t>Other equity interest</t>
  </si>
  <si>
    <t>25150</t>
  </si>
  <si>
    <t>G3L18Other reserves</t>
  </si>
  <si>
    <t>G3L1825160</t>
  </si>
  <si>
    <t>25160</t>
  </si>
  <si>
    <t>G3L18Retained earnings</t>
  </si>
  <si>
    <t>G3L1825120</t>
  </si>
  <si>
    <t>25120</t>
  </si>
  <si>
    <t>G3L18Share premium</t>
  </si>
  <si>
    <t>G3L1825130</t>
  </si>
  <si>
    <t>Share premium</t>
  </si>
  <si>
    <t>25130</t>
  </si>
  <si>
    <t>G3L18Treasury shares</t>
  </si>
  <si>
    <t>G3L1825140</t>
  </si>
  <si>
    <t>Treasury shares</t>
  </si>
  <si>
    <t>25140</t>
  </si>
  <si>
    <t>G4L20Revenue</t>
  </si>
  <si>
    <t>G4L2026100</t>
  </si>
  <si>
    <t>26100</t>
  </si>
  <si>
    <t>G4L21Other income</t>
  </si>
  <si>
    <t>G4L2126200</t>
  </si>
  <si>
    <t>26200</t>
  </si>
  <si>
    <t>G4L22Cost of sales</t>
  </si>
  <si>
    <t>G4L2226300</t>
  </si>
  <si>
    <t>26300</t>
  </si>
  <si>
    <t>G4L23Administrative expenses - staff costs</t>
  </si>
  <si>
    <t>G4L2326510sc</t>
  </si>
  <si>
    <t>26510sc</t>
  </si>
  <si>
    <t>G4L23Cost of sales - staff costs</t>
  </si>
  <si>
    <t>G4L2326300sc</t>
  </si>
  <si>
    <t>Cost of sales - staff costs</t>
  </si>
  <si>
    <t>26300sc</t>
  </si>
  <si>
    <t>G4L23Distribution costs - staff costs</t>
  </si>
  <si>
    <t>G4L2326500sc</t>
  </si>
  <si>
    <t>Distribution costs - staff costs</t>
  </si>
  <si>
    <t>26500sc</t>
  </si>
  <si>
    <t>G4L24Administrative expenses</t>
  </si>
  <si>
    <t>G4L2426510</t>
  </si>
  <si>
    <t>26510</t>
  </si>
  <si>
    <t>G4L24Distribution costs</t>
  </si>
  <si>
    <t>G4L2426500</t>
  </si>
  <si>
    <t>Distribution costs</t>
  </si>
  <si>
    <t>26500</t>
  </si>
  <si>
    <t>G4L25Interest payable</t>
  </si>
  <si>
    <t>G4L2526640</t>
  </si>
  <si>
    <t>Interest payable</t>
  </si>
  <si>
    <t>26640</t>
  </si>
  <si>
    <t>G4L25Other expenses</t>
  </si>
  <si>
    <t>G4L2526650</t>
  </si>
  <si>
    <t>26650</t>
  </si>
  <si>
    <t>G4L26Share based payments</t>
  </si>
  <si>
    <t>G4L2626700</t>
  </si>
  <si>
    <t>26700</t>
  </si>
  <si>
    <t>G1L0123100Balances with banks</t>
  </si>
  <si>
    <t>23103</t>
  </si>
  <si>
    <t>G1L012310023102</t>
  </si>
  <si>
    <t>G1L0123100Cash on hand</t>
  </si>
  <si>
    <t>23102</t>
  </si>
  <si>
    <t>G1L012310023108</t>
  </si>
  <si>
    <t>G1L0123100Other banking arrangements, classified as cash equivalents</t>
  </si>
  <si>
    <t>Other banking arrangements, classified as cash equivalents</t>
  </si>
  <si>
    <t>23108</t>
  </si>
  <si>
    <t>G1L012310023104</t>
  </si>
  <si>
    <t>G1L0123100Other demand deposits</t>
  </si>
  <si>
    <t>Other demand deposits</t>
  </si>
  <si>
    <t>23104</t>
  </si>
  <si>
    <t>G1L012310023106</t>
  </si>
  <si>
    <t>G1L0123100Short-term deposits, classified as cash equivalents</t>
  </si>
  <si>
    <t>Short-term deposits, classified as cash equivalents</t>
  </si>
  <si>
    <t>23106</t>
  </si>
  <si>
    <t>G1L012310023107</t>
  </si>
  <si>
    <t>G1L0123100Short-term investments, classified as cash equivalents</t>
  </si>
  <si>
    <t>Short-term investments, classified as cash equivalents</t>
  </si>
  <si>
    <t>23107</t>
  </si>
  <si>
    <t>G1L022372523725</t>
  </si>
  <si>
    <t>G1L0223725Marketable security investments</t>
  </si>
  <si>
    <t>G1L0323300C23301C</t>
  </si>
  <si>
    <t>G1L0323300CCurrent trade receivables</t>
  </si>
  <si>
    <t>23301C</t>
  </si>
  <si>
    <t>G1L0323300C23304C</t>
  </si>
  <si>
    <t>G1L0323300COther current receivables</t>
  </si>
  <si>
    <t>23304C</t>
  </si>
  <si>
    <t>G1L0323300N23301N</t>
  </si>
  <si>
    <t>G1L0323300NNon-current trade receivables</t>
  </si>
  <si>
    <t>Non-current trade receivables</t>
  </si>
  <si>
    <t>23301N</t>
  </si>
  <si>
    <t>G1L0323300N23304N</t>
  </si>
  <si>
    <t>G1L0323300NOther non-current receivables</t>
  </si>
  <si>
    <t>23304N</t>
  </si>
  <si>
    <t>G1L0423302C23302C</t>
  </si>
  <si>
    <t>G1L0423302CCurrent intercompany receivables</t>
  </si>
  <si>
    <t>G1L0423302N23302N</t>
  </si>
  <si>
    <t>G1L0423302NNon-current intercompany receivables</t>
  </si>
  <si>
    <t>G1L0424102C24102C</t>
  </si>
  <si>
    <t>G1L0424102CCurrent intercompany payables</t>
  </si>
  <si>
    <t>G1L0424102N24102N</t>
  </si>
  <si>
    <t>G1L0424102NNon-current intercompany payables</t>
  </si>
  <si>
    <t>G1L052340023405</t>
  </si>
  <si>
    <t>G1L0523400Finished goods</t>
  </si>
  <si>
    <t>23405</t>
  </si>
  <si>
    <t>G1L052340023406</t>
  </si>
  <si>
    <t>G1L0523400Other inventories</t>
  </si>
  <si>
    <t>Other inventories</t>
  </si>
  <si>
    <t>23406</t>
  </si>
  <si>
    <t>G1L052340023401</t>
  </si>
  <si>
    <t>G1L0523400Raw materials</t>
  </si>
  <si>
    <t>23401</t>
  </si>
  <si>
    <t>G1L052340023404</t>
  </si>
  <si>
    <t>G1L0523400Work in progress</t>
  </si>
  <si>
    <t>Work in progress</t>
  </si>
  <si>
    <t>23404</t>
  </si>
  <si>
    <t>G1L062330323306</t>
  </si>
  <si>
    <t>G1L0623303Other current assets</t>
  </si>
  <si>
    <t>Other current assets</t>
  </si>
  <si>
    <t>23306</t>
  </si>
  <si>
    <t>G1L062330323303C</t>
  </si>
  <si>
    <t>G1L0623303Prepaid expenses</t>
  </si>
  <si>
    <t>Prepaid expenses</t>
  </si>
  <si>
    <t>23303C</t>
  </si>
  <si>
    <t>G1L072360023622</t>
  </si>
  <si>
    <t>G1L0723600Accumulated depreciation, Construction in progress</t>
  </si>
  <si>
    <t>Accumulated depreciation, Construction in progress</t>
  </si>
  <si>
    <t>23622</t>
  </si>
  <si>
    <t>G1L072360023618</t>
  </si>
  <si>
    <t>G1L0723600Accumulated depreciation, Fixtures and fittings</t>
  </si>
  <si>
    <t>23618</t>
  </si>
  <si>
    <t>G1L072360023602</t>
  </si>
  <si>
    <t>G1L0723600Accumulated depreciation, Land and buildings</t>
  </si>
  <si>
    <t>23602</t>
  </si>
  <si>
    <t>G1L072360023604</t>
  </si>
  <si>
    <t>G1L0723600Accumulated depreciation, Leasehold improvements</t>
  </si>
  <si>
    <t>23604</t>
  </si>
  <si>
    <t>G1L072360023608</t>
  </si>
  <si>
    <t>G1L0723600Accumulated depreciation, Machinery</t>
  </si>
  <si>
    <t>Accumulated depreciation, Machinery</t>
  </si>
  <si>
    <t>23608</t>
  </si>
  <si>
    <t>G1L072360023616</t>
  </si>
  <si>
    <t>G1L0723600Accumulated depreciation, Motor vehicles</t>
  </si>
  <si>
    <t>23616</t>
  </si>
  <si>
    <t>G1L072360023620</t>
  </si>
  <si>
    <t>G1L0723600Accumulated depreciation, Office equipment</t>
  </si>
  <si>
    <t>23620</t>
  </si>
  <si>
    <t>G1L072360023624</t>
  </si>
  <si>
    <t>G1L0723600Accumulated depreciation, Other property, plant and equipment</t>
  </si>
  <si>
    <t>23624</t>
  </si>
  <si>
    <t>G1L072360023610</t>
  </si>
  <si>
    <t>G1L0723600Accumulated depreciation, Vehicles</t>
  </si>
  <si>
    <t>Accumulated depreciation, Vehicles</t>
  </si>
  <si>
    <t>23610</t>
  </si>
  <si>
    <t>G1L072360023621</t>
  </si>
  <si>
    <t>G1L0723600Construction in progress</t>
  </si>
  <si>
    <t>Construction in progress</t>
  </si>
  <si>
    <t>23621</t>
  </si>
  <si>
    <t>G1L072360023617</t>
  </si>
  <si>
    <t>G1L0723600Fixtures and fittings</t>
  </si>
  <si>
    <t>23617</t>
  </si>
  <si>
    <t>G1L072360023601</t>
  </si>
  <si>
    <t>G1L0723600Land and buildings</t>
  </si>
  <si>
    <t>23601</t>
  </si>
  <si>
    <t>G1L072360023603</t>
  </si>
  <si>
    <t>G1L0723600Leasehold improvements</t>
  </si>
  <si>
    <t>23603</t>
  </si>
  <si>
    <t>G1L072360023607</t>
  </si>
  <si>
    <t>G1L0723600Machinery</t>
  </si>
  <si>
    <t>Machinery</t>
  </si>
  <si>
    <t>23607</t>
  </si>
  <si>
    <t>G1L072360023615</t>
  </si>
  <si>
    <t>G1L0723600Motor vehicles</t>
  </si>
  <si>
    <t>Motor vehicles</t>
  </si>
  <si>
    <t>23615</t>
  </si>
  <si>
    <t>G1L072360023619</t>
  </si>
  <si>
    <t>G1L0723600Office equipment</t>
  </si>
  <si>
    <t>23619</t>
  </si>
  <si>
    <t>G1L072360023623</t>
  </si>
  <si>
    <t>G1L0723600Other property, plant and equipment</t>
  </si>
  <si>
    <t>23623</t>
  </si>
  <si>
    <t>G1L072360023609</t>
  </si>
  <si>
    <t>G1L0723600Vehicles</t>
  </si>
  <si>
    <t>23609</t>
  </si>
  <si>
    <t>G1L072365023650</t>
  </si>
  <si>
    <t>G1L0723650Investment property</t>
  </si>
  <si>
    <t>G1L082370023710</t>
  </si>
  <si>
    <t>G1L0823700Investments accounted for using equity method</t>
  </si>
  <si>
    <t>23710</t>
  </si>
  <si>
    <t>G1L082370023703</t>
  </si>
  <si>
    <t>G1L0823700Investments in associates</t>
  </si>
  <si>
    <t>Investments in associates</t>
  </si>
  <si>
    <t>23703</t>
  </si>
  <si>
    <t>G1L082370023702</t>
  </si>
  <si>
    <t>G1L0823700Investments in joint ventures</t>
  </si>
  <si>
    <t>Investments in joint ventures</t>
  </si>
  <si>
    <t>23702</t>
  </si>
  <si>
    <t>G1L082370023701</t>
  </si>
  <si>
    <t>G1L0823700Investments in subsidiaries</t>
  </si>
  <si>
    <t>23701</t>
  </si>
  <si>
    <t>G1L092380023822</t>
  </si>
  <si>
    <t>G1L0923800Accumulated Amortization, Brand names</t>
  </si>
  <si>
    <t>Accumulated Amortization, Brand names</t>
  </si>
  <si>
    <t>23822</t>
  </si>
  <si>
    <t>G1L092380023824</t>
  </si>
  <si>
    <t>G1L0923800Accumulated Amortization, Computer software</t>
  </si>
  <si>
    <t>Accumulated Amortization, Computer software</t>
  </si>
  <si>
    <t>23824</t>
  </si>
  <si>
    <t>G1L092380023828</t>
  </si>
  <si>
    <t>G1L0923800Accumulated Amortization, Copyrights, patents and other industrial property rights, service and oper</t>
  </si>
  <si>
    <t>Accumulated Amortization, Copyrights, patents and other industrial property rights, service and oper</t>
  </si>
  <si>
    <t>23828</t>
  </si>
  <si>
    <t>G1L092380023835</t>
  </si>
  <si>
    <t>G1L0923800Accumulated Amortization, Intangible assets under development</t>
  </si>
  <si>
    <t>Accumulated Amortization, Intangible assets under development</t>
  </si>
  <si>
    <t>23835</t>
  </si>
  <si>
    <t>G1L092380023826</t>
  </si>
  <si>
    <t>G1L0923800Accumulated Amortization, Licences and franchises</t>
  </si>
  <si>
    <t>Accumulated Amortization, Licences and franchises</t>
  </si>
  <si>
    <t>23826</t>
  </si>
  <si>
    <t>G1L092380023821</t>
  </si>
  <si>
    <t>G1L0923800Brand names</t>
  </si>
  <si>
    <t>Brand names</t>
  </si>
  <si>
    <t>23821</t>
  </si>
  <si>
    <t>G1L092380023823</t>
  </si>
  <si>
    <t>G1L0923800Computer software</t>
  </si>
  <si>
    <t>Computer software</t>
  </si>
  <si>
    <t>23823</t>
  </si>
  <si>
    <t>G1L092380023827</t>
  </si>
  <si>
    <t>G1L0923800Copyrights, patents and other industrial property rights, service and operating rights</t>
  </si>
  <si>
    <t>Copyrights, patents and other industrial property rights, service and operating rights</t>
  </si>
  <si>
    <t>23827</t>
  </si>
  <si>
    <t>G1L092380023810</t>
  </si>
  <si>
    <t>G1L0923800Goodwill</t>
  </si>
  <si>
    <t>Goodwill</t>
  </si>
  <si>
    <t>23810</t>
  </si>
  <si>
    <t>G1L092380023820</t>
  </si>
  <si>
    <t>G1L0923800Intangible assets other than goodwill</t>
  </si>
  <si>
    <t>Intangible assets other than goodwill</t>
  </si>
  <si>
    <t>23820</t>
  </si>
  <si>
    <t>G1L092380023834</t>
  </si>
  <si>
    <t>G1L0923800Intangible assets under development</t>
  </si>
  <si>
    <t>Intangible assets under development</t>
  </si>
  <si>
    <t>23834</t>
  </si>
  <si>
    <t>G1L092380023825</t>
  </si>
  <si>
    <t>G1L0923800Licences and franchises</t>
  </si>
  <si>
    <t>Licences and franchises</t>
  </si>
  <si>
    <t>23825</t>
  </si>
  <si>
    <t>G1L092380023836</t>
  </si>
  <si>
    <t>G1L0923800Other intangible assets</t>
  </si>
  <si>
    <t>Other intangible assets</t>
  </si>
  <si>
    <t>23836</t>
  </si>
  <si>
    <t>G1L102390023900</t>
  </si>
  <si>
    <t>G1L1023900Derivative instruments and hedging activities</t>
  </si>
  <si>
    <t>G2L1224100C24101C</t>
  </si>
  <si>
    <t>G2L1224100CCurrent trade payables</t>
  </si>
  <si>
    <t>24101C</t>
  </si>
  <si>
    <t>G2L1224100N24101N</t>
  </si>
  <si>
    <t>G2L1224100NNon-current trade payables</t>
  </si>
  <si>
    <t>Non-current trade payables</t>
  </si>
  <si>
    <t>24101N</t>
  </si>
  <si>
    <t>G2L122410524104</t>
  </si>
  <si>
    <t>G2L1224105Accrued expenses</t>
  </si>
  <si>
    <t>24104</t>
  </si>
  <si>
    <t>G2L122410524103C</t>
  </si>
  <si>
    <t>G2L1224105Deferred income</t>
  </si>
  <si>
    <t>Deferred income</t>
  </si>
  <si>
    <t>24103C</t>
  </si>
  <si>
    <t>G2L1224110C24170</t>
  </si>
  <si>
    <t>G2L1224110CCurrent liabilities other than liabilities included in disposal groups classified as held for sale</t>
  </si>
  <si>
    <t>24170</t>
  </si>
  <si>
    <t>G2L1224110C24130</t>
  </si>
  <si>
    <t>G2L1224110CLiabilities included in disposal groups classified as held for sale</t>
  </si>
  <si>
    <t>Liabilities included in disposal groups classified as held for sale</t>
  </si>
  <si>
    <t>24130</t>
  </si>
  <si>
    <t>G2L1224110C24110C</t>
  </si>
  <si>
    <t>G2L1224110COther current liabilities</t>
  </si>
  <si>
    <t>G2L1224110N24110N</t>
  </si>
  <si>
    <t>G2L1224110NOther non-current liabilities</t>
  </si>
  <si>
    <t>G2L122414024142</t>
  </si>
  <si>
    <t>G2L1224140Other provisions</t>
  </si>
  <si>
    <t>Other provisions</t>
  </si>
  <si>
    <t>24142</t>
  </si>
  <si>
    <t>G2L122414024140</t>
  </si>
  <si>
    <t>G2L1224140Provisions and contingent liabilities</t>
  </si>
  <si>
    <t>G2L1424140sc24141</t>
  </si>
  <si>
    <t>G2L1424140scProvisions for employee benefits</t>
  </si>
  <si>
    <t>Provisions for employee benefits</t>
  </si>
  <si>
    <t>24141</t>
  </si>
  <si>
    <t>G2L152430024300C</t>
  </si>
  <si>
    <t>G2L1524300Current tax liabilities / (assets)</t>
  </si>
  <si>
    <t>24300C</t>
  </si>
  <si>
    <t>G2L152433024330</t>
  </si>
  <si>
    <t>G2L1524330Deferred tax liabilities / (assets)</t>
  </si>
  <si>
    <t>G2L152434024340</t>
  </si>
  <si>
    <t>G2L1524340Tax expense (income)</t>
  </si>
  <si>
    <t>Tax expense (income)</t>
  </si>
  <si>
    <t>G2L1624400C24400C</t>
  </si>
  <si>
    <t>G2L1624400CCurrent borrowings</t>
  </si>
  <si>
    <t>G2L1624400N24400N</t>
  </si>
  <si>
    <t>G2L1624400NNon-current borrowings</t>
  </si>
  <si>
    <t>G3L182511025110</t>
  </si>
  <si>
    <t>G3L1825110Issued capital</t>
  </si>
  <si>
    <t>G3L182512025120</t>
  </si>
  <si>
    <t>G3L1825120Retained earnings</t>
  </si>
  <si>
    <t>G3L182513025130</t>
  </si>
  <si>
    <t>G3L1825130Share premium</t>
  </si>
  <si>
    <t>G3L182514025140</t>
  </si>
  <si>
    <t>G3L1825140Treasury shares</t>
  </si>
  <si>
    <t>G3L182515025150</t>
  </si>
  <si>
    <t>G3L1825150Other equity interest</t>
  </si>
  <si>
    <t>G3L182516025160</t>
  </si>
  <si>
    <t>G3L1825160Other Reserves</t>
  </si>
  <si>
    <t>Other Reserves</t>
  </si>
  <si>
    <t>G3L182516025163</t>
  </si>
  <si>
    <t>G3L1825160Reserve of cash flow hedges</t>
  </si>
  <si>
    <t>Reserve of cash flow hedges</t>
  </si>
  <si>
    <t>25163</t>
  </si>
  <si>
    <t>G3L182516025162</t>
  </si>
  <si>
    <t>G3L1825160Reserve of exchange differences on translation</t>
  </si>
  <si>
    <t>Reserve of exchange differences on translation</t>
  </si>
  <si>
    <t>25162</t>
  </si>
  <si>
    <t>G3L182516025168</t>
  </si>
  <si>
    <t>G3L1825160Reserve of gains and losses from investments in equity instruments</t>
  </si>
  <si>
    <t>Reserve of gains and losses from investments in equity instruments</t>
  </si>
  <si>
    <t>25168</t>
  </si>
  <si>
    <t>G3L182516025166</t>
  </si>
  <si>
    <t>G3L1825160Reserve of share-based payments</t>
  </si>
  <si>
    <t>Reserve of share-based payments</t>
  </si>
  <si>
    <t>25166</t>
  </si>
  <si>
    <t>G3L182516025161</t>
  </si>
  <si>
    <t>G3L1825160Revaluation surplus</t>
  </si>
  <si>
    <t>25161</t>
  </si>
  <si>
    <t>G4L202610026105</t>
  </si>
  <si>
    <t>G4L2026100Dividend income</t>
  </si>
  <si>
    <t>Dividend income</t>
  </si>
  <si>
    <t>26105</t>
  </si>
  <si>
    <t>G4L202610026104</t>
  </si>
  <si>
    <t>G4L2026100Interest income</t>
  </si>
  <si>
    <t>26104</t>
  </si>
  <si>
    <t>G4L202610026106</t>
  </si>
  <si>
    <t>G4L2026100Other revenue</t>
  </si>
  <si>
    <t>26106</t>
  </si>
  <si>
    <t>G4L202610026102</t>
  </si>
  <si>
    <t>G4L2026100Revenue from rendering of services</t>
  </si>
  <si>
    <t>Revenue from rendering of services</t>
  </si>
  <si>
    <t>26102</t>
  </si>
  <si>
    <t>G4L202610026101</t>
  </si>
  <si>
    <t>G4L2026100Revenue from sale of goods</t>
  </si>
  <si>
    <t>26101</t>
  </si>
  <si>
    <t>G4L202610026103</t>
  </si>
  <si>
    <t>G4L2026100Royalty income</t>
  </si>
  <si>
    <t>Royalty income</t>
  </si>
  <si>
    <t>26103</t>
  </si>
  <si>
    <t>G4L212620026630</t>
  </si>
  <si>
    <t>G4L2126200Gain (loss) arising from derecognition of financial assets measured at amortised cost</t>
  </si>
  <si>
    <t>Gain (loss) arising from derecognition of financial assets measured at amortised cost</t>
  </si>
  <si>
    <t>26630</t>
  </si>
  <si>
    <t>G4L212620026240</t>
  </si>
  <si>
    <t>G4L2126200Gains (losses) arising from difference between previous carrying amount and fair value of financial</t>
  </si>
  <si>
    <t>Gains (losses) arising from difference between previous carrying amount and fair value of financial</t>
  </si>
  <si>
    <t>26240</t>
  </si>
  <si>
    <t>G4L212620026620</t>
  </si>
  <si>
    <t>G4L2126200Gains (losses) on net monetary position</t>
  </si>
  <si>
    <t>Gains (losses) on net monetary position</t>
  </si>
  <si>
    <t>26620</t>
  </si>
  <si>
    <t>G4L212620026210</t>
  </si>
  <si>
    <t>G4L2126200Interest receivable</t>
  </si>
  <si>
    <t>Interest receivable</t>
  </si>
  <si>
    <t>26210</t>
  </si>
  <si>
    <t>G4L212620026610</t>
  </si>
  <si>
    <t>G4L2126200Other gains (losses)</t>
  </si>
  <si>
    <t>Other gains (losses)</t>
  </si>
  <si>
    <t>26610</t>
  </si>
  <si>
    <t>G4L212620026200</t>
  </si>
  <si>
    <t>G4L2126200Other income</t>
  </si>
  <si>
    <t>G4L212620026230</t>
  </si>
  <si>
    <t>G4L2126200Other income (expense) from subsidiaries, jointly controlled entities and associates</t>
  </si>
  <si>
    <t>Other income (expense) from subsidiaries, jointly controlled entities and associates</t>
  </si>
  <si>
    <t>26230</t>
  </si>
  <si>
    <t>G4L212620026250</t>
  </si>
  <si>
    <t>G4L2126200Profit (loss) from discontinued operations</t>
  </si>
  <si>
    <t>Profit (loss) from discontinued operations</t>
  </si>
  <si>
    <t>26250</t>
  </si>
  <si>
    <t>G4L212620026220</t>
  </si>
  <si>
    <t>G4L2126200Share of profit (loss) of associates and joint ventures accounted for using equity method</t>
  </si>
  <si>
    <t>Share of profit (loss) of associates and joint ventures accounted for using equity method</t>
  </si>
  <si>
    <t>26220</t>
  </si>
  <si>
    <t>G4L222630026300</t>
  </si>
  <si>
    <t>G4L2226300Cost of sales (exc staff costs)</t>
  </si>
  <si>
    <t>G4L2326300sc26300sc</t>
  </si>
  <si>
    <t>G4L2326300scCost of sales - staff costs</t>
  </si>
  <si>
    <t>G4L2326500sc26500sc</t>
  </si>
  <si>
    <t>G4L2326500scDistribution costs - staff costs</t>
  </si>
  <si>
    <t>G4L2326510sc26510sc</t>
  </si>
  <si>
    <t>G4L2326510scAdministrative expenses - staff costs</t>
  </si>
  <si>
    <t>G4L242650026500</t>
  </si>
  <si>
    <t>G4L2426500Distribution costs (exc staff costs)</t>
  </si>
  <si>
    <t>Distribution costs (exc staff costs)</t>
  </si>
  <si>
    <t>G4L242651026510</t>
  </si>
  <si>
    <t>G4L2426510Administrative expenses (exc staff costs)</t>
  </si>
  <si>
    <t>G4L252664026640</t>
  </si>
  <si>
    <t>G4L2526640Interest payable</t>
  </si>
  <si>
    <t>G4L252665026660</t>
  </si>
  <si>
    <t>G4L2526650Dividends paid</t>
  </si>
  <si>
    <t>26660</t>
  </si>
  <si>
    <t>G4L252665026650</t>
  </si>
  <si>
    <t>G4L2526650Other expense</t>
  </si>
  <si>
    <t>G4L262670026700</t>
  </si>
  <si>
    <t>G4L2626700Share based payments</t>
  </si>
  <si>
    <t>Land</t>
  </si>
  <si>
    <t>Buildings-Revaluatin</t>
  </si>
  <si>
    <t>Acc. Dep. - Building</t>
  </si>
  <si>
    <t>Acc. Dep-Building-05</t>
  </si>
  <si>
    <t>Plant &amp; Machineries</t>
  </si>
  <si>
    <t>Acc. Dep. - Plant &amp;</t>
  </si>
  <si>
    <t>Acc. Dep. - Furnitur</t>
  </si>
  <si>
    <t>Acc. Dep. - Office E</t>
  </si>
  <si>
    <t>Acc. Dep. - Computer</t>
  </si>
  <si>
    <t>Acc. Dep. - Motor Ve</t>
  </si>
  <si>
    <t>Utility &amp; Washing</t>
  </si>
  <si>
    <t>Acc. Dep. - Ut. &amp; Wh</t>
  </si>
  <si>
    <t>ROU Assets</t>
  </si>
  <si>
    <t>Acc. Amor. ROU Asset</t>
  </si>
  <si>
    <t>Advance to Assets</t>
  </si>
  <si>
    <t>CWIP-Factory Bldg</t>
  </si>
  <si>
    <t>CWIP-Plant-Machinery</t>
  </si>
  <si>
    <t>CWIP-Fur &amp; Fixtures</t>
  </si>
  <si>
    <t>CWIP-Office Equipnt</t>
  </si>
  <si>
    <t>CWIP-Com. Equipment</t>
  </si>
  <si>
    <t>CWIP-Motor Vehicles</t>
  </si>
  <si>
    <t>WIP-Software</t>
  </si>
  <si>
    <t>CWIP-Util. &amp; Wash</t>
  </si>
  <si>
    <t>FDR</t>
  </si>
  <si>
    <t>Inter Com. -Loans</t>
  </si>
  <si>
    <t>Trade -Int.Com.Rcble</t>
  </si>
  <si>
    <t>N.Trade-Int.Com.Rcbl</t>
  </si>
  <si>
    <t>A.Receivable -Export</t>
  </si>
  <si>
    <t>A.Receivable -Dom</t>
  </si>
  <si>
    <t>A.Receivable -Others</t>
  </si>
  <si>
    <t>A.Receivable Ins &amp;Cl</t>
  </si>
  <si>
    <t>Main Cash</t>
  </si>
  <si>
    <t>HSBC  -  013 - Main</t>
  </si>
  <si>
    <t>HSBC  -  014 - Main</t>
  </si>
  <si>
    <t>HSBC  -  014 - Issue</t>
  </si>
  <si>
    <t>HSBC  -  015 - Main</t>
  </si>
  <si>
    <t>HSBC  -  015 - Dep</t>
  </si>
  <si>
    <t>HSBC  -  015 - Issue</t>
  </si>
  <si>
    <t>HSBC  -  901 - Main</t>
  </si>
  <si>
    <t>HSBC  -  901 - Dep</t>
  </si>
  <si>
    <t>HSBC  -  901 - Issue</t>
  </si>
  <si>
    <t>DBBL - 9340 - Main</t>
  </si>
  <si>
    <t>DBBL - 9340 - Dep</t>
  </si>
  <si>
    <t>DBBL - 9340 - Issue</t>
  </si>
  <si>
    <t>HSBC - 011 - Main</t>
  </si>
  <si>
    <t>HSBC - 011 - Issue</t>
  </si>
  <si>
    <t>HSBC -  016 (USD) -</t>
  </si>
  <si>
    <t>HSBC - 047 (ERQ-USD)</t>
  </si>
  <si>
    <t>HSBC -  902 - Main</t>
  </si>
  <si>
    <t>HSBC - 903 - Main</t>
  </si>
  <si>
    <t>HSBC - 903 - Issue</t>
  </si>
  <si>
    <t>HSBC - 091 - Main (U</t>
  </si>
  <si>
    <t>HSBC - 091 - Dep</t>
  </si>
  <si>
    <t>HSBC - 092 - Main (U</t>
  </si>
  <si>
    <t>HSBC - 092 - Dep</t>
  </si>
  <si>
    <t>HSBC - 092 - Issue</t>
  </si>
  <si>
    <t>SCB - 01 - Main</t>
  </si>
  <si>
    <t>SCB - 01 - Deposit</t>
  </si>
  <si>
    <t>SCB - 01 - Issue</t>
  </si>
  <si>
    <t>EBL-1041060463648-M</t>
  </si>
  <si>
    <t>DBBL 3211100000660 M</t>
  </si>
  <si>
    <t>DBBL 3211100000660 D</t>
  </si>
  <si>
    <t>DBBL 3211100000660 I</t>
  </si>
  <si>
    <t>CBL 1103483358001 M</t>
  </si>
  <si>
    <t>CBL 5123483358001 M</t>
  </si>
  <si>
    <t>CBL 5123483358001 D</t>
  </si>
  <si>
    <t>CBL 9203483358001 M</t>
  </si>
  <si>
    <t>CBL 1000241001285 M</t>
  </si>
  <si>
    <t>CBL 1000241001286 M</t>
  </si>
  <si>
    <t>Funds in Transit</t>
  </si>
  <si>
    <t>Stock of Fabrics</t>
  </si>
  <si>
    <t>Stock of Trims</t>
  </si>
  <si>
    <t>Stock of Chemicals</t>
  </si>
  <si>
    <t>Stock of consumables</t>
  </si>
  <si>
    <t>Packing Material</t>
  </si>
  <si>
    <t>Spares Loose Tools</t>
  </si>
  <si>
    <t>Semi finished goods</t>
  </si>
  <si>
    <t>finished goods</t>
  </si>
  <si>
    <t>GIT - Fabric</t>
  </si>
  <si>
    <t>GIT - Trims</t>
  </si>
  <si>
    <t>Spares Utilities</t>
  </si>
  <si>
    <t>Print &amp; Stationary</t>
  </si>
  <si>
    <t>RM - Fabric</t>
  </si>
  <si>
    <t>RM - Trims</t>
  </si>
  <si>
    <t>Chemicals</t>
  </si>
  <si>
    <t>Packing Materials</t>
  </si>
  <si>
    <t>WIP - Garments</t>
  </si>
  <si>
    <t>Finished Goods</t>
  </si>
  <si>
    <t>Adv-Capital Purchase</t>
  </si>
  <si>
    <t>Adv-Raw Materials</t>
  </si>
  <si>
    <t>Adv-Utility-Serv.</t>
  </si>
  <si>
    <t>Advance against  Oth</t>
  </si>
  <si>
    <t>Asset Advance Clg</t>
  </si>
  <si>
    <t>Emp.Adv.-Payroll</t>
  </si>
  <si>
    <t>Emp.Adv.-Off.Exp</t>
  </si>
  <si>
    <t>Prepaid Insurance</t>
  </si>
  <si>
    <t>Prepaid Rent</t>
  </si>
  <si>
    <t>PF Settlement</t>
  </si>
  <si>
    <t>Trade -Int.Com.Pcble</t>
  </si>
  <si>
    <t>N.Trade-Int.Com.Pcbl</t>
  </si>
  <si>
    <t>Acc.Pble Fabrics</t>
  </si>
  <si>
    <t>Acc.Pble Trims</t>
  </si>
  <si>
    <t>Acc.Pble Chemicals</t>
  </si>
  <si>
    <t>Acc.Pble Spares</t>
  </si>
  <si>
    <t>Acc.Pble Packing</t>
  </si>
  <si>
    <t>Acc.Pble Fixed Asset</t>
  </si>
  <si>
    <t>Acc.Pble Service</t>
  </si>
  <si>
    <t>Acc.Pble Consumables</t>
  </si>
  <si>
    <t>Acc.Pble Others</t>
  </si>
  <si>
    <t>Accounts Payable - S</t>
  </si>
  <si>
    <t>Accounts Payable -Se</t>
  </si>
  <si>
    <t>Vendor Retention</t>
  </si>
  <si>
    <t>Loan on Neg-Garments</t>
  </si>
  <si>
    <t>CM Advance</t>
  </si>
  <si>
    <t>EDF (Loan)</t>
  </si>
  <si>
    <t>OBD Loan</t>
  </si>
  <si>
    <t>Interco Loan Recieve</t>
  </si>
  <si>
    <t>Salaries&amp;Wages-Local</t>
  </si>
  <si>
    <t>Unclaimed Salary&amp;Wag</t>
  </si>
  <si>
    <t>Salaries&amp;Wages-Expat</t>
  </si>
  <si>
    <t>Incentive Pble</t>
  </si>
  <si>
    <t>Unclaimed Instiv Pbl</t>
  </si>
  <si>
    <t>Provident Fund</t>
  </si>
  <si>
    <t>End Service Benefit</t>
  </si>
  <si>
    <t>Provisional Payable</t>
  </si>
  <si>
    <t>Prov. for Def. Tax</t>
  </si>
  <si>
    <t>Int.Acc on STerm Loa</t>
  </si>
  <si>
    <t>Int.Acc on OD</t>
  </si>
  <si>
    <t>Int.Acc on Import Ln</t>
  </si>
  <si>
    <t>Contracts-Gas bill</t>
  </si>
  <si>
    <t>Professional-Technic</t>
  </si>
  <si>
    <t>Security services</t>
  </si>
  <si>
    <t>Rent</t>
  </si>
  <si>
    <t>Rent-Machinary</t>
  </si>
  <si>
    <t>Agency commission</t>
  </si>
  <si>
    <t>Rent to convention</t>
  </si>
  <si>
    <t>Advertising bill</t>
  </si>
  <si>
    <t>Input VAT Payable</t>
  </si>
  <si>
    <t>Output VAT  Payable</t>
  </si>
  <si>
    <t>Audit&amp;Prof. Fees Pbl</t>
  </si>
  <si>
    <t>Emp.ITax Payable-Loc</t>
  </si>
  <si>
    <t>Emp.ITax Payable-Exp</t>
  </si>
  <si>
    <t>Income Tax Payable</t>
  </si>
  <si>
    <t>PF Loan Recovery</t>
  </si>
  <si>
    <t>Amt Due-Holding Co.</t>
  </si>
  <si>
    <t>Amt Due-Holding -USD</t>
  </si>
  <si>
    <t>STerm Loan from Bank</t>
  </si>
  <si>
    <t>Long Term Loan</t>
  </si>
  <si>
    <t>Share Money Deposit</t>
  </si>
  <si>
    <t>Share Capital Reserv</t>
  </si>
  <si>
    <t>Gen Reserve &amp; Surplu</t>
  </si>
  <si>
    <t>GR/IR Account- Fab</t>
  </si>
  <si>
    <t>GR/IR Account- Trims</t>
  </si>
  <si>
    <t>Initial Stock Upload</t>
  </si>
  <si>
    <t>Chemical Loan Cleari</t>
  </si>
  <si>
    <t>Sale Of Fixed Assets</t>
  </si>
  <si>
    <t>Zero Balance Account</t>
  </si>
  <si>
    <t>BD Stock Purge Accou</t>
  </si>
  <si>
    <t>GL Transfer Temp A/c</t>
  </si>
  <si>
    <t>Forex Reinstatement</t>
  </si>
  <si>
    <t>Forex-Intercoman Pay</t>
  </si>
  <si>
    <t>Forex-Trade Payable</t>
  </si>
  <si>
    <t>Forex Trade receivab</t>
  </si>
  <si>
    <t>Forex Intercomp-Rec</t>
  </si>
  <si>
    <t>Forex Adv,Dep&amp;Prepay</t>
  </si>
  <si>
    <t>Forex Cash&amp;equivalen</t>
  </si>
  <si>
    <t>Defered Liability Fo</t>
  </si>
  <si>
    <t>Legacy Data Upload C</t>
  </si>
  <si>
    <t>Asset Contra Account</t>
  </si>
  <si>
    <t>Sales - IC-Garments</t>
  </si>
  <si>
    <t>Sales - NIC -Garment</t>
  </si>
  <si>
    <t>Sales - IC-Wash</t>
  </si>
  <si>
    <t>Sales - NIC -Wash</t>
  </si>
  <si>
    <t>Sales - IC-Others</t>
  </si>
  <si>
    <t>Govt. Incntv/Benefit</t>
  </si>
  <si>
    <t>Gain/Profit Fm Asset</t>
  </si>
  <si>
    <t>Exchange Gain - Unre</t>
  </si>
  <si>
    <t>Exchange Gain - Real</t>
  </si>
  <si>
    <t>Exchange Gain - FW/S</t>
  </si>
  <si>
    <t>Cons. of Chemicals</t>
  </si>
  <si>
    <t>Cons. of Consumable</t>
  </si>
  <si>
    <t>Cons. of Pack.materi</t>
  </si>
  <si>
    <t>Cons. of spare spart</t>
  </si>
  <si>
    <t>Cost of Goods Sold -</t>
  </si>
  <si>
    <t>Production variance</t>
  </si>
  <si>
    <t>Gain and Loss on sto</t>
  </si>
  <si>
    <t>Price Defference Acc</t>
  </si>
  <si>
    <t>Surveyor/Inspector/F</t>
  </si>
  <si>
    <t>Cons. of spare utili</t>
  </si>
  <si>
    <t>Cons. of Print &amp; Sta</t>
  </si>
  <si>
    <t>Wages</t>
  </si>
  <si>
    <t>Attendance Bonus</t>
  </si>
  <si>
    <t>Overtime</t>
  </si>
  <si>
    <t>Local Conveyance</t>
  </si>
  <si>
    <t>Workers-Incentive Pa</t>
  </si>
  <si>
    <t>PF Contribution  Com</t>
  </si>
  <si>
    <t>Others  Contractual</t>
  </si>
  <si>
    <t>Workers-Earn Leave</t>
  </si>
  <si>
    <t>Annual Attendance Bo</t>
  </si>
  <si>
    <t>Workers-Maternity Be</t>
  </si>
  <si>
    <t>Workers-Other Benefi</t>
  </si>
  <si>
    <t>Workers - Sports and</t>
  </si>
  <si>
    <t>Central WPPF</t>
  </si>
  <si>
    <t>Job Work-Print&amp; Emb.</t>
  </si>
  <si>
    <t>Job Work-Fabric Shad</t>
  </si>
  <si>
    <t>Job Work - Sewing</t>
  </si>
  <si>
    <t>Repair &amp; Maintenance</t>
  </si>
  <si>
    <t>House Keeping Exp.</t>
  </si>
  <si>
    <t>Testing Fee-R&amp;D</t>
  </si>
  <si>
    <t>F.O -Machine Hire Ch</t>
  </si>
  <si>
    <t>F.O -Gas</t>
  </si>
  <si>
    <t>F.O -Electricity</t>
  </si>
  <si>
    <t>F.O -Water</t>
  </si>
  <si>
    <t>F.O -Environment Tre</t>
  </si>
  <si>
    <t>F.O -Diesel for Boil</t>
  </si>
  <si>
    <t>Dep. - Building</t>
  </si>
  <si>
    <t>Dep.  Plant-Machiner</t>
  </si>
  <si>
    <t>Dep.Furniture&amp;Fixtur</t>
  </si>
  <si>
    <t>Dep.Office Equipment</t>
  </si>
  <si>
    <t>Dep.Computer Equipme</t>
  </si>
  <si>
    <t>Dep.Motor Vehicles</t>
  </si>
  <si>
    <t>Amor.Software</t>
  </si>
  <si>
    <t>Dep. On Ravaluation</t>
  </si>
  <si>
    <t>Capital. offset</t>
  </si>
  <si>
    <t>Dep.Utilities &amp; Wash</t>
  </si>
  <si>
    <t>Amort.- ROU Asset</t>
  </si>
  <si>
    <t>Route Permit/Others</t>
  </si>
  <si>
    <t>Ins. Prem.-Industria</t>
  </si>
  <si>
    <t>Salary (Expat)</t>
  </si>
  <si>
    <t>PF Contribution - Co</t>
  </si>
  <si>
    <t>Earn Leave</t>
  </si>
  <si>
    <t>Other benefit local</t>
  </si>
  <si>
    <t>Medical and Day care</t>
  </si>
  <si>
    <t>GA - Rent</t>
  </si>
  <si>
    <t>GA -Vehicle &amp; Transp</t>
  </si>
  <si>
    <t>GA -Conveyance  &amp; Lo</t>
  </si>
  <si>
    <t>GA -Repair &amp; Mainten</t>
  </si>
  <si>
    <t>GA -Printing and Sta</t>
  </si>
  <si>
    <t>GA -Recuritment &amp; Tr</t>
  </si>
  <si>
    <t>GA -Insurance Expens</t>
  </si>
  <si>
    <t>GA -Rates/Taxes/Lice</t>
  </si>
  <si>
    <t>GA -Audit Fee/Legal/</t>
  </si>
  <si>
    <t>GA -Compliance Expen</t>
  </si>
  <si>
    <t>GA -Guest House Expe</t>
  </si>
  <si>
    <t>GA -Entertainment  E</t>
  </si>
  <si>
    <t>GA -Visa and Work Pe</t>
  </si>
  <si>
    <t>GA -Traveling Overse</t>
  </si>
  <si>
    <t>GA -Safety &amp; Securit</t>
  </si>
  <si>
    <t>GA -Charity &amp; Donati</t>
  </si>
  <si>
    <t>GA - Payment Roundin</t>
  </si>
  <si>
    <t>GA -Courier &amp; Postag</t>
  </si>
  <si>
    <t>GA -Provision for Ta</t>
  </si>
  <si>
    <t>Export - Insurance</t>
  </si>
  <si>
    <t>Export - Courier</t>
  </si>
  <si>
    <t>Export - C&amp;F Charges</t>
  </si>
  <si>
    <t>Export - Air Freight</t>
  </si>
  <si>
    <t>Export -Sea Freight</t>
  </si>
  <si>
    <t>Export -Other Export</t>
  </si>
  <si>
    <t>Import -Insurance</t>
  </si>
  <si>
    <t>Import -C&amp;F Charges</t>
  </si>
  <si>
    <t>Import -Air Freight</t>
  </si>
  <si>
    <t>Import -Sea Freight</t>
  </si>
  <si>
    <t>Import -Container Su</t>
  </si>
  <si>
    <t>Import -Other Import</t>
  </si>
  <si>
    <t>Short &amp; Other Charge</t>
  </si>
  <si>
    <t>Import - Bank Charge</t>
  </si>
  <si>
    <t>Export  - Bank Charg</t>
  </si>
  <si>
    <t>Export - Buyer Bank</t>
  </si>
  <si>
    <t>Int.Paid - Exp.Sight</t>
  </si>
  <si>
    <t>Interest Paid - Exp.</t>
  </si>
  <si>
    <t>Interest Paid - Bank</t>
  </si>
  <si>
    <t>Interest on Short Te</t>
  </si>
  <si>
    <t>Interest on long ter</t>
  </si>
  <si>
    <t>Interest exp.-Lease</t>
  </si>
  <si>
    <t>Exchange Rate Loss-U</t>
  </si>
  <si>
    <t>Exchange Loss - Real</t>
  </si>
  <si>
    <t>Gain/(Loss) on Dispo</t>
  </si>
  <si>
    <t>Turnover Tax</t>
  </si>
  <si>
    <t>Tax on Cash Incentiv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</si>
</sst>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_(* #,##0.00_);_(* \(#,##0.00\);_(* &quot;0.0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73">
    <xf numFmtId="0" fontId="0" fillId="0" borderId="0" xfId="0"/>
    <xf numFmtId="0" fontId="1" fillId="0" borderId="0" xfId="0" applyFont="1"/>
    <xf numFmtId="0" fontId="6" fillId="0" borderId="0" xfId="1" applyFo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1" fillId="2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0" fontId="1" fillId="0" borderId="3" xfId="0" applyFont="1" applyBorder="1"/>
    <xf numFmtId="164" fontId="1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1" fillId="0" borderId="3" xfId="0" applyFont="1" applyFill="1" applyBorder="1"/>
    <xf numFmtId="164" fontId="1" fillId="0" borderId="3" xfId="0" applyNumberFormat="1" applyFont="1" applyFill="1" applyBorder="1" applyAlignment="1">
      <alignment horizontal="right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1"/>
    <xf numFmtId="0" fontId="5" fillId="0" borderId="0" xfId="1" applyAlignment="1">
      <alignment wrapText="1"/>
    </xf>
    <xf numFmtId="0" fontId="5" fillId="0" borderId="0" xfId="1" quotePrefix="1"/>
    <xf numFmtId="0" fontId="9" fillId="0" borderId="0" xfId="1" applyFont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1" applyFill="1"/>
    <xf numFmtId="0" fontId="5" fillId="0" borderId="0" xfId="1" applyFill="1" applyAlignment="1">
      <alignment wrapText="1"/>
    </xf>
    <xf numFmtId="0" fontId="1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3" fillId="2" borderId="6" xfId="0" applyFont="1" applyFill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1" fillId="0" borderId="0" xfId="0" applyFont="1" applyBorder="1" applyAlignment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1" fillId="0" borderId="0" xfId="0" applyFont="1" applyAlignment="1"/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left"/>
    </xf>
    <xf numFmtId="0" fontId="1" fillId="0" borderId="0" xfId="0" applyFont="1" applyBorder="1" applyAlignment="1" applyProtection="1">
      <alignment vertical="top" wrapText="1"/>
      <protection locked="0"/>
    </xf>
    <xf numFmtId="49" fontId="1" fillId="0" borderId="0" xfId="0" applyNumberFormat="1" applyFont="1" applyBorder="1" applyAlignment="1" applyProtection="1">
      <alignment horizontal="left" vertical="top" wrapText="1"/>
      <protection locked="0"/>
    </xf>
    <xf numFmtId="165" fontId="1" fillId="0" borderId="0" xfId="0" applyNumberFormat="1" applyFont="1" applyBorder="1" applyAlignment="1" applyProtection="1">
      <alignment horizontal="righ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0" xfId="0" applyNumberFormat="1" applyFont="1" applyBorder="1" applyAlignment="1" applyProtection="1">
      <alignment horizontal="left" vertical="top" wrapText="1"/>
      <protection locked="0"/>
    </xf>
  </cellXfs>
  <cellStyles count="4">
    <cellStyle name="Normal" xfId="0" builtinId="0"/>
    <cellStyle name="Normal 2" xfId="1" xr:uid="{00000000-0005-0000-0000-000001000000}"/>
    <cellStyle name="Normal 647" xfId="3" xr:uid="{4FBF86EF-DC72-4C34-8461-3910594A9107}"/>
    <cellStyle name="Normal 698" xfId="2" xr:uid="{DE90888E-7E82-4432-B61E-92D691FA6250}"/>
  </cellStyles>
  <dxfs count="7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1641475</xdr:colOff>
      <xdr:row>1</xdr:row>
      <xdr:rowOff>133350</xdr:rowOff>
    </xdr:from>
    <xdr:to>
      <xdr:col>11</xdr:col>
      <xdr:colOff>0</xdr:colOff>
      <xdr:row>11</xdr:row>
      <xdr:rowOff>282575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257175"/>
          <a:ext cx="1447800" cy="2857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ysClr val="window" lastClr="FFFFFF"/>
      </a:lt1>
      <a:dk2>
        <a:srgbClr val="002776"/>
      </a:dk2>
      <a:lt2>
        <a:srgbClr val="EEECE1"/>
      </a:lt2>
      <a:accent1>
        <a:srgbClr val="00A1DE"/>
      </a:accent1>
      <a:accent2>
        <a:srgbClr val="3C8A2E"/>
      </a:accent2>
      <a:accent3>
        <a:srgbClr val="94D400"/>
      </a:accent3>
      <a:accent4>
        <a:srgbClr val="72C7E7"/>
      </a:accent4>
      <a:accent5>
        <a:srgbClr val="C9DD03"/>
      </a:accent5>
      <a:accent6>
        <a:srgbClr val="FFFFFF"/>
      </a:accent6>
      <a:hlink>
        <a:srgbClr val="00A1DE"/>
      </a:hlink>
      <a:folHlink>
        <a:srgbClr val="00277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fitToPage="1"/>
  </sheetPr>
  <dimension ref="A1:S1625"/>
  <sheetViews>
    <sheetView showGridLines="0" tabSelected="1" workbookViewId="0">
      <pane ySplit="12" topLeftCell="A38" activePane="bottomLeft" state="frozen"/>
      <selection pane="bottomLeft" activeCell="D12" sqref="D12"/>
    </sheetView>
  </sheetViews>
  <sheetFormatPr defaultColWidth="9.36328125" defaultRowHeight="13" x14ac:dyDescent="0.3"/>
  <cols>
    <col min="1" max="1" width="2.54296875" style="1" customWidth="1"/>
    <col min="2" max="2" width="10.36328125" style="3" hidden="1" customWidth="1"/>
    <col min="3" max="3" width="12.6328125" style="53" customWidth="1"/>
    <col min="4" max="4" width="15" style="34" customWidth="1"/>
    <col min="5" max="5" width="18.36328125" style="34" customWidth="1"/>
    <col min="6" max="6" width="38.6328125" style="34" customWidth="1"/>
    <col min="7" max="7" width="17.6328125" style="34" customWidth="1"/>
    <col min="8" max="8" width="16.453125" style="33" customWidth="1"/>
    <col min="9" max="9" width="21.6328125" style="33" customWidth="1"/>
    <col min="10" max="10" width="24.54296875" style="33" customWidth="1"/>
    <col min="11" max="11" width="21.6328125" style="33" customWidth="1"/>
    <col min="12" max="12" width="45.1796875" style="36" bestFit="1" customWidth="1"/>
    <col min="13" max="13" width="37.81640625" style="36" bestFit="1" customWidth="1"/>
    <col min="14" max="16384" width="9.36328125" style="36"/>
  </cols>
  <sheetData>
    <row r="1" spans="1:19" s="1" customFormat="1" ht="10.25" hidden="1" customHeight="1" x14ac:dyDescent="0.3">
      <c r="A1" s="11"/>
      <c r="B1" s="3"/>
      <c r="C1" s="44"/>
      <c r="D1" s="10"/>
      <c r="E1" s="9"/>
      <c r="F1" s="9"/>
      <c r="G1" s="10"/>
      <c r="H1" s="3"/>
      <c r="I1" s="3"/>
      <c r="J1" s="3"/>
      <c r="K1" s="3"/>
    </row>
    <row r="2" spans="1:19" s="1" customFormat="1" ht="17.25" hidden="1" customHeight="1" x14ac:dyDescent="0.3">
      <c r="B2" s="3"/>
      <c r="C2" s="69" t="s">
        <v>12</v>
      </c>
      <c r="D2" s="69"/>
      <c r="E2" s="69"/>
      <c r="F2" s="60"/>
      <c r="G2" s="10"/>
      <c r="H2" s="3"/>
      <c r="I2" s="3"/>
      <c r="J2" s="3"/>
      <c r="K2" s="33"/>
    </row>
    <row r="3" spans="1:19" s="1" customFormat="1" ht="17.25" hidden="1" customHeight="1" x14ac:dyDescent="0.3">
      <c r="B3" s="6"/>
      <c r="C3" s="61" t="s">
        <v>9</v>
      </c>
      <c r="D3" s="8"/>
      <c r="E3" s="7"/>
      <c r="F3" s="7"/>
      <c r="G3" s="8"/>
      <c r="H3" s="6"/>
      <c r="I3" s="6"/>
      <c r="J3" s="6"/>
      <c r="K3" s="33"/>
    </row>
    <row r="4" spans="1:19" s="16" customFormat="1" ht="4.25" hidden="1" customHeight="1" x14ac:dyDescent="0.3">
      <c r="B4" s="17"/>
      <c r="C4" s="45"/>
      <c r="D4" s="19"/>
      <c r="E4" s="18"/>
      <c r="F4" s="18"/>
      <c r="G4" s="19"/>
      <c r="H4" s="17"/>
      <c r="I4" s="17"/>
      <c r="J4" s="17"/>
      <c r="K4" s="17"/>
    </row>
    <row r="5" spans="1:19" s="29" customFormat="1" ht="12.75" hidden="1" customHeight="1" thickBot="1" x14ac:dyDescent="0.35">
      <c r="B5" s="15"/>
      <c r="C5" s="46"/>
      <c r="D5" s="21"/>
      <c r="E5" s="20"/>
      <c r="F5" s="20"/>
      <c r="G5" s="21"/>
      <c r="H5" s="15"/>
      <c r="I5" s="15"/>
      <c r="J5" s="15"/>
      <c r="K5" s="15"/>
    </row>
    <row r="6" spans="1:19" s="29" customFormat="1" ht="12.75" hidden="1" customHeight="1" x14ac:dyDescent="0.3">
      <c r="B6" s="15"/>
      <c r="C6" s="47" t="s">
        <v>8</v>
      </c>
      <c r="D6" s="31"/>
      <c r="E6" s="25"/>
      <c r="F6" s="25"/>
      <c r="G6" s="26"/>
      <c r="H6" s="22"/>
      <c r="I6" s="31"/>
      <c r="J6" s="31"/>
      <c r="K6" s="32"/>
    </row>
    <row r="7" spans="1:19" s="12" customFormat="1" ht="6" hidden="1" customHeight="1" x14ac:dyDescent="0.3">
      <c r="A7" s="29"/>
      <c r="B7" s="15"/>
      <c r="C7" s="48"/>
      <c r="D7" s="54"/>
      <c r="E7" s="16"/>
      <c r="F7" s="16"/>
      <c r="G7" s="23"/>
      <c r="H7" s="16"/>
      <c r="I7" s="15"/>
      <c r="J7" s="15"/>
      <c r="K7" s="28"/>
    </row>
    <row r="8" spans="1:19" s="12" customFormat="1" ht="38.25" hidden="1" customHeight="1" x14ac:dyDescent="0.3">
      <c r="A8" s="29"/>
      <c r="B8" s="15"/>
      <c r="C8" s="70" t="s">
        <v>11</v>
      </c>
      <c r="D8" s="71"/>
      <c r="E8" s="71"/>
      <c r="F8" s="71"/>
      <c r="G8" s="71"/>
      <c r="H8" s="71"/>
      <c r="I8" s="71"/>
      <c r="J8" s="71"/>
      <c r="K8" s="28"/>
    </row>
    <row r="9" spans="1:19" s="12" customFormat="1" ht="6" hidden="1" customHeight="1" thickBot="1" x14ac:dyDescent="0.35">
      <c r="A9" s="29"/>
      <c r="B9" s="15"/>
      <c r="C9" s="49"/>
      <c r="D9" s="55"/>
      <c r="E9" s="24"/>
      <c r="F9" s="24"/>
      <c r="G9" s="24"/>
      <c r="H9" s="24"/>
      <c r="I9" s="13"/>
      <c r="J9" s="13"/>
      <c r="K9" s="14"/>
    </row>
    <row r="10" spans="1:19" s="12" customFormat="1" ht="12.75" hidden="1" customHeight="1" x14ac:dyDescent="0.3">
      <c r="A10" s="29"/>
      <c r="B10" s="15"/>
      <c r="C10" s="50"/>
      <c r="D10" s="56"/>
      <c r="E10" s="27"/>
      <c r="F10" s="27"/>
      <c r="G10" s="30"/>
      <c r="H10" s="27"/>
      <c r="I10" s="15"/>
      <c r="J10" s="15"/>
      <c r="K10" s="15"/>
    </row>
    <row r="11" spans="1:19" s="1" customFormat="1" ht="12.75" hidden="1" customHeight="1" x14ac:dyDescent="0.3">
      <c r="B11" s="3"/>
      <c r="C11" s="51" t="s">
        <v>10</v>
      </c>
      <c r="D11" s="10"/>
      <c r="E11" s="9"/>
      <c r="F11" s="9"/>
      <c r="G11" s="10"/>
      <c r="H11" s="3"/>
      <c r="I11" s="3"/>
      <c r="J11" s="3"/>
      <c r="K11" s="3"/>
      <c r="S11" s="3"/>
    </row>
    <row r="12" spans="1:19" s="59" customFormat="1" ht="29.25" customHeight="1" x14ac:dyDescent="0.3">
      <c r="A12" s="58"/>
      <c r="B12" s="5" t="s">
        <v>6</v>
      </c>
      <c r="C12" s="52" t="s">
        <v>7</v>
      </c>
      <c r="D12" s="62" t="s">
        <v>13</v>
      </c>
      <c r="E12" s="62" t="s">
        <v>0</v>
      </c>
      <c r="F12" s="62" t="s">
        <v>1</v>
      </c>
      <c r="G12" s="63" t="s">
        <v>15</v>
      </c>
      <c r="H12" s="64" t="s">
        <v>2</v>
      </c>
      <c r="I12" s="64" t="s">
        <v>3</v>
      </c>
      <c r="J12" s="64" t="s">
        <v>4</v>
      </c>
      <c r="K12" s="64" t="s">
        <v>5</v>
      </c>
      <c r="L12" s="3"/>
      <c r="M12" s="3"/>
      <c r="O12" s="3"/>
      <c r="P12" s="3"/>
      <c r="Q12" s="3"/>
      <c r="R12" s="3"/>
      <c r="S12" s="3"/>
    </row>
    <row r="13" spans="1:19" s="1" customFormat="1" ht="12.75" customHeight="1" x14ac:dyDescent="0.3">
      <c r="B13" s="35" t="s">
        <v>20</v>
      </c>
      <c r="C13" s="65" t="s">
        <v>21</v>
      </c>
      <c r="D13" s="66" t="s">
        <v>22</v>
      </c>
      <c r="E13" s="72">
        <v>10101010</v>
      </c>
      <c r="F13" s="66" t="s">
        <v>1045</v>
      </c>
      <c r="G13" s="67">
        <v>7488532.46</v>
      </c>
      <c r="H13" s="68" t="s">
        <v>24</v>
      </c>
      <c r="I13" s="68" t="s">
        <v>25</v>
      </c>
      <c r="J13" s="68" t="s">
        <v>25</v>
      </c>
      <c r="K13" s="68" t="s">
        <v>26</v>
      </c>
      <c r="L13" s="3"/>
    </row>
    <row r="14" spans="1:19" s="1" customFormat="1" ht="12.75" customHeight="1" x14ac:dyDescent="0.3">
      <c r="B14" s="35" t="s">
        <v>27</v>
      </c>
      <c r="C14" s="65" t="s">
        <v>21</v>
      </c>
      <c r="D14" s="66" t="s">
        <v>22</v>
      </c>
      <c r="E14" s="72">
        <v>10101020</v>
      </c>
      <c r="F14" s="66" t="s">
        <v>23</v>
      </c>
      <c r="G14" s="67">
        <v>12296051.390000001</v>
      </c>
      <c r="H14" s="68" t="s">
        <v>24</v>
      </c>
      <c r="I14" s="68" t="s">
        <v>25</v>
      </c>
      <c r="J14" s="68" t="s">
        <v>25</v>
      </c>
      <c r="K14" s="68" t="s">
        <v>26</v>
      </c>
      <c r="L14" s="3"/>
    </row>
    <row r="15" spans="1:19" s="1" customFormat="1" ht="12.75" customHeight="1" x14ac:dyDescent="0.3">
      <c r="B15" s="35" t="s">
        <v>29</v>
      </c>
      <c r="C15" s="65" t="s">
        <v>21</v>
      </c>
      <c r="D15" s="66" t="s">
        <v>22</v>
      </c>
      <c r="E15" s="72">
        <v>10101021</v>
      </c>
      <c r="F15" s="66" t="s">
        <v>1046</v>
      </c>
      <c r="G15" s="67">
        <v>1206.19</v>
      </c>
      <c r="H15" s="68" t="s">
        <v>24</v>
      </c>
      <c r="I15" s="68" t="s">
        <v>25</v>
      </c>
      <c r="J15" s="68" t="s">
        <v>25</v>
      </c>
      <c r="K15" s="68" t="s">
        <v>26</v>
      </c>
      <c r="L15" s="3"/>
    </row>
    <row r="16" spans="1:19" s="1" customFormat="1" ht="12.75" customHeight="1" x14ac:dyDescent="0.3">
      <c r="B16" s="35" t="s">
        <v>31</v>
      </c>
      <c r="C16" s="65" t="s">
        <v>21</v>
      </c>
      <c r="D16" s="66" t="s">
        <v>22</v>
      </c>
      <c r="E16" s="72">
        <v>10101025</v>
      </c>
      <c r="F16" s="66" t="s">
        <v>1047</v>
      </c>
      <c r="G16" s="67">
        <v>-2295940.7200000002</v>
      </c>
      <c r="H16" s="68" t="s">
        <v>24</v>
      </c>
      <c r="I16" s="68" t="s">
        <v>25</v>
      </c>
      <c r="J16" s="68" t="s">
        <v>25</v>
      </c>
      <c r="K16" s="68" t="s">
        <v>28</v>
      </c>
      <c r="L16" s="3"/>
    </row>
    <row r="17" spans="2:12" s="1" customFormat="1" ht="12.75" customHeight="1" x14ac:dyDescent="0.3">
      <c r="B17" s="35" t="s">
        <v>33</v>
      </c>
      <c r="C17" s="65" t="s">
        <v>21</v>
      </c>
      <c r="D17" s="66" t="s">
        <v>22</v>
      </c>
      <c r="E17" s="72">
        <v>10101026</v>
      </c>
      <c r="F17" s="66" t="s">
        <v>1048</v>
      </c>
      <c r="G17" s="67">
        <v>-917007.58</v>
      </c>
      <c r="H17" s="68" t="s">
        <v>24</v>
      </c>
      <c r="I17" s="68" t="s">
        <v>25</v>
      </c>
      <c r="J17" s="68" t="s">
        <v>25</v>
      </c>
      <c r="K17" s="68" t="s">
        <v>28</v>
      </c>
      <c r="L17" s="3"/>
    </row>
    <row r="18" spans="2:12" s="1" customFormat="1" ht="12.75" customHeight="1" x14ac:dyDescent="0.3">
      <c r="B18" s="35" t="s">
        <v>36</v>
      </c>
      <c r="C18" s="65" t="s">
        <v>21</v>
      </c>
      <c r="D18" s="66" t="s">
        <v>22</v>
      </c>
      <c r="E18" s="72">
        <v>10101040</v>
      </c>
      <c r="F18" s="66" t="s">
        <v>1049</v>
      </c>
      <c r="G18" s="67">
        <v>8838795.1600000001</v>
      </c>
      <c r="H18" s="68" t="s">
        <v>24</v>
      </c>
      <c r="I18" s="68" t="s">
        <v>25</v>
      </c>
      <c r="J18" s="68" t="s">
        <v>25</v>
      </c>
      <c r="K18" s="68" t="s">
        <v>804</v>
      </c>
      <c r="L18" s="3"/>
    </row>
    <row r="19" spans="2:12" s="1" customFormat="1" ht="12.75" customHeight="1" x14ac:dyDescent="0.3">
      <c r="B19" s="35" t="s">
        <v>38</v>
      </c>
      <c r="C19" s="65" t="s">
        <v>21</v>
      </c>
      <c r="D19" s="66" t="s">
        <v>22</v>
      </c>
      <c r="E19" s="72">
        <v>10101045</v>
      </c>
      <c r="F19" s="66" t="s">
        <v>1050</v>
      </c>
      <c r="G19" s="67">
        <v>-6617399.4299999997</v>
      </c>
      <c r="H19" s="68" t="s">
        <v>24</v>
      </c>
      <c r="I19" s="68" t="s">
        <v>25</v>
      </c>
      <c r="J19" s="68" t="s">
        <v>25</v>
      </c>
      <c r="K19" s="68" t="s">
        <v>774</v>
      </c>
      <c r="L19" s="3"/>
    </row>
    <row r="20" spans="2:12" s="1" customFormat="1" ht="12.75" customHeight="1" x14ac:dyDescent="0.3">
      <c r="B20" s="35" t="s">
        <v>41</v>
      </c>
      <c r="C20" s="65" t="s">
        <v>21</v>
      </c>
      <c r="D20" s="66" t="s">
        <v>22</v>
      </c>
      <c r="E20" s="72">
        <v>10101050</v>
      </c>
      <c r="F20" s="66" t="s">
        <v>34</v>
      </c>
      <c r="G20" s="67">
        <v>2143243.61</v>
      </c>
      <c r="H20" s="68" t="s">
        <v>24</v>
      </c>
      <c r="I20" s="68" t="s">
        <v>25</v>
      </c>
      <c r="J20" s="68" t="s">
        <v>25</v>
      </c>
      <c r="K20" s="68" t="s">
        <v>35</v>
      </c>
      <c r="L20" s="3"/>
    </row>
    <row r="21" spans="2:12" s="1" customFormat="1" ht="12.75" customHeight="1" x14ac:dyDescent="0.3">
      <c r="B21" s="35" t="s">
        <v>43</v>
      </c>
      <c r="C21" s="65" t="s">
        <v>21</v>
      </c>
      <c r="D21" s="66" t="s">
        <v>22</v>
      </c>
      <c r="E21" s="72">
        <v>10101055</v>
      </c>
      <c r="F21" s="66" t="s">
        <v>1051</v>
      </c>
      <c r="G21" s="67">
        <v>-1497214.15</v>
      </c>
      <c r="H21" s="68" t="s">
        <v>24</v>
      </c>
      <c r="I21" s="68" t="s">
        <v>25</v>
      </c>
      <c r="J21" s="68" t="s">
        <v>25</v>
      </c>
      <c r="K21" s="68" t="s">
        <v>37</v>
      </c>
      <c r="L21" s="3"/>
    </row>
    <row r="22" spans="2:12" s="1" customFormat="1" ht="12.75" customHeight="1" x14ac:dyDescent="0.3">
      <c r="B22" s="35" t="s">
        <v>45</v>
      </c>
      <c r="C22" s="65" t="s">
        <v>21</v>
      </c>
      <c r="D22" s="66" t="s">
        <v>22</v>
      </c>
      <c r="E22" s="72">
        <v>10101060</v>
      </c>
      <c r="F22" s="66" t="s">
        <v>39</v>
      </c>
      <c r="G22" s="67">
        <v>798211</v>
      </c>
      <c r="H22" s="68" t="s">
        <v>24</v>
      </c>
      <c r="I22" s="68" t="s">
        <v>25</v>
      </c>
      <c r="J22" s="68" t="s">
        <v>25</v>
      </c>
      <c r="K22" s="68" t="s">
        <v>40</v>
      </c>
      <c r="L22" s="3"/>
    </row>
    <row r="23" spans="2:12" s="1" customFormat="1" ht="12.75" customHeight="1" x14ac:dyDescent="0.3">
      <c r="B23" s="35" t="s">
        <v>46</v>
      </c>
      <c r="C23" s="65" t="s">
        <v>21</v>
      </c>
      <c r="D23" s="66" t="s">
        <v>22</v>
      </c>
      <c r="E23" s="72">
        <v>10101065</v>
      </c>
      <c r="F23" s="66" t="s">
        <v>1052</v>
      </c>
      <c r="G23" s="67">
        <v>-528639.91</v>
      </c>
      <c r="H23" s="68" t="s">
        <v>24</v>
      </c>
      <c r="I23" s="68" t="s">
        <v>25</v>
      </c>
      <c r="J23" s="68" t="s">
        <v>25</v>
      </c>
      <c r="K23" s="68" t="s">
        <v>42</v>
      </c>
      <c r="L23" s="3"/>
    </row>
    <row r="24" spans="2:12" s="1" customFormat="1" ht="12.75" customHeight="1" x14ac:dyDescent="0.3">
      <c r="B24" s="35" t="s">
        <v>49</v>
      </c>
      <c r="C24" s="65" t="s">
        <v>21</v>
      </c>
      <c r="D24" s="66" t="s">
        <v>22</v>
      </c>
      <c r="E24" s="72">
        <v>10101070</v>
      </c>
      <c r="F24" s="66" t="s">
        <v>44</v>
      </c>
      <c r="G24" s="67">
        <v>591078.36</v>
      </c>
      <c r="H24" s="68" t="s">
        <v>24</v>
      </c>
      <c r="I24" s="68" t="s">
        <v>25</v>
      </c>
      <c r="J24" s="68" t="s">
        <v>25</v>
      </c>
      <c r="K24" s="68" t="s">
        <v>40</v>
      </c>
      <c r="L24" s="3"/>
    </row>
    <row r="25" spans="2:12" s="1" customFormat="1" ht="12.75" customHeight="1" x14ac:dyDescent="0.3">
      <c r="B25" s="35" t="s">
        <v>51</v>
      </c>
      <c r="C25" s="65" t="s">
        <v>21</v>
      </c>
      <c r="D25" s="66" t="s">
        <v>22</v>
      </c>
      <c r="E25" s="72">
        <v>10101075</v>
      </c>
      <c r="F25" s="66" t="s">
        <v>1053</v>
      </c>
      <c r="G25" s="67">
        <v>-520797.77</v>
      </c>
      <c r="H25" s="68" t="s">
        <v>24</v>
      </c>
      <c r="I25" s="68" t="s">
        <v>25</v>
      </c>
      <c r="J25" s="68" t="s">
        <v>25</v>
      </c>
      <c r="K25" s="68" t="s">
        <v>42</v>
      </c>
      <c r="L25" s="3"/>
    </row>
    <row r="26" spans="2:12" s="1" customFormat="1" ht="12.75" customHeight="1" x14ac:dyDescent="0.3">
      <c r="B26" s="35" t="s">
        <v>53</v>
      </c>
      <c r="C26" s="65" t="s">
        <v>21</v>
      </c>
      <c r="D26" s="66" t="s">
        <v>22</v>
      </c>
      <c r="E26" s="72">
        <v>10101080</v>
      </c>
      <c r="F26" s="66" t="s">
        <v>47</v>
      </c>
      <c r="G26" s="67">
        <v>163469.19</v>
      </c>
      <c r="H26" s="68" t="s">
        <v>24</v>
      </c>
      <c r="I26" s="68" t="s">
        <v>25</v>
      </c>
      <c r="J26" s="68" t="s">
        <v>25</v>
      </c>
      <c r="K26" s="68" t="s">
        <v>808</v>
      </c>
      <c r="L26" s="3"/>
    </row>
    <row r="27" spans="2:12" s="1" customFormat="1" ht="12.75" customHeight="1" x14ac:dyDescent="0.3">
      <c r="B27" s="35" t="s">
        <v>55</v>
      </c>
      <c r="C27" s="65" t="s">
        <v>21</v>
      </c>
      <c r="D27" s="66" t="s">
        <v>22</v>
      </c>
      <c r="E27" s="72">
        <v>10101085</v>
      </c>
      <c r="F27" s="66" t="s">
        <v>1054</v>
      </c>
      <c r="G27" s="67">
        <v>-147077.34</v>
      </c>
      <c r="H27" s="68" t="s">
        <v>24</v>
      </c>
      <c r="I27" s="68" t="s">
        <v>25</v>
      </c>
      <c r="J27" s="68" t="s">
        <v>25</v>
      </c>
      <c r="K27" s="68" t="s">
        <v>50</v>
      </c>
      <c r="L27" s="3"/>
    </row>
    <row r="28" spans="2:12" s="1" customFormat="1" ht="12.75" customHeight="1" x14ac:dyDescent="0.3">
      <c r="B28" s="35" t="s">
        <v>56</v>
      </c>
      <c r="C28" s="65" t="s">
        <v>21</v>
      </c>
      <c r="D28" s="66" t="s">
        <v>22</v>
      </c>
      <c r="E28" s="72">
        <v>10101130</v>
      </c>
      <c r="F28" s="66" t="s">
        <v>1055</v>
      </c>
      <c r="G28" s="67">
        <v>11509388.460000001</v>
      </c>
      <c r="H28" s="68" t="s">
        <v>24</v>
      </c>
      <c r="I28" s="68" t="s">
        <v>25</v>
      </c>
      <c r="J28" s="68" t="s">
        <v>25</v>
      </c>
      <c r="K28" s="68" t="s">
        <v>52</v>
      </c>
      <c r="L28" s="3"/>
    </row>
    <row r="29" spans="2:12" s="1" customFormat="1" ht="12.75" customHeight="1" x14ac:dyDescent="0.3">
      <c r="B29" s="35" t="s">
        <v>57</v>
      </c>
      <c r="C29" s="65" t="s">
        <v>21</v>
      </c>
      <c r="D29" s="66" t="s">
        <v>22</v>
      </c>
      <c r="E29" s="72">
        <v>10101135</v>
      </c>
      <c r="F29" s="66" t="s">
        <v>1056</v>
      </c>
      <c r="G29" s="67">
        <v>-8057203.4000000004</v>
      </c>
      <c r="H29" s="68" t="s">
        <v>24</v>
      </c>
      <c r="I29" s="68" t="s">
        <v>25</v>
      </c>
      <c r="J29" s="68" t="s">
        <v>25</v>
      </c>
      <c r="K29" s="68" t="s">
        <v>54</v>
      </c>
      <c r="L29" s="3"/>
    </row>
    <row r="30" spans="2:12" s="1" customFormat="1" ht="12.75" customHeight="1" x14ac:dyDescent="0.3">
      <c r="B30" s="35" t="s">
        <v>59</v>
      </c>
      <c r="C30" s="65" t="s">
        <v>21</v>
      </c>
      <c r="D30" s="66" t="s">
        <v>22</v>
      </c>
      <c r="E30" s="72">
        <v>10101200</v>
      </c>
      <c r="F30" s="66" t="s">
        <v>1057</v>
      </c>
      <c r="G30" s="67">
        <v>291076.7</v>
      </c>
      <c r="H30" s="68" t="s">
        <v>24</v>
      </c>
      <c r="I30" s="68" t="s">
        <v>25</v>
      </c>
      <c r="J30" s="68" t="s">
        <v>25</v>
      </c>
      <c r="K30" s="68" t="s">
        <v>52</v>
      </c>
      <c r="L30" s="3"/>
    </row>
    <row r="31" spans="2:12" s="1" customFormat="1" ht="12.75" customHeight="1" x14ac:dyDescent="0.3">
      <c r="B31" s="35" t="s">
        <v>61</v>
      </c>
      <c r="C31" s="65" t="s">
        <v>21</v>
      </c>
      <c r="D31" s="66" t="s">
        <v>22</v>
      </c>
      <c r="E31" s="72">
        <v>10101201</v>
      </c>
      <c r="F31" s="66" t="s">
        <v>1058</v>
      </c>
      <c r="G31" s="67">
        <v>-110302.25</v>
      </c>
      <c r="H31" s="68" t="s">
        <v>24</v>
      </c>
      <c r="I31" s="68" t="s">
        <v>25</v>
      </c>
      <c r="J31" s="68" t="s">
        <v>25</v>
      </c>
      <c r="K31" s="68" t="s">
        <v>54</v>
      </c>
      <c r="L31" s="3"/>
    </row>
    <row r="32" spans="2:12" s="1" customFormat="1" ht="12.75" customHeight="1" x14ac:dyDescent="0.3">
      <c r="B32" s="35" t="s">
        <v>62</v>
      </c>
      <c r="C32" s="65" t="s">
        <v>21</v>
      </c>
      <c r="D32" s="66" t="s">
        <v>22</v>
      </c>
      <c r="E32" s="72">
        <v>10101210</v>
      </c>
      <c r="F32" s="66" t="s">
        <v>1059</v>
      </c>
      <c r="G32" s="67">
        <v>0</v>
      </c>
      <c r="H32" s="68" t="s">
        <v>24</v>
      </c>
      <c r="I32" s="68" t="s">
        <v>495</v>
      </c>
      <c r="J32" s="68" t="s">
        <v>575</v>
      </c>
      <c r="K32" s="68" t="s">
        <v>753</v>
      </c>
      <c r="L32" s="3"/>
    </row>
    <row r="33" spans="2:12" s="1" customFormat="1" ht="12.75" customHeight="1" x14ac:dyDescent="0.3">
      <c r="B33" s="35" t="s">
        <v>64</v>
      </c>
      <c r="C33" s="65" t="s">
        <v>21</v>
      </c>
      <c r="D33" s="66" t="s">
        <v>22</v>
      </c>
      <c r="E33" s="72">
        <v>10102010</v>
      </c>
      <c r="F33" s="66" t="s">
        <v>58</v>
      </c>
      <c r="G33" s="67">
        <v>225347.58</v>
      </c>
      <c r="H33" s="68" t="s">
        <v>24</v>
      </c>
      <c r="I33" s="68" t="s">
        <v>480</v>
      </c>
      <c r="J33" s="68" t="s">
        <v>588</v>
      </c>
      <c r="K33" s="68" t="s">
        <v>861</v>
      </c>
      <c r="L33" s="3"/>
    </row>
    <row r="34" spans="2:12" s="1" customFormat="1" ht="12.75" customHeight="1" x14ac:dyDescent="0.3">
      <c r="B34" s="35" t="s">
        <v>65</v>
      </c>
      <c r="C34" s="65" t="s">
        <v>21</v>
      </c>
      <c r="D34" s="66" t="s">
        <v>22</v>
      </c>
      <c r="E34" s="72">
        <v>10102015</v>
      </c>
      <c r="F34" s="66" t="s">
        <v>60</v>
      </c>
      <c r="G34" s="67">
        <v>-221993.79</v>
      </c>
      <c r="H34" s="68" t="s">
        <v>24</v>
      </c>
      <c r="I34" s="68" t="s">
        <v>480</v>
      </c>
      <c r="J34" s="68" t="s">
        <v>588</v>
      </c>
      <c r="K34" s="68" t="s">
        <v>849</v>
      </c>
      <c r="L34" s="3"/>
    </row>
    <row r="35" spans="2:12" s="1" customFormat="1" ht="12.75" customHeight="1" x14ac:dyDescent="0.3">
      <c r="B35" s="35" t="s">
        <v>68</v>
      </c>
      <c r="C35" s="65" t="s">
        <v>21</v>
      </c>
      <c r="D35" s="66" t="s">
        <v>22</v>
      </c>
      <c r="E35" s="72">
        <v>10103001</v>
      </c>
      <c r="F35" s="66" t="s">
        <v>1060</v>
      </c>
      <c r="G35" s="67">
        <v>1385183.96</v>
      </c>
      <c r="H35" s="68" t="s">
        <v>24</v>
      </c>
      <c r="I35" s="68" t="s">
        <v>25</v>
      </c>
      <c r="J35" s="68" t="s">
        <v>25</v>
      </c>
      <c r="K35" s="68" t="s">
        <v>52</v>
      </c>
      <c r="L35" s="3"/>
    </row>
    <row r="36" spans="2:12" s="1" customFormat="1" ht="12.75" customHeight="1" x14ac:dyDescent="0.3">
      <c r="B36" s="35" t="s">
        <v>72</v>
      </c>
      <c r="C36" s="65" t="s">
        <v>21</v>
      </c>
      <c r="D36" s="66" t="s">
        <v>22</v>
      </c>
      <c r="E36" s="72">
        <v>10103003</v>
      </c>
      <c r="F36" s="66" t="s">
        <v>1061</v>
      </c>
      <c r="G36" s="67">
        <v>488315.64</v>
      </c>
      <c r="H36" s="68" t="s">
        <v>24</v>
      </c>
      <c r="I36" s="68" t="s">
        <v>25</v>
      </c>
      <c r="J36" s="68" t="s">
        <v>25</v>
      </c>
      <c r="K36" s="68" t="s">
        <v>52</v>
      </c>
      <c r="L36" s="3"/>
    </row>
    <row r="37" spans="2:12" s="1" customFormat="1" ht="12.75" customHeight="1" x14ac:dyDescent="0.3">
      <c r="B37" s="35" t="s">
        <v>74</v>
      </c>
      <c r="C37" s="65" t="s">
        <v>21</v>
      </c>
      <c r="D37" s="66" t="s">
        <v>22</v>
      </c>
      <c r="E37" s="72">
        <v>10103004</v>
      </c>
      <c r="F37" s="66" t="s">
        <v>1062</v>
      </c>
      <c r="G37" s="67">
        <v>11322.2</v>
      </c>
      <c r="H37" s="68" t="s">
        <v>24</v>
      </c>
      <c r="I37" s="68" t="s">
        <v>25</v>
      </c>
      <c r="J37" s="68" t="s">
        <v>25</v>
      </c>
      <c r="K37" s="68" t="s">
        <v>52</v>
      </c>
      <c r="L37" s="3"/>
    </row>
    <row r="38" spans="2:12" s="1" customFormat="1" ht="12.75" customHeight="1" x14ac:dyDescent="0.3">
      <c r="B38" s="35" t="s">
        <v>76</v>
      </c>
      <c r="C38" s="65" t="s">
        <v>21</v>
      </c>
      <c r="D38" s="66" t="s">
        <v>22</v>
      </c>
      <c r="E38" s="72">
        <v>10103005</v>
      </c>
      <c r="F38" s="66" t="s">
        <v>1063</v>
      </c>
      <c r="G38" s="67">
        <v>1340.44</v>
      </c>
      <c r="H38" s="68" t="s">
        <v>24</v>
      </c>
      <c r="I38" s="68" t="s">
        <v>25</v>
      </c>
      <c r="J38" s="68" t="s">
        <v>25</v>
      </c>
      <c r="K38" s="68" t="s">
        <v>52</v>
      </c>
      <c r="L38" s="3"/>
    </row>
    <row r="39" spans="2:12" s="1" customFormat="1" ht="12.75" customHeight="1" x14ac:dyDescent="0.3">
      <c r="B39" s="35" t="s">
        <v>79</v>
      </c>
      <c r="C39" s="65" t="s">
        <v>21</v>
      </c>
      <c r="D39" s="66" t="s">
        <v>22</v>
      </c>
      <c r="E39" s="72">
        <v>10103006</v>
      </c>
      <c r="F39" s="66" t="s">
        <v>1064</v>
      </c>
      <c r="G39" s="67">
        <v>138599.81</v>
      </c>
      <c r="H39" s="68" t="s">
        <v>24</v>
      </c>
      <c r="I39" s="68" t="s">
        <v>25</v>
      </c>
      <c r="J39" s="68" t="s">
        <v>25</v>
      </c>
      <c r="K39" s="68" t="s">
        <v>52</v>
      </c>
      <c r="L39" s="3"/>
    </row>
    <row r="40" spans="2:12" s="1" customFormat="1" ht="12.75" customHeight="1" x14ac:dyDescent="0.3">
      <c r="B40" s="35" t="s">
        <v>81</v>
      </c>
      <c r="C40" s="65" t="s">
        <v>21</v>
      </c>
      <c r="D40" s="66" t="s">
        <v>22</v>
      </c>
      <c r="E40" s="72">
        <v>10103007</v>
      </c>
      <c r="F40" s="66" t="s">
        <v>1065</v>
      </c>
      <c r="G40" s="67">
        <v>0</v>
      </c>
      <c r="H40" s="68" t="s">
        <v>24</v>
      </c>
      <c r="I40" s="68" t="s">
        <v>25</v>
      </c>
      <c r="J40" s="68" t="s">
        <v>25</v>
      </c>
      <c r="K40" s="68" t="s">
        <v>52</v>
      </c>
      <c r="L40" s="3"/>
    </row>
    <row r="41" spans="2:12" s="1" customFormat="1" ht="12.75" customHeight="1" x14ac:dyDescent="0.3">
      <c r="B41" s="35" t="s">
        <v>82</v>
      </c>
      <c r="C41" s="65" t="s">
        <v>21</v>
      </c>
      <c r="D41" s="66" t="s">
        <v>22</v>
      </c>
      <c r="E41" s="72">
        <v>10103009</v>
      </c>
      <c r="F41" s="66" t="s">
        <v>1066</v>
      </c>
      <c r="G41" s="67">
        <v>0</v>
      </c>
      <c r="H41" s="68" t="s">
        <v>24</v>
      </c>
      <c r="I41" s="68" t="s">
        <v>25</v>
      </c>
      <c r="J41" s="68" t="s">
        <v>25</v>
      </c>
      <c r="K41" s="68" t="s">
        <v>52</v>
      </c>
      <c r="L41" s="3"/>
    </row>
    <row r="42" spans="2:12" s="1" customFormat="1" ht="12.75" customHeight="1" x14ac:dyDescent="0.3">
      <c r="B42" s="35" t="s">
        <v>83</v>
      </c>
      <c r="C42" s="65" t="s">
        <v>21</v>
      </c>
      <c r="D42" s="66" t="s">
        <v>22</v>
      </c>
      <c r="E42" s="72">
        <v>10103013</v>
      </c>
      <c r="F42" s="66" t="s">
        <v>1067</v>
      </c>
      <c r="G42" s="67">
        <v>309764.76</v>
      </c>
      <c r="H42" s="68" t="s">
        <v>24</v>
      </c>
      <c r="I42" s="68" t="s">
        <v>25</v>
      </c>
      <c r="J42" s="68" t="s">
        <v>25</v>
      </c>
      <c r="K42" s="68" t="s">
        <v>52</v>
      </c>
      <c r="L42" s="3"/>
    </row>
    <row r="43" spans="2:12" s="1" customFormat="1" ht="12.75" customHeight="1" x14ac:dyDescent="0.3">
      <c r="B43" s="35" t="s">
        <v>86</v>
      </c>
      <c r="C43" s="65" t="s">
        <v>21</v>
      </c>
      <c r="D43" s="66" t="s">
        <v>22</v>
      </c>
      <c r="E43" s="72">
        <v>10201001</v>
      </c>
      <c r="F43" s="66" t="s">
        <v>63</v>
      </c>
      <c r="G43" s="67">
        <v>0</v>
      </c>
      <c r="H43" s="68" t="s">
        <v>24</v>
      </c>
      <c r="I43" s="68" t="s">
        <v>491</v>
      </c>
      <c r="J43" s="68" t="s">
        <v>491</v>
      </c>
      <c r="K43" s="68" t="s">
        <v>491</v>
      </c>
      <c r="L43" s="3"/>
    </row>
    <row r="44" spans="2:12" s="1" customFormat="1" ht="12.75" customHeight="1" x14ac:dyDescent="0.3">
      <c r="B44" s="35" t="s">
        <v>87</v>
      </c>
      <c r="C44" s="65" t="s">
        <v>21</v>
      </c>
      <c r="D44" s="66" t="s">
        <v>22</v>
      </c>
      <c r="E44" s="72">
        <v>10201004</v>
      </c>
      <c r="F44" s="66" t="s">
        <v>1068</v>
      </c>
      <c r="G44" s="67">
        <v>0</v>
      </c>
      <c r="H44" s="68" t="s">
        <v>24</v>
      </c>
      <c r="I44" s="68" t="s">
        <v>491</v>
      </c>
      <c r="J44" s="68" t="s">
        <v>491</v>
      </c>
      <c r="K44" s="68" t="s">
        <v>491</v>
      </c>
      <c r="L44" s="3"/>
    </row>
    <row r="45" spans="2:12" s="1" customFormat="1" ht="12.75" customHeight="1" x14ac:dyDescent="0.3">
      <c r="B45" s="35" t="s">
        <v>88</v>
      </c>
      <c r="C45" s="65" t="s">
        <v>21</v>
      </c>
      <c r="D45" s="66" t="s">
        <v>22</v>
      </c>
      <c r="E45" s="72">
        <v>10201007</v>
      </c>
      <c r="F45" s="66" t="s">
        <v>1069</v>
      </c>
      <c r="G45" s="67">
        <v>0</v>
      </c>
      <c r="H45" s="68" t="s">
        <v>24</v>
      </c>
      <c r="I45" s="68" t="s">
        <v>484</v>
      </c>
      <c r="J45" s="68" t="s">
        <v>560</v>
      </c>
      <c r="K45" s="68" t="s">
        <v>560</v>
      </c>
      <c r="L45" s="3"/>
    </row>
    <row r="46" spans="2:12" s="1" customFormat="1" ht="12.75" customHeight="1" x14ac:dyDescent="0.3">
      <c r="B46" s="35" t="s">
        <v>89</v>
      </c>
      <c r="C46" s="65" t="s">
        <v>21</v>
      </c>
      <c r="D46" s="66" t="s">
        <v>22</v>
      </c>
      <c r="E46" s="72">
        <v>10301001</v>
      </c>
      <c r="F46" s="66" t="s">
        <v>1070</v>
      </c>
      <c r="G46" s="67">
        <v>3749116.84</v>
      </c>
      <c r="H46" s="68" t="s">
        <v>24</v>
      </c>
      <c r="I46" s="68" t="s">
        <v>484</v>
      </c>
      <c r="J46" s="68" t="s">
        <v>560</v>
      </c>
      <c r="K46" s="68" t="s">
        <v>560</v>
      </c>
      <c r="L46" s="3"/>
    </row>
    <row r="47" spans="2:12" s="1" customFormat="1" ht="12.75" customHeight="1" x14ac:dyDescent="0.3">
      <c r="B47" s="35" t="s">
        <v>90</v>
      </c>
      <c r="C47" s="65" t="s">
        <v>21</v>
      </c>
      <c r="D47" s="66" t="s">
        <v>22</v>
      </c>
      <c r="E47" s="72">
        <v>10301002</v>
      </c>
      <c r="F47" s="66" t="s">
        <v>1071</v>
      </c>
      <c r="G47" s="67">
        <v>0</v>
      </c>
      <c r="H47" s="68" t="s">
        <v>24</v>
      </c>
      <c r="I47" s="68" t="s">
        <v>484</v>
      </c>
      <c r="J47" s="68" t="s">
        <v>560</v>
      </c>
      <c r="K47" s="68" t="s">
        <v>560</v>
      </c>
      <c r="L47" s="3"/>
    </row>
    <row r="48" spans="2:12" s="1" customFormat="1" ht="12.75" customHeight="1" x14ac:dyDescent="0.3">
      <c r="B48" s="35" t="s">
        <v>91</v>
      </c>
      <c r="C48" s="65" t="s">
        <v>21</v>
      </c>
      <c r="D48" s="66" t="s">
        <v>22</v>
      </c>
      <c r="E48" s="72">
        <v>10301003</v>
      </c>
      <c r="F48" s="66" t="s">
        <v>1072</v>
      </c>
      <c r="G48" s="67">
        <v>209931.47</v>
      </c>
      <c r="H48" s="68" t="s">
        <v>24</v>
      </c>
      <c r="I48" s="68" t="s">
        <v>69</v>
      </c>
      <c r="J48" s="68" t="s">
        <v>77</v>
      </c>
      <c r="K48" s="68" t="s">
        <v>78</v>
      </c>
      <c r="L48" s="3"/>
    </row>
    <row r="49" spans="2:12" s="1" customFormat="1" ht="12.75" customHeight="1" x14ac:dyDescent="0.3">
      <c r="B49" s="35" t="s">
        <v>92</v>
      </c>
      <c r="C49" s="65" t="s">
        <v>21</v>
      </c>
      <c r="D49" s="66" t="s">
        <v>22</v>
      </c>
      <c r="E49" s="72">
        <v>10301004</v>
      </c>
      <c r="F49" s="66" t="s">
        <v>1073</v>
      </c>
      <c r="G49" s="67">
        <v>96080.88</v>
      </c>
      <c r="H49" s="68" t="s">
        <v>24</v>
      </c>
      <c r="I49" s="68" t="s">
        <v>69</v>
      </c>
      <c r="J49" s="68" t="s">
        <v>77</v>
      </c>
      <c r="K49" s="68" t="s">
        <v>78</v>
      </c>
      <c r="L49" s="3"/>
    </row>
    <row r="50" spans="2:12" s="1" customFormat="1" ht="12.75" customHeight="1" x14ac:dyDescent="0.3">
      <c r="B50" s="35" t="s">
        <v>93</v>
      </c>
      <c r="C50" s="65" t="s">
        <v>21</v>
      </c>
      <c r="D50" s="66" t="s">
        <v>22</v>
      </c>
      <c r="E50" s="72">
        <v>10301005</v>
      </c>
      <c r="F50" s="66" t="s">
        <v>1074</v>
      </c>
      <c r="G50" s="67">
        <v>1955094.74</v>
      </c>
      <c r="H50" s="68" t="s">
        <v>24</v>
      </c>
      <c r="I50" s="68" t="s">
        <v>69</v>
      </c>
      <c r="J50" s="68" t="s">
        <v>77</v>
      </c>
      <c r="K50" s="68" t="s">
        <v>78</v>
      </c>
      <c r="L50" s="3"/>
    </row>
    <row r="51" spans="2:12" s="1" customFormat="1" ht="12.75" customHeight="1" x14ac:dyDescent="0.3">
      <c r="B51" s="35" t="s">
        <v>94</v>
      </c>
      <c r="C51" s="65" t="s">
        <v>21</v>
      </c>
      <c r="D51" s="66" t="s">
        <v>22</v>
      </c>
      <c r="E51" s="72">
        <v>10301008</v>
      </c>
      <c r="F51" s="66" t="s">
        <v>1075</v>
      </c>
      <c r="G51" s="67">
        <v>9850.68</v>
      </c>
      <c r="H51" s="68" t="s">
        <v>24</v>
      </c>
      <c r="I51" s="68" t="s">
        <v>69</v>
      </c>
      <c r="J51" s="68" t="s">
        <v>77</v>
      </c>
      <c r="K51" s="68" t="s">
        <v>80</v>
      </c>
      <c r="L51" s="3"/>
    </row>
    <row r="52" spans="2:12" s="1" customFormat="1" ht="12.75" customHeight="1" x14ac:dyDescent="0.3">
      <c r="B52" s="35" t="s">
        <v>95</v>
      </c>
      <c r="C52" s="65" t="s">
        <v>21</v>
      </c>
      <c r="D52" s="66" t="s">
        <v>22</v>
      </c>
      <c r="E52" s="72">
        <v>10330001</v>
      </c>
      <c r="F52" s="66" t="s">
        <v>1076</v>
      </c>
      <c r="G52" s="67">
        <v>0</v>
      </c>
      <c r="H52" s="68" t="s">
        <v>24</v>
      </c>
      <c r="I52" s="68" t="s">
        <v>84</v>
      </c>
      <c r="J52" s="68" t="s">
        <v>84</v>
      </c>
      <c r="K52" s="68" t="s">
        <v>107</v>
      </c>
      <c r="L52" s="3"/>
    </row>
    <row r="53" spans="2:12" s="1" customFormat="1" ht="12.75" customHeight="1" x14ac:dyDescent="0.3">
      <c r="B53" s="35" t="s">
        <v>96</v>
      </c>
      <c r="C53" s="65" t="s">
        <v>21</v>
      </c>
      <c r="D53" s="66" t="s">
        <v>22</v>
      </c>
      <c r="E53" s="72">
        <v>10330002</v>
      </c>
      <c r="F53" s="66" t="s">
        <v>106</v>
      </c>
      <c r="G53" s="67">
        <v>1283.21</v>
      </c>
      <c r="H53" s="68" t="s">
        <v>24</v>
      </c>
      <c r="I53" s="68" t="s">
        <v>84</v>
      </c>
      <c r="J53" s="68" t="s">
        <v>84</v>
      </c>
      <c r="K53" s="68" t="s">
        <v>107</v>
      </c>
      <c r="L53" s="3"/>
    </row>
    <row r="54" spans="2:12" s="1" customFormat="1" ht="12.75" customHeight="1" x14ac:dyDescent="0.3">
      <c r="B54" s="35" t="s">
        <v>97</v>
      </c>
      <c r="C54" s="65" t="s">
        <v>21</v>
      </c>
      <c r="D54" s="66" t="s">
        <v>22</v>
      </c>
      <c r="E54" s="72">
        <v>10340010</v>
      </c>
      <c r="F54" s="66" t="s">
        <v>1077</v>
      </c>
      <c r="G54" s="67">
        <v>1.78</v>
      </c>
      <c r="H54" s="68" t="s">
        <v>24</v>
      </c>
      <c r="I54" s="68" t="s">
        <v>84</v>
      </c>
      <c r="J54" s="68" t="s">
        <v>84</v>
      </c>
      <c r="K54" s="68" t="s">
        <v>85</v>
      </c>
      <c r="L54" s="3"/>
    </row>
    <row r="55" spans="2:12" s="1" customFormat="1" ht="12.75" customHeight="1" x14ac:dyDescent="0.3">
      <c r="B55" s="35" t="s">
        <v>98</v>
      </c>
      <c r="C55" s="65" t="s">
        <v>21</v>
      </c>
      <c r="D55" s="66" t="s">
        <v>22</v>
      </c>
      <c r="E55" s="72">
        <v>10340020</v>
      </c>
      <c r="F55" s="66" t="s">
        <v>1078</v>
      </c>
      <c r="G55" s="67">
        <v>756.67</v>
      </c>
      <c r="H55" s="68" t="s">
        <v>24</v>
      </c>
      <c r="I55" s="68" t="s">
        <v>84</v>
      </c>
      <c r="J55" s="68" t="s">
        <v>84</v>
      </c>
      <c r="K55" s="68" t="s">
        <v>85</v>
      </c>
      <c r="L55" s="3"/>
    </row>
    <row r="56" spans="2:12" s="1" customFormat="1" ht="12.75" customHeight="1" x14ac:dyDescent="0.3">
      <c r="B56" s="35" t="s">
        <v>99</v>
      </c>
      <c r="C56" s="65" t="s">
        <v>21</v>
      </c>
      <c r="D56" s="66" t="s">
        <v>22</v>
      </c>
      <c r="E56" s="72">
        <v>10340022</v>
      </c>
      <c r="F56" s="66" t="s">
        <v>1079</v>
      </c>
      <c r="G56" s="67">
        <v>0</v>
      </c>
      <c r="H56" s="68" t="s">
        <v>24</v>
      </c>
      <c r="I56" s="68" t="s">
        <v>84</v>
      </c>
      <c r="J56" s="68" t="s">
        <v>84</v>
      </c>
      <c r="K56" s="68" t="s">
        <v>85</v>
      </c>
      <c r="L56" s="3"/>
    </row>
    <row r="57" spans="2:12" s="1" customFormat="1" ht="12.75" customHeight="1" x14ac:dyDescent="0.3">
      <c r="B57" s="35" t="s">
        <v>100</v>
      </c>
      <c r="C57" s="65" t="s">
        <v>21</v>
      </c>
      <c r="D57" s="66" t="s">
        <v>22</v>
      </c>
      <c r="E57" s="72">
        <v>10340030</v>
      </c>
      <c r="F57" s="66" t="s">
        <v>1080</v>
      </c>
      <c r="G57" s="67">
        <v>28513.46</v>
      </c>
      <c r="H57" s="68" t="s">
        <v>24</v>
      </c>
      <c r="I57" s="68" t="s">
        <v>84</v>
      </c>
      <c r="J57" s="68" t="s">
        <v>84</v>
      </c>
      <c r="K57" s="68" t="s">
        <v>85</v>
      </c>
      <c r="L57" s="3"/>
    </row>
    <row r="58" spans="2:12" s="1" customFormat="1" ht="12.75" customHeight="1" x14ac:dyDescent="0.3">
      <c r="B58" s="35" t="s">
        <v>101</v>
      </c>
      <c r="C58" s="65" t="s">
        <v>21</v>
      </c>
      <c r="D58" s="66" t="s">
        <v>22</v>
      </c>
      <c r="E58" s="72">
        <v>10340031</v>
      </c>
      <c r="F58" s="66" t="s">
        <v>1081</v>
      </c>
      <c r="G58" s="67">
        <v>0</v>
      </c>
      <c r="H58" s="68" t="s">
        <v>24</v>
      </c>
      <c r="I58" s="68" t="s">
        <v>84</v>
      </c>
      <c r="J58" s="68" t="s">
        <v>84</v>
      </c>
      <c r="K58" s="68" t="s">
        <v>85</v>
      </c>
      <c r="L58" s="3"/>
    </row>
    <row r="59" spans="2:12" s="1" customFormat="1" ht="12.75" customHeight="1" x14ac:dyDescent="0.3">
      <c r="B59" s="35" t="s">
        <v>102</v>
      </c>
      <c r="C59" s="65" t="s">
        <v>21</v>
      </c>
      <c r="D59" s="66" t="s">
        <v>22</v>
      </c>
      <c r="E59" s="72">
        <v>10340032</v>
      </c>
      <c r="F59" s="66" t="s">
        <v>1082</v>
      </c>
      <c r="G59" s="67">
        <v>0.32</v>
      </c>
      <c r="H59" s="68" t="s">
        <v>24</v>
      </c>
      <c r="I59" s="68" t="s">
        <v>84</v>
      </c>
      <c r="J59" s="68" t="s">
        <v>84</v>
      </c>
      <c r="K59" s="68" t="s">
        <v>85</v>
      </c>
      <c r="L59" s="3"/>
    </row>
    <row r="60" spans="2:12" s="1" customFormat="1" ht="12.75" customHeight="1" x14ac:dyDescent="0.3">
      <c r="B60" s="35" t="s">
        <v>103</v>
      </c>
      <c r="C60" s="65" t="s">
        <v>21</v>
      </c>
      <c r="D60" s="66" t="s">
        <v>22</v>
      </c>
      <c r="E60" s="72">
        <v>10340040</v>
      </c>
      <c r="F60" s="66" t="s">
        <v>1083</v>
      </c>
      <c r="G60" s="67">
        <v>3.29</v>
      </c>
      <c r="H60" s="68" t="s">
        <v>24</v>
      </c>
      <c r="I60" s="68" t="s">
        <v>84</v>
      </c>
      <c r="J60" s="68" t="s">
        <v>84</v>
      </c>
      <c r="K60" s="68" t="s">
        <v>85</v>
      </c>
      <c r="L60" s="3"/>
    </row>
    <row r="61" spans="2:12" s="1" customFormat="1" ht="12.75" customHeight="1" x14ac:dyDescent="0.3">
      <c r="B61" s="35" t="s">
        <v>104</v>
      </c>
      <c r="C61" s="65" t="s">
        <v>21</v>
      </c>
      <c r="D61" s="66" t="s">
        <v>22</v>
      </c>
      <c r="E61" s="72">
        <v>10340041</v>
      </c>
      <c r="F61" s="66" t="s">
        <v>1084</v>
      </c>
      <c r="G61" s="67">
        <v>0</v>
      </c>
      <c r="H61" s="68" t="s">
        <v>24</v>
      </c>
      <c r="I61" s="68" t="s">
        <v>84</v>
      </c>
      <c r="J61" s="68" t="s">
        <v>84</v>
      </c>
      <c r="K61" s="68" t="s">
        <v>85</v>
      </c>
      <c r="L61" s="3"/>
    </row>
    <row r="62" spans="2:12" s="1" customFormat="1" ht="12.75" customHeight="1" x14ac:dyDescent="0.3">
      <c r="B62" s="35" t="s">
        <v>105</v>
      </c>
      <c r="C62" s="65" t="s">
        <v>21</v>
      </c>
      <c r="D62" s="66" t="s">
        <v>22</v>
      </c>
      <c r="E62" s="72">
        <v>10340042</v>
      </c>
      <c r="F62" s="66" t="s">
        <v>1085</v>
      </c>
      <c r="G62" s="67">
        <v>0</v>
      </c>
      <c r="H62" s="68" t="s">
        <v>24</v>
      </c>
      <c r="I62" s="68" t="s">
        <v>84</v>
      </c>
      <c r="J62" s="68" t="s">
        <v>84</v>
      </c>
      <c r="K62" s="68" t="s">
        <v>85</v>
      </c>
      <c r="L62" s="3"/>
    </row>
    <row r="63" spans="2:12" s="1" customFormat="1" ht="12.75" customHeight="1" x14ac:dyDescent="0.3">
      <c r="B63" s="35" t="s">
        <v>108</v>
      </c>
      <c r="C63" s="65" t="s">
        <v>21</v>
      </c>
      <c r="D63" s="66" t="s">
        <v>22</v>
      </c>
      <c r="E63" s="72">
        <v>10340050</v>
      </c>
      <c r="F63" s="66" t="s">
        <v>1086</v>
      </c>
      <c r="G63" s="67">
        <v>-0.02</v>
      </c>
      <c r="H63" s="68" t="s">
        <v>24</v>
      </c>
      <c r="I63" s="68" t="s">
        <v>84</v>
      </c>
      <c r="J63" s="68" t="s">
        <v>84</v>
      </c>
      <c r="K63" s="68" t="s">
        <v>85</v>
      </c>
      <c r="L63" s="3"/>
    </row>
    <row r="64" spans="2:12" s="1" customFormat="1" ht="12.75" customHeight="1" x14ac:dyDescent="0.3">
      <c r="B64" s="35" t="s">
        <v>109</v>
      </c>
      <c r="C64" s="65" t="s">
        <v>21</v>
      </c>
      <c r="D64" s="66" t="s">
        <v>22</v>
      </c>
      <c r="E64" s="72">
        <v>10340051</v>
      </c>
      <c r="F64" s="66" t="s">
        <v>1087</v>
      </c>
      <c r="G64" s="67">
        <v>0</v>
      </c>
      <c r="H64" s="68" t="s">
        <v>24</v>
      </c>
      <c r="I64" s="68" t="s">
        <v>84</v>
      </c>
      <c r="J64" s="68" t="s">
        <v>84</v>
      </c>
      <c r="K64" s="68" t="s">
        <v>85</v>
      </c>
      <c r="L64" s="3"/>
    </row>
    <row r="65" spans="2:12" s="1" customFormat="1" ht="12.75" customHeight="1" x14ac:dyDescent="0.3">
      <c r="B65" s="35" t="s">
        <v>110</v>
      </c>
      <c r="C65" s="65" t="s">
        <v>21</v>
      </c>
      <c r="D65" s="66" t="s">
        <v>22</v>
      </c>
      <c r="E65" s="72">
        <v>10340052</v>
      </c>
      <c r="F65" s="66" t="s">
        <v>1088</v>
      </c>
      <c r="G65" s="67">
        <v>0</v>
      </c>
      <c r="H65" s="68" t="s">
        <v>24</v>
      </c>
      <c r="I65" s="68" t="s">
        <v>84</v>
      </c>
      <c r="J65" s="68" t="s">
        <v>84</v>
      </c>
      <c r="K65" s="68" t="s">
        <v>85</v>
      </c>
      <c r="L65" s="3"/>
    </row>
    <row r="66" spans="2:12" s="1" customFormat="1" ht="12.75" customHeight="1" x14ac:dyDescent="0.3">
      <c r="B66" s="35" t="s">
        <v>111</v>
      </c>
      <c r="C66" s="65" t="s">
        <v>21</v>
      </c>
      <c r="D66" s="66" t="s">
        <v>22</v>
      </c>
      <c r="E66" s="72">
        <v>10340060</v>
      </c>
      <c r="F66" s="66" t="s">
        <v>1089</v>
      </c>
      <c r="G66" s="67">
        <v>52.63</v>
      </c>
      <c r="H66" s="68" t="s">
        <v>24</v>
      </c>
      <c r="I66" s="68" t="s">
        <v>84</v>
      </c>
      <c r="J66" s="68" t="s">
        <v>84</v>
      </c>
      <c r="K66" s="68" t="s">
        <v>85</v>
      </c>
      <c r="L66" s="3"/>
    </row>
    <row r="67" spans="2:12" s="1" customFormat="1" ht="12.75" customHeight="1" x14ac:dyDescent="0.3">
      <c r="B67" s="35" t="s">
        <v>112</v>
      </c>
      <c r="C67" s="65" t="s">
        <v>21</v>
      </c>
      <c r="D67" s="66" t="s">
        <v>22</v>
      </c>
      <c r="E67" s="72">
        <v>10340062</v>
      </c>
      <c r="F67" s="66" t="s">
        <v>1090</v>
      </c>
      <c r="G67" s="67">
        <v>0</v>
      </c>
      <c r="H67" s="68" t="s">
        <v>24</v>
      </c>
      <c r="I67" s="68" t="s">
        <v>84</v>
      </c>
      <c r="J67" s="68" t="s">
        <v>84</v>
      </c>
      <c r="K67" s="68" t="s">
        <v>85</v>
      </c>
      <c r="L67" s="3"/>
    </row>
    <row r="68" spans="2:12" s="1" customFormat="1" ht="12.75" customHeight="1" x14ac:dyDescent="0.3">
      <c r="B68" s="35" t="s">
        <v>113</v>
      </c>
      <c r="C68" s="65" t="s">
        <v>21</v>
      </c>
      <c r="D68" s="66" t="s">
        <v>22</v>
      </c>
      <c r="E68" s="72">
        <v>10340070</v>
      </c>
      <c r="F68" s="66" t="s">
        <v>1091</v>
      </c>
      <c r="G68" s="67">
        <v>162963.78</v>
      </c>
      <c r="H68" s="68" t="s">
        <v>24</v>
      </c>
      <c r="I68" s="68" t="s">
        <v>84</v>
      </c>
      <c r="J68" s="68" t="s">
        <v>84</v>
      </c>
      <c r="K68" s="68" t="s">
        <v>85</v>
      </c>
      <c r="L68" s="3"/>
    </row>
    <row r="69" spans="2:12" s="1" customFormat="1" ht="12.75" customHeight="1" x14ac:dyDescent="0.3">
      <c r="B69" s="35" t="s">
        <v>114</v>
      </c>
      <c r="C69" s="65" t="s">
        <v>21</v>
      </c>
      <c r="D69" s="66" t="s">
        <v>22</v>
      </c>
      <c r="E69" s="72">
        <v>10340072</v>
      </c>
      <c r="F69" s="66" t="s">
        <v>1091</v>
      </c>
      <c r="G69" s="67">
        <v>0</v>
      </c>
      <c r="H69" s="68" t="s">
        <v>24</v>
      </c>
      <c r="I69" s="68" t="s">
        <v>84</v>
      </c>
      <c r="J69" s="68" t="s">
        <v>84</v>
      </c>
      <c r="K69" s="68" t="s">
        <v>85</v>
      </c>
      <c r="L69" s="3"/>
    </row>
    <row r="70" spans="2:12" s="1" customFormat="1" ht="12.75" customHeight="1" x14ac:dyDescent="0.3">
      <c r="B70" s="35" t="s">
        <v>115</v>
      </c>
      <c r="C70" s="65" t="s">
        <v>21</v>
      </c>
      <c r="D70" s="66" t="s">
        <v>22</v>
      </c>
      <c r="E70" s="72">
        <v>10340080</v>
      </c>
      <c r="F70" s="66" t="s">
        <v>1092</v>
      </c>
      <c r="G70" s="67">
        <v>144501.01</v>
      </c>
      <c r="H70" s="68" t="s">
        <v>24</v>
      </c>
      <c r="I70" s="68" t="s">
        <v>84</v>
      </c>
      <c r="J70" s="68" t="s">
        <v>84</v>
      </c>
      <c r="K70" s="68" t="s">
        <v>85</v>
      </c>
      <c r="L70" s="3"/>
    </row>
    <row r="71" spans="2:12" s="1" customFormat="1" ht="12.75" customHeight="1" x14ac:dyDescent="0.3">
      <c r="B71" s="35" t="s">
        <v>116</v>
      </c>
      <c r="C71" s="65" t="s">
        <v>21</v>
      </c>
      <c r="D71" s="66" t="s">
        <v>22</v>
      </c>
      <c r="E71" s="72">
        <v>10340081</v>
      </c>
      <c r="F71" s="66" t="s">
        <v>1092</v>
      </c>
      <c r="G71" s="67">
        <v>0</v>
      </c>
      <c r="H71" s="68" t="s">
        <v>24</v>
      </c>
      <c r="I71" s="68" t="s">
        <v>84</v>
      </c>
      <c r="J71" s="68" t="s">
        <v>84</v>
      </c>
      <c r="K71" s="68" t="s">
        <v>85</v>
      </c>
      <c r="L71" s="3"/>
    </row>
    <row r="72" spans="2:12" s="1" customFormat="1" ht="12.75" customHeight="1" x14ac:dyDescent="0.3">
      <c r="B72" s="35" t="s">
        <v>117</v>
      </c>
      <c r="C72" s="65" t="s">
        <v>21</v>
      </c>
      <c r="D72" s="66" t="s">
        <v>22</v>
      </c>
      <c r="E72" s="72">
        <v>10340082</v>
      </c>
      <c r="F72" s="66" t="s">
        <v>1092</v>
      </c>
      <c r="G72" s="67">
        <v>0</v>
      </c>
      <c r="H72" s="68" t="s">
        <v>24</v>
      </c>
      <c r="I72" s="68" t="s">
        <v>84</v>
      </c>
      <c r="J72" s="68" t="s">
        <v>84</v>
      </c>
      <c r="K72" s="68" t="s">
        <v>85</v>
      </c>
      <c r="L72" s="3"/>
    </row>
    <row r="73" spans="2:12" s="1" customFormat="1" ht="12.75" customHeight="1" x14ac:dyDescent="0.3">
      <c r="B73" s="35" t="s">
        <v>118</v>
      </c>
      <c r="C73" s="65" t="s">
        <v>21</v>
      </c>
      <c r="D73" s="66" t="s">
        <v>22</v>
      </c>
      <c r="E73" s="72">
        <v>10340090</v>
      </c>
      <c r="F73" s="66" t="s">
        <v>1093</v>
      </c>
      <c r="G73" s="67">
        <v>776.29</v>
      </c>
      <c r="H73" s="68" t="s">
        <v>24</v>
      </c>
      <c r="I73" s="68" t="s">
        <v>84</v>
      </c>
      <c r="J73" s="68" t="s">
        <v>84</v>
      </c>
      <c r="K73" s="68" t="s">
        <v>85</v>
      </c>
      <c r="L73" s="3"/>
    </row>
    <row r="74" spans="2:12" s="1" customFormat="1" ht="12.75" customHeight="1" x14ac:dyDescent="0.3">
      <c r="B74" s="35" t="s">
        <v>119</v>
      </c>
      <c r="C74" s="65" t="s">
        <v>21</v>
      </c>
      <c r="D74" s="66" t="s">
        <v>22</v>
      </c>
      <c r="E74" s="72">
        <v>10340100</v>
      </c>
      <c r="F74" s="66" t="s">
        <v>1094</v>
      </c>
      <c r="G74" s="67">
        <v>1241.98</v>
      </c>
      <c r="H74" s="68" t="s">
        <v>24</v>
      </c>
      <c r="I74" s="68" t="s">
        <v>84</v>
      </c>
      <c r="J74" s="68" t="s">
        <v>84</v>
      </c>
      <c r="K74" s="68" t="s">
        <v>85</v>
      </c>
      <c r="L74" s="3"/>
    </row>
    <row r="75" spans="2:12" s="1" customFormat="1" ht="12.75" customHeight="1" x14ac:dyDescent="0.3">
      <c r="B75" s="35" t="s">
        <v>120</v>
      </c>
      <c r="C75" s="65" t="s">
        <v>21</v>
      </c>
      <c r="D75" s="66" t="s">
        <v>22</v>
      </c>
      <c r="E75" s="72">
        <v>10340102</v>
      </c>
      <c r="F75" s="66" t="s">
        <v>1095</v>
      </c>
      <c r="G75" s="67">
        <v>0</v>
      </c>
      <c r="H75" s="68" t="s">
        <v>24</v>
      </c>
      <c r="I75" s="68" t="s">
        <v>84</v>
      </c>
      <c r="J75" s="68" t="s">
        <v>84</v>
      </c>
      <c r="K75" s="68" t="s">
        <v>85</v>
      </c>
      <c r="L75" s="3"/>
    </row>
    <row r="76" spans="2:12" s="1" customFormat="1" ht="12.75" customHeight="1" x14ac:dyDescent="0.3">
      <c r="B76" s="35" t="s">
        <v>121</v>
      </c>
      <c r="C76" s="65" t="s">
        <v>21</v>
      </c>
      <c r="D76" s="66" t="s">
        <v>22</v>
      </c>
      <c r="E76" s="72">
        <v>10340110</v>
      </c>
      <c r="F76" s="66" t="s">
        <v>1096</v>
      </c>
      <c r="G76" s="67">
        <v>79672.039999999994</v>
      </c>
      <c r="H76" s="68" t="s">
        <v>24</v>
      </c>
      <c r="I76" s="68" t="s">
        <v>84</v>
      </c>
      <c r="J76" s="68" t="s">
        <v>84</v>
      </c>
      <c r="K76" s="68" t="s">
        <v>85</v>
      </c>
      <c r="L76" s="3"/>
    </row>
    <row r="77" spans="2:12" s="1" customFormat="1" ht="12.75" customHeight="1" x14ac:dyDescent="0.3">
      <c r="B77" s="35" t="s">
        <v>122</v>
      </c>
      <c r="C77" s="65" t="s">
        <v>21</v>
      </c>
      <c r="D77" s="66" t="s">
        <v>22</v>
      </c>
      <c r="E77" s="72">
        <v>10340111</v>
      </c>
      <c r="F77" s="66" t="s">
        <v>1097</v>
      </c>
      <c r="G77" s="67">
        <v>0</v>
      </c>
      <c r="H77" s="68" t="s">
        <v>24</v>
      </c>
      <c r="I77" s="68" t="s">
        <v>84</v>
      </c>
      <c r="J77" s="68" t="s">
        <v>84</v>
      </c>
      <c r="K77" s="68" t="s">
        <v>85</v>
      </c>
      <c r="L77" s="3"/>
    </row>
    <row r="78" spans="2:12" s="1" customFormat="1" ht="12.75" customHeight="1" x14ac:dyDescent="0.3">
      <c r="B78" s="35" t="s">
        <v>123</v>
      </c>
      <c r="C78" s="65" t="s">
        <v>21</v>
      </c>
      <c r="D78" s="66" t="s">
        <v>22</v>
      </c>
      <c r="E78" s="72">
        <v>10340120</v>
      </c>
      <c r="F78" s="66" t="s">
        <v>1098</v>
      </c>
      <c r="G78" s="67">
        <v>128385.51</v>
      </c>
      <c r="H78" s="68" t="s">
        <v>24</v>
      </c>
      <c r="I78" s="68" t="s">
        <v>84</v>
      </c>
      <c r="J78" s="68" t="s">
        <v>84</v>
      </c>
      <c r="K78" s="68" t="s">
        <v>85</v>
      </c>
      <c r="L78" s="3"/>
    </row>
    <row r="79" spans="2:12" s="1" customFormat="1" ht="12.75" customHeight="1" x14ac:dyDescent="0.3">
      <c r="B79" s="35" t="s">
        <v>124</v>
      </c>
      <c r="C79" s="65" t="s">
        <v>21</v>
      </c>
      <c r="D79" s="66" t="s">
        <v>22</v>
      </c>
      <c r="E79" s="72">
        <v>10340121</v>
      </c>
      <c r="F79" s="66" t="s">
        <v>1099</v>
      </c>
      <c r="G79" s="67">
        <v>0</v>
      </c>
      <c r="H79" s="68" t="s">
        <v>24</v>
      </c>
      <c r="I79" s="68" t="s">
        <v>84</v>
      </c>
      <c r="J79" s="68" t="s">
        <v>84</v>
      </c>
      <c r="K79" s="68" t="s">
        <v>85</v>
      </c>
      <c r="L79" s="3"/>
    </row>
    <row r="80" spans="2:12" s="1" customFormat="1" ht="12.75" customHeight="1" x14ac:dyDescent="0.3">
      <c r="B80" s="35" t="s">
        <v>125</v>
      </c>
      <c r="C80" s="65" t="s">
        <v>21</v>
      </c>
      <c r="D80" s="66" t="s">
        <v>22</v>
      </c>
      <c r="E80" s="72">
        <v>10340122</v>
      </c>
      <c r="F80" s="66" t="s">
        <v>1100</v>
      </c>
      <c r="G80" s="67">
        <v>0</v>
      </c>
      <c r="H80" s="68" t="s">
        <v>24</v>
      </c>
      <c r="I80" s="68" t="s">
        <v>84</v>
      </c>
      <c r="J80" s="68" t="s">
        <v>84</v>
      </c>
      <c r="K80" s="68" t="s">
        <v>85</v>
      </c>
      <c r="L80" s="3"/>
    </row>
    <row r="81" spans="2:12" s="1" customFormat="1" ht="12.75" customHeight="1" x14ac:dyDescent="0.3">
      <c r="B81" s="35" t="s">
        <v>126</v>
      </c>
      <c r="C81" s="65" t="s">
        <v>21</v>
      </c>
      <c r="D81" s="66" t="s">
        <v>22</v>
      </c>
      <c r="E81" s="72">
        <v>10340130</v>
      </c>
      <c r="F81" s="66" t="s">
        <v>1101</v>
      </c>
      <c r="G81" s="67">
        <v>29484.65</v>
      </c>
      <c r="H81" s="68" t="s">
        <v>24</v>
      </c>
      <c r="I81" s="68" t="s">
        <v>84</v>
      </c>
      <c r="J81" s="68" t="s">
        <v>84</v>
      </c>
      <c r="K81" s="68" t="s">
        <v>85</v>
      </c>
      <c r="L81" s="3"/>
    </row>
    <row r="82" spans="2:12" s="1" customFormat="1" ht="12.75" customHeight="1" x14ac:dyDescent="0.3">
      <c r="B82" s="35" t="s">
        <v>127</v>
      </c>
      <c r="C82" s="65" t="s">
        <v>21</v>
      </c>
      <c r="D82" s="66" t="s">
        <v>22</v>
      </c>
      <c r="E82" s="72">
        <v>10340131</v>
      </c>
      <c r="F82" s="66" t="s">
        <v>1102</v>
      </c>
      <c r="G82" s="67">
        <v>0.21</v>
      </c>
      <c r="H82" s="68" t="s">
        <v>24</v>
      </c>
      <c r="I82" s="68" t="s">
        <v>84</v>
      </c>
      <c r="J82" s="68" t="s">
        <v>84</v>
      </c>
      <c r="K82" s="68" t="s">
        <v>85</v>
      </c>
      <c r="L82" s="3"/>
    </row>
    <row r="83" spans="2:12" s="1" customFormat="1" ht="12.75" customHeight="1" x14ac:dyDescent="0.3">
      <c r="B83" s="35" t="s">
        <v>128</v>
      </c>
      <c r="C83" s="65" t="s">
        <v>21</v>
      </c>
      <c r="D83" s="66" t="s">
        <v>22</v>
      </c>
      <c r="E83" s="72">
        <v>10340132</v>
      </c>
      <c r="F83" s="66" t="s">
        <v>1103</v>
      </c>
      <c r="G83" s="67">
        <v>0.44</v>
      </c>
      <c r="H83" s="68" t="s">
        <v>24</v>
      </c>
      <c r="I83" s="68" t="s">
        <v>84</v>
      </c>
      <c r="J83" s="68" t="s">
        <v>84</v>
      </c>
      <c r="K83" s="68" t="s">
        <v>85</v>
      </c>
      <c r="L83" s="3"/>
    </row>
    <row r="84" spans="2:12" s="1" customFormat="1" ht="12.75" customHeight="1" x14ac:dyDescent="0.3">
      <c r="B84" s="35" t="s">
        <v>129</v>
      </c>
      <c r="C84" s="65" t="s">
        <v>21</v>
      </c>
      <c r="D84" s="66" t="s">
        <v>22</v>
      </c>
      <c r="E84" s="72">
        <v>10340140</v>
      </c>
      <c r="F84" s="66" t="s">
        <v>1104</v>
      </c>
      <c r="G84" s="67">
        <v>82.41</v>
      </c>
      <c r="H84" s="68" t="s">
        <v>24</v>
      </c>
      <c r="I84" s="68" t="s">
        <v>84</v>
      </c>
      <c r="J84" s="68" t="s">
        <v>84</v>
      </c>
      <c r="K84" s="68" t="s">
        <v>85</v>
      </c>
      <c r="L84" s="3"/>
    </row>
    <row r="85" spans="2:12" s="1" customFormat="1" ht="12.75" customHeight="1" x14ac:dyDescent="0.3">
      <c r="B85" s="35" t="s">
        <v>130</v>
      </c>
      <c r="C85" s="65" t="s">
        <v>21</v>
      </c>
      <c r="D85" s="66" t="s">
        <v>22</v>
      </c>
      <c r="E85" s="72">
        <v>10340150</v>
      </c>
      <c r="F85" s="66" t="s">
        <v>1105</v>
      </c>
      <c r="G85" s="67">
        <v>10714.48</v>
      </c>
      <c r="H85" s="68" t="s">
        <v>24</v>
      </c>
      <c r="I85" s="68" t="s">
        <v>84</v>
      </c>
      <c r="J85" s="68" t="s">
        <v>84</v>
      </c>
      <c r="K85" s="68" t="s">
        <v>85</v>
      </c>
      <c r="L85" s="3"/>
    </row>
    <row r="86" spans="2:12" s="1" customFormat="1" ht="12.75" customHeight="1" x14ac:dyDescent="0.3">
      <c r="B86" s="35" t="s">
        <v>131</v>
      </c>
      <c r="C86" s="65" t="s">
        <v>21</v>
      </c>
      <c r="D86" s="66" t="s">
        <v>22</v>
      </c>
      <c r="E86" s="72">
        <v>10340151</v>
      </c>
      <c r="F86" s="66" t="s">
        <v>1106</v>
      </c>
      <c r="G86" s="67">
        <v>0</v>
      </c>
      <c r="H86" s="68" t="s">
        <v>24</v>
      </c>
      <c r="I86" s="68" t="s">
        <v>84</v>
      </c>
      <c r="J86" s="68" t="s">
        <v>84</v>
      </c>
      <c r="K86" s="68" t="s">
        <v>85</v>
      </c>
      <c r="L86" s="3"/>
    </row>
    <row r="87" spans="2:12" s="1" customFormat="1" ht="12.75" customHeight="1" x14ac:dyDescent="0.3">
      <c r="B87" s="35" t="s">
        <v>132</v>
      </c>
      <c r="C87" s="65" t="s">
        <v>21</v>
      </c>
      <c r="D87" s="66" t="s">
        <v>22</v>
      </c>
      <c r="E87" s="72">
        <v>10340152</v>
      </c>
      <c r="F87" s="66" t="s">
        <v>1107</v>
      </c>
      <c r="G87" s="67">
        <v>0</v>
      </c>
      <c r="H87" s="68" t="s">
        <v>24</v>
      </c>
      <c r="I87" s="68" t="s">
        <v>84</v>
      </c>
      <c r="J87" s="68" t="s">
        <v>84</v>
      </c>
      <c r="K87" s="68" t="s">
        <v>85</v>
      </c>
      <c r="L87" s="3"/>
    </row>
    <row r="88" spans="2:12" s="1" customFormat="1" ht="12.75" customHeight="1" x14ac:dyDescent="0.3">
      <c r="B88" s="35" t="s">
        <v>133</v>
      </c>
      <c r="C88" s="65" t="s">
        <v>21</v>
      </c>
      <c r="D88" s="66" t="s">
        <v>22</v>
      </c>
      <c r="E88" s="72">
        <v>10340210</v>
      </c>
      <c r="F88" s="66" t="s">
        <v>1108</v>
      </c>
      <c r="G88" s="67">
        <v>2881.27</v>
      </c>
      <c r="H88" s="68" t="s">
        <v>24</v>
      </c>
      <c r="I88" s="68" t="s">
        <v>84</v>
      </c>
      <c r="J88" s="68" t="s">
        <v>84</v>
      </c>
      <c r="K88" s="68" t="s">
        <v>85</v>
      </c>
      <c r="L88" s="3"/>
    </row>
    <row r="89" spans="2:12" s="1" customFormat="1" ht="12.75" customHeight="1" x14ac:dyDescent="0.3">
      <c r="B89" s="35" t="s">
        <v>134</v>
      </c>
      <c r="C89" s="65" t="s">
        <v>21</v>
      </c>
      <c r="D89" s="66" t="s">
        <v>22</v>
      </c>
      <c r="E89" s="72">
        <v>10340220</v>
      </c>
      <c r="F89" s="66" t="s">
        <v>1109</v>
      </c>
      <c r="G89" s="67">
        <v>137014.64000000001</v>
      </c>
      <c r="H89" s="68" t="s">
        <v>24</v>
      </c>
      <c r="I89" s="68" t="s">
        <v>84</v>
      </c>
      <c r="J89" s="68" t="s">
        <v>84</v>
      </c>
      <c r="K89" s="68" t="s">
        <v>85</v>
      </c>
      <c r="L89" s="3"/>
    </row>
    <row r="90" spans="2:12" s="1" customFormat="1" ht="12.75" customHeight="1" x14ac:dyDescent="0.3">
      <c r="B90" s="35" t="s">
        <v>135</v>
      </c>
      <c r="C90" s="65" t="s">
        <v>21</v>
      </c>
      <c r="D90" s="66" t="s">
        <v>22</v>
      </c>
      <c r="E90" s="72">
        <v>10340221</v>
      </c>
      <c r="F90" s="66" t="s">
        <v>1110</v>
      </c>
      <c r="G90" s="67">
        <v>0</v>
      </c>
      <c r="H90" s="68" t="s">
        <v>24</v>
      </c>
      <c r="I90" s="68" t="s">
        <v>84</v>
      </c>
      <c r="J90" s="68" t="s">
        <v>84</v>
      </c>
      <c r="K90" s="68" t="s">
        <v>85</v>
      </c>
      <c r="L90" s="3"/>
    </row>
    <row r="91" spans="2:12" s="1" customFormat="1" ht="12.75" customHeight="1" x14ac:dyDescent="0.3">
      <c r="B91" s="35" t="s">
        <v>136</v>
      </c>
      <c r="C91" s="65" t="s">
        <v>21</v>
      </c>
      <c r="D91" s="66" t="s">
        <v>22</v>
      </c>
      <c r="E91" s="72">
        <v>10340230</v>
      </c>
      <c r="F91" s="66" t="s">
        <v>1111</v>
      </c>
      <c r="G91" s="67">
        <v>-322653.05</v>
      </c>
      <c r="H91" s="68" t="s">
        <v>24</v>
      </c>
      <c r="I91" s="68" t="s">
        <v>84</v>
      </c>
      <c r="J91" s="68" t="s">
        <v>84</v>
      </c>
      <c r="K91" s="68" t="s">
        <v>85</v>
      </c>
      <c r="L91" s="3"/>
    </row>
    <row r="92" spans="2:12" s="1" customFormat="1" ht="12.75" customHeight="1" x14ac:dyDescent="0.3">
      <c r="B92" s="35" t="s">
        <v>137</v>
      </c>
      <c r="C92" s="65" t="s">
        <v>21</v>
      </c>
      <c r="D92" s="66" t="s">
        <v>22</v>
      </c>
      <c r="E92" s="72">
        <v>10340240</v>
      </c>
      <c r="F92" s="66" t="s">
        <v>1112</v>
      </c>
      <c r="G92" s="67">
        <v>385093.73</v>
      </c>
      <c r="H92" s="68" t="s">
        <v>24</v>
      </c>
      <c r="I92" s="68" t="s">
        <v>84</v>
      </c>
      <c r="J92" s="68" t="s">
        <v>84</v>
      </c>
      <c r="K92" s="68" t="s">
        <v>85</v>
      </c>
      <c r="L92" s="3"/>
    </row>
    <row r="93" spans="2:12" s="1" customFormat="1" ht="12.75" customHeight="1" x14ac:dyDescent="0.3">
      <c r="B93" s="35" t="s">
        <v>138</v>
      </c>
      <c r="C93" s="65" t="s">
        <v>21</v>
      </c>
      <c r="D93" s="66" t="s">
        <v>22</v>
      </c>
      <c r="E93" s="72">
        <v>10340250</v>
      </c>
      <c r="F93" s="66" t="s">
        <v>1113</v>
      </c>
      <c r="G93" s="67">
        <v>29007.88</v>
      </c>
      <c r="H93" s="68" t="s">
        <v>24</v>
      </c>
      <c r="I93" s="68" t="s">
        <v>84</v>
      </c>
      <c r="J93" s="68" t="s">
        <v>84</v>
      </c>
      <c r="K93" s="68" t="s">
        <v>85</v>
      </c>
      <c r="L93" s="3"/>
    </row>
    <row r="94" spans="2:12" s="1" customFormat="1" ht="12.75" customHeight="1" x14ac:dyDescent="0.3">
      <c r="B94" s="35" t="s">
        <v>139</v>
      </c>
      <c r="C94" s="65" t="s">
        <v>21</v>
      </c>
      <c r="D94" s="66" t="s">
        <v>22</v>
      </c>
      <c r="E94" s="72">
        <v>10349998</v>
      </c>
      <c r="F94" s="66" t="s">
        <v>1114</v>
      </c>
      <c r="G94" s="67">
        <v>2104016.83</v>
      </c>
      <c r="H94" s="68" t="s">
        <v>24</v>
      </c>
      <c r="I94" s="68" t="s">
        <v>84</v>
      </c>
      <c r="J94" s="68" t="s">
        <v>84</v>
      </c>
      <c r="K94" s="68" t="s">
        <v>700</v>
      </c>
      <c r="L94" s="3"/>
    </row>
    <row r="95" spans="2:12" s="1" customFormat="1" ht="12.75" customHeight="1" x14ac:dyDescent="0.3">
      <c r="B95" s="35" t="s">
        <v>140</v>
      </c>
      <c r="C95" s="65" t="s">
        <v>21</v>
      </c>
      <c r="D95" s="66" t="s">
        <v>22</v>
      </c>
      <c r="E95" s="72">
        <v>10350001</v>
      </c>
      <c r="F95" s="66" t="s">
        <v>1115</v>
      </c>
      <c r="G95" s="67">
        <v>0</v>
      </c>
      <c r="H95" s="68" t="s">
        <v>24</v>
      </c>
      <c r="I95" s="68" t="s">
        <v>198</v>
      </c>
      <c r="J95" s="68" t="s">
        <v>198</v>
      </c>
      <c r="K95" s="68" t="s">
        <v>275</v>
      </c>
      <c r="L95" s="3"/>
    </row>
    <row r="96" spans="2:12" s="1" customFormat="1" ht="12.75" customHeight="1" x14ac:dyDescent="0.3">
      <c r="B96" s="35" t="s">
        <v>141</v>
      </c>
      <c r="C96" s="65" t="s">
        <v>21</v>
      </c>
      <c r="D96" s="66" t="s">
        <v>22</v>
      </c>
      <c r="E96" s="72">
        <v>10350002</v>
      </c>
      <c r="F96" s="66" t="s">
        <v>1116</v>
      </c>
      <c r="G96" s="67">
        <v>0</v>
      </c>
      <c r="H96" s="68" t="s">
        <v>24</v>
      </c>
      <c r="I96" s="68" t="s">
        <v>198</v>
      </c>
      <c r="J96" s="68" t="s">
        <v>198</v>
      </c>
      <c r="K96" s="68" t="s">
        <v>275</v>
      </c>
      <c r="L96" s="3"/>
    </row>
    <row r="97" spans="2:12" s="1" customFormat="1" ht="12.75" customHeight="1" x14ac:dyDescent="0.3">
      <c r="B97" s="35" t="s">
        <v>142</v>
      </c>
      <c r="C97" s="65" t="s">
        <v>21</v>
      </c>
      <c r="D97" s="66" t="s">
        <v>22</v>
      </c>
      <c r="E97" s="72">
        <v>10350003</v>
      </c>
      <c r="F97" s="66" t="s">
        <v>1117</v>
      </c>
      <c r="G97" s="67">
        <v>73088.850000000006</v>
      </c>
      <c r="H97" s="68" t="s">
        <v>24</v>
      </c>
      <c r="I97" s="68" t="s">
        <v>198</v>
      </c>
      <c r="J97" s="68" t="s">
        <v>198</v>
      </c>
      <c r="K97" s="68" t="s">
        <v>275</v>
      </c>
      <c r="L97" s="3"/>
    </row>
    <row r="98" spans="2:12" s="1" customFormat="1" ht="12.75" customHeight="1" x14ac:dyDescent="0.3">
      <c r="B98" s="35" t="s">
        <v>143</v>
      </c>
      <c r="C98" s="65" t="s">
        <v>21</v>
      </c>
      <c r="D98" s="66" t="s">
        <v>22</v>
      </c>
      <c r="E98" s="72">
        <v>10350004</v>
      </c>
      <c r="F98" s="66" t="s">
        <v>1118</v>
      </c>
      <c r="G98" s="67">
        <v>4762.2299999999996</v>
      </c>
      <c r="H98" s="68" t="s">
        <v>24</v>
      </c>
      <c r="I98" s="68" t="s">
        <v>198</v>
      </c>
      <c r="J98" s="68" t="s">
        <v>198</v>
      </c>
      <c r="K98" s="68" t="s">
        <v>275</v>
      </c>
      <c r="L98" s="3"/>
    </row>
    <row r="99" spans="2:12" s="1" customFormat="1" ht="12.75" customHeight="1" x14ac:dyDescent="0.3">
      <c r="B99" s="35" t="s">
        <v>144</v>
      </c>
      <c r="C99" s="65" t="s">
        <v>21</v>
      </c>
      <c r="D99" s="66" t="s">
        <v>22</v>
      </c>
      <c r="E99" s="72">
        <v>10350005</v>
      </c>
      <c r="F99" s="66" t="s">
        <v>1119</v>
      </c>
      <c r="G99" s="67">
        <v>80860.78</v>
      </c>
      <c r="H99" s="68" t="s">
        <v>24</v>
      </c>
      <c r="I99" s="68" t="s">
        <v>198</v>
      </c>
      <c r="J99" s="68" t="s">
        <v>198</v>
      </c>
      <c r="K99" s="68" t="s">
        <v>275</v>
      </c>
      <c r="L99" s="3"/>
    </row>
    <row r="100" spans="2:12" s="1" customFormat="1" ht="12.75" customHeight="1" x14ac:dyDescent="0.3">
      <c r="B100" s="35" t="s">
        <v>145</v>
      </c>
      <c r="C100" s="65" t="s">
        <v>21</v>
      </c>
      <c r="D100" s="66" t="s">
        <v>22</v>
      </c>
      <c r="E100" s="72">
        <v>10350006</v>
      </c>
      <c r="F100" s="66" t="s">
        <v>1120</v>
      </c>
      <c r="G100" s="67">
        <v>27018.62</v>
      </c>
      <c r="H100" s="68" t="s">
        <v>24</v>
      </c>
      <c r="I100" s="68" t="s">
        <v>198</v>
      </c>
      <c r="J100" s="68" t="s">
        <v>198</v>
      </c>
      <c r="K100" s="68" t="s">
        <v>742</v>
      </c>
      <c r="L100" s="3"/>
    </row>
    <row r="101" spans="2:12" s="1" customFormat="1" ht="12.75" customHeight="1" x14ac:dyDescent="0.3">
      <c r="B101" s="35" t="s">
        <v>146</v>
      </c>
      <c r="C101" s="65" t="s">
        <v>21</v>
      </c>
      <c r="D101" s="66" t="s">
        <v>22</v>
      </c>
      <c r="E101" s="72">
        <v>10350007</v>
      </c>
      <c r="F101" s="66" t="s">
        <v>1121</v>
      </c>
      <c r="G101" s="67">
        <v>0</v>
      </c>
      <c r="H101" s="68" t="s">
        <v>24</v>
      </c>
      <c r="I101" s="68" t="s">
        <v>198</v>
      </c>
      <c r="J101" s="68" t="s">
        <v>198</v>
      </c>
      <c r="K101" s="68" t="s">
        <v>749</v>
      </c>
      <c r="L101" s="3"/>
    </row>
    <row r="102" spans="2:12" s="1" customFormat="1" ht="12.75" customHeight="1" x14ac:dyDescent="0.3">
      <c r="B102" s="35" t="s">
        <v>147</v>
      </c>
      <c r="C102" s="65" t="s">
        <v>21</v>
      </c>
      <c r="D102" s="66" t="s">
        <v>22</v>
      </c>
      <c r="E102" s="72">
        <v>10350008</v>
      </c>
      <c r="F102" s="66" t="s">
        <v>1122</v>
      </c>
      <c r="G102" s="67">
        <v>0</v>
      </c>
      <c r="H102" s="68" t="s">
        <v>24</v>
      </c>
      <c r="I102" s="68" t="s">
        <v>198</v>
      </c>
      <c r="J102" s="68" t="s">
        <v>198</v>
      </c>
      <c r="K102" s="68" t="s">
        <v>199</v>
      </c>
      <c r="L102" s="3"/>
    </row>
    <row r="103" spans="2:12" s="1" customFormat="1" ht="12.75" customHeight="1" x14ac:dyDescent="0.3">
      <c r="B103" s="35" t="s">
        <v>148</v>
      </c>
      <c r="C103" s="65" t="s">
        <v>21</v>
      </c>
      <c r="D103" s="66" t="s">
        <v>22</v>
      </c>
      <c r="E103" s="72">
        <v>10350011</v>
      </c>
      <c r="F103" s="66" t="s">
        <v>1123</v>
      </c>
      <c r="G103" s="67">
        <v>0</v>
      </c>
      <c r="H103" s="68" t="s">
        <v>24</v>
      </c>
      <c r="I103" s="68" t="s">
        <v>198</v>
      </c>
      <c r="J103" s="68" t="s">
        <v>198</v>
      </c>
      <c r="K103" s="68" t="s">
        <v>275</v>
      </c>
      <c r="L103" s="3"/>
    </row>
    <row r="104" spans="2:12" s="1" customFormat="1" ht="12.75" customHeight="1" x14ac:dyDescent="0.3">
      <c r="B104" s="35" t="s">
        <v>149</v>
      </c>
      <c r="C104" s="65" t="s">
        <v>21</v>
      </c>
      <c r="D104" s="66" t="s">
        <v>22</v>
      </c>
      <c r="E104" s="72">
        <v>10350012</v>
      </c>
      <c r="F104" s="66" t="s">
        <v>1124</v>
      </c>
      <c r="G104" s="67">
        <v>227540.98</v>
      </c>
      <c r="H104" s="68" t="s">
        <v>24</v>
      </c>
      <c r="I104" s="68" t="s">
        <v>198</v>
      </c>
      <c r="J104" s="68" t="s">
        <v>198</v>
      </c>
      <c r="K104" s="68" t="s">
        <v>275</v>
      </c>
      <c r="L104" s="3"/>
    </row>
    <row r="105" spans="2:12" s="1" customFormat="1" ht="12.75" customHeight="1" x14ac:dyDescent="0.3">
      <c r="B105" s="35" t="s">
        <v>150</v>
      </c>
      <c r="C105" s="65" t="s">
        <v>21</v>
      </c>
      <c r="D105" s="66" t="s">
        <v>22</v>
      </c>
      <c r="E105" s="72">
        <v>10350013</v>
      </c>
      <c r="F105" s="66" t="s">
        <v>1125</v>
      </c>
      <c r="G105" s="67">
        <v>22905.95</v>
      </c>
      <c r="H105" s="68" t="s">
        <v>24</v>
      </c>
      <c r="I105" s="68" t="s">
        <v>198</v>
      </c>
      <c r="J105" s="68" t="s">
        <v>198</v>
      </c>
      <c r="K105" s="68" t="s">
        <v>742</v>
      </c>
      <c r="L105" s="3"/>
    </row>
    <row r="106" spans="2:12" s="1" customFormat="1" ht="12.75" customHeight="1" x14ac:dyDescent="0.3">
      <c r="B106" s="35" t="s">
        <v>151</v>
      </c>
      <c r="C106" s="65" t="s">
        <v>21</v>
      </c>
      <c r="D106" s="66" t="s">
        <v>22</v>
      </c>
      <c r="E106" s="72">
        <v>10350014</v>
      </c>
      <c r="F106" s="66" t="s">
        <v>1126</v>
      </c>
      <c r="G106" s="67">
        <v>27.16</v>
      </c>
      <c r="H106" s="68" t="s">
        <v>24</v>
      </c>
      <c r="I106" s="68" t="s">
        <v>198</v>
      </c>
      <c r="J106" s="68" t="s">
        <v>198</v>
      </c>
      <c r="K106" s="68" t="s">
        <v>742</v>
      </c>
      <c r="L106" s="3"/>
    </row>
    <row r="107" spans="2:12" s="1" customFormat="1" ht="12.75" customHeight="1" x14ac:dyDescent="0.3">
      <c r="B107" s="35" t="s">
        <v>152</v>
      </c>
      <c r="C107" s="65" t="s">
        <v>21</v>
      </c>
      <c r="D107" s="66" t="s">
        <v>22</v>
      </c>
      <c r="E107" s="72">
        <v>10350900</v>
      </c>
      <c r="F107" s="66" t="s">
        <v>1127</v>
      </c>
      <c r="G107" s="67">
        <v>6037985.4100000001</v>
      </c>
      <c r="H107" s="68" t="s">
        <v>24</v>
      </c>
      <c r="I107" s="68" t="s">
        <v>198</v>
      </c>
      <c r="J107" s="68" t="s">
        <v>198</v>
      </c>
      <c r="K107" s="68" t="s">
        <v>275</v>
      </c>
      <c r="L107" s="3"/>
    </row>
    <row r="108" spans="2:12" s="1" customFormat="1" ht="12.75" customHeight="1" x14ac:dyDescent="0.3">
      <c r="B108" s="35" t="s">
        <v>153</v>
      </c>
      <c r="C108" s="65" t="s">
        <v>21</v>
      </c>
      <c r="D108" s="66" t="s">
        <v>22</v>
      </c>
      <c r="E108" s="72">
        <v>10350901</v>
      </c>
      <c r="F108" s="66" t="s">
        <v>1128</v>
      </c>
      <c r="G108" s="67">
        <v>2722153.74</v>
      </c>
      <c r="H108" s="68" t="s">
        <v>24</v>
      </c>
      <c r="I108" s="68" t="s">
        <v>198</v>
      </c>
      <c r="J108" s="68" t="s">
        <v>198</v>
      </c>
      <c r="K108" s="68" t="s">
        <v>275</v>
      </c>
      <c r="L108" s="3"/>
    </row>
    <row r="109" spans="2:12" s="1" customFormat="1" ht="12.75" customHeight="1" x14ac:dyDescent="0.3">
      <c r="B109" s="35" t="s">
        <v>154</v>
      </c>
      <c r="C109" s="65" t="s">
        <v>21</v>
      </c>
      <c r="D109" s="66" t="s">
        <v>22</v>
      </c>
      <c r="E109" s="72">
        <v>10350902</v>
      </c>
      <c r="F109" s="66" t="s">
        <v>1129</v>
      </c>
      <c r="G109" s="67">
        <v>0</v>
      </c>
      <c r="H109" s="68" t="s">
        <v>24</v>
      </c>
      <c r="I109" s="68" t="s">
        <v>198</v>
      </c>
      <c r="J109" s="68" t="s">
        <v>198</v>
      </c>
      <c r="K109" s="68" t="s">
        <v>275</v>
      </c>
      <c r="L109" s="3"/>
    </row>
    <row r="110" spans="2:12" s="1" customFormat="1" ht="12.75" customHeight="1" x14ac:dyDescent="0.3">
      <c r="B110" s="35" t="s">
        <v>155</v>
      </c>
      <c r="C110" s="65" t="s">
        <v>21</v>
      </c>
      <c r="D110" s="66" t="s">
        <v>22</v>
      </c>
      <c r="E110" s="72">
        <v>10350903</v>
      </c>
      <c r="F110" s="66" t="s">
        <v>1130</v>
      </c>
      <c r="G110" s="67">
        <v>0</v>
      </c>
      <c r="H110" s="68" t="s">
        <v>24</v>
      </c>
      <c r="I110" s="68" t="s">
        <v>198</v>
      </c>
      <c r="J110" s="68" t="s">
        <v>198</v>
      </c>
      <c r="K110" s="68" t="s">
        <v>275</v>
      </c>
      <c r="L110" s="3"/>
    </row>
    <row r="111" spans="2:12" s="1" customFormat="1" ht="12.75" customHeight="1" x14ac:dyDescent="0.3">
      <c r="B111" s="35" t="s">
        <v>156</v>
      </c>
      <c r="C111" s="65" t="s">
        <v>21</v>
      </c>
      <c r="D111" s="66" t="s">
        <v>22</v>
      </c>
      <c r="E111" s="72">
        <v>10350904</v>
      </c>
      <c r="F111" s="66" t="s">
        <v>1120</v>
      </c>
      <c r="G111" s="67">
        <v>0</v>
      </c>
      <c r="H111" s="68" t="s">
        <v>24</v>
      </c>
      <c r="I111" s="68" t="s">
        <v>198</v>
      </c>
      <c r="J111" s="68" t="s">
        <v>198</v>
      </c>
      <c r="K111" s="68" t="s">
        <v>742</v>
      </c>
      <c r="L111" s="3"/>
    </row>
    <row r="112" spans="2:12" s="1" customFormat="1" ht="12.75" customHeight="1" x14ac:dyDescent="0.3">
      <c r="B112" s="35" t="s">
        <v>157</v>
      </c>
      <c r="C112" s="65" t="s">
        <v>21</v>
      </c>
      <c r="D112" s="66" t="s">
        <v>22</v>
      </c>
      <c r="E112" s="72">
        <v>10350905</v>
      </c>
      <c r="F112" s="66" t="s">
        <v>1131</v>
      </c>
      <c r="G112" s="67">
        <v>2368670.0499999998</v>
      </c>
      <c r="H112" s="68" t="s">
        <v>24</v>
      </c>
      <c r="I112" s="68" t="s">
        <v>198</v>
      </c>
      <c r="J112" s="68" t="s">
        <v>198</v>
      </c>
      <c r="K112" s="68" t="s">
        <v>749</v>
      </c>
      <c r="L112" s="3"/>
    </row>
    <row r="113" spans="2:12" s="1" customFormat="1" ht="12.75" customHeight="1" x14ac:dyDescent="0.3">
      <c r="B113" s="35" t="s">
        <v>158</v>
      </c>
      <c r="C113" s="65" t="s">
        <v>21</v>
      </c>
      <c r="D113" s="66" t="s">
        <v>22</v>
      </c>
      <c r="E113" s="72">
        <v>10350906</v>
      </c>
      <c r="F113" s="66" t="s">
        <v>1132</v>
      </c>
      <c r="G113" s="67">
        <v>6665752.3600000003</v>
      </c>
      <c r="H113" s="68" t="s">
        <v>24</v>
      </c>
      <c r="I113" s="68" t="s">
        <v>198</v>
      </c>
      <c r="J113" s="68" t="s">
        <v>198</v>
      </c>
      <c r="K113" s="68" t="s">
        <v>199</v>
      </c>
      <c r="L113" s="3"/>
    </row>
    <row r="114" spans="2:12" s="1" customFormat="1" ht="12.75" customHeight="1" x14ac:dyDescent="0.3">
      <c r="B114" s="35" t="s">
        <v>159</v>
      </c>
      <c r="C114" s="65" t="s">
        <v>21</v>
      </c>
      <c r="D114" s="66" t="s">
        <v>22</v>
      </c>
      <c r="E114" s="72">
        <v>10360001</v>
      </c>
      <c r="F114" s="66" t="s">
        <v>1133</v>
      </c>
      <c r="G114" s="67">
        <v>755473.92000000004</v>
      </c>
      <c r="H114" s="68" t="s">
        <v>24</v>
      </c>
      <c r="I114" s="68" t="s">
        <v>495</v>
      </c>
      <c r="J114" s="68" t="s">
        <v>575</v>
      </c>
      <c r="K114" s="68" t="s">
        <v>757</v>
      </c>
      <c r="L114" s="3"/>
    </row>
    <row r="115" spans="2:12" s="1" customFormat="1" ht="12.75" customHeight="1" x14ac:dyDescent="0.3">
      <c r="B115" s="35" t="s">
        <v>160</v>
      </c>
      <c r="C115" s="65" t="s">
        <v>21</v>
      </c>
      <c r="D115" s="66" t="s">
        <v>22</v>
      </c>
      <c r="E115" s="72">
        <v>10360002</v>
      </c>
      <c r="F115" s="66" t="s">
        <v>1134</v>
      </c>
      <c r="G115" s="67">
        <v>4770492.92</v>
      </c>
      <c r="H115" s="68" t="s">
        <v>24</v>
      </c>
      <c r="I115" s="68" t="s">
        <v>495</v>
      </c>
      <c r="J115" s="68" t="s">
        <v>575</v>
      </c>
      <c r="K115" s="68" t="s">
        <v>757</v>
      </c>
      <c r="L115" s="3"/>
    </row>
    <row r="116" spans="2:12" s="1" customFormat="1" ht="12.75" customHeight="1" x14ac:dyDescent="0.3">
      <c r="B116" s="35" t="s">
        <v>161</v>
      </c>
      <c r="C116" s="65" t="s">
        <v>21</v>
      </c>
      <c r="D116" s="66" t="s">
        <v>22</v>
      </c>
      <c r="E116" s="72">
        <v>10360003</v>
      </c>
      <c r="F116" s="66" t="s">
        <v>1135</v>
      </c>
      <c r="G116" s="67">
        <v>17987.349999999999</v>
      </c>
      <c r="H116" s="68" t="s">
        <v>24</v>
      </c>
      <c r="I116" s="68" t="s">
        <v>495</v>
      </c>
      <c r="J116" s="68" t="s">
        <v>575</v>
      </c>
      <c r="K116" s="68" t="s">
        <v>757</v>
      </c>
      <c r="L116" s="3"/>
    </row>
    <row r="117" spans="2:12" s="1" customFormat="1" ht="12.75" customHeight="1" x14ac:dyDescent="0.3">
      <c r="B117" s="35" t="s">
        <v>162</v>
      </c>
      <c r="C117" s="65" t="s">
        <v>21</v>
      </c>
      <c r="D117" s="66" t="s">
        <v>22</v>
      </c>
      <c r="E117" s="72">
        <v>10360004</v>
      </c>
      <c r="F117" s="66" t="s">
        <v>1136</v>
      </c>
      <c r="G117" s="67">
        <v>9288.86</v>
      </c>
      <c r="H117" s="68" t="s">
        <v>24</v>
      </c>
      <c r="I117" s="68" t="s">
        <v>495</v>
      </c>
      <c r="J117" s="68" t="s">
        <v>575</v>
      </c>
      <c r="K117" s="68" t="s">
        <v>757</v>
      </c>
      <c r="L117" s="3"/>
    </row>
    <row r="118" spans="2:12" s="1" customFormat="1" ht="12.75" customHeight="1" x14ac:dyDescent="0.3">
      <c r="B118" s="35" t="s">
        <v>163</v>
      </c>
      <c r="C118" s="65" t="s">
        <v>21</v>
      </c>
      <c r="D118" s="66" t="s">
        <v>22</v>
      </c>
      <c r="E118" s="72">
        <v>10360010</v>
      </c>
      <c r="F118" s="66" t="s">
        <v>1137</v>
      </c>
      <c r="G118" s="67">
        <v>0</v>
      </c>
      <c r="H118" s="68" t="s">
        <v>24</v>
      </c>
      <c r="I118" s="68" t="s">
        <v>495</v>
      </c>
      <c r="J118" s="68" t="s">
        <v>575</v>
      </c>
      <c r="K118" s="68" t="s">
        <v>757</v>
      </c>
      <c r="L118" s="3"/>
    </row>
    <row r="119" spans="2:12" s="1" customFormat="1" ht="12.75" customHeight="1" x14ac:dyDescent="0.3">
      <c r="B119" s="35" t="s">
        <v>164</v>
      </c>
      <c r="C119" s="65" t="s">
        <v>21</v>
      </c>
      <c r="D119" s="66" t="s">
        <v>22</v>
      </c>
      <c r="E119" s="72">
        <v>10361001</v>
      </c>
      <c r="F119" s="66" t="s">
        <v>1138</v>
      </c>
      <c r="G119" s="67">
        <v>299543.32</v>
      </c>
      <c r="H119" s="68" t="s">
        <v>24</v>
      </c>
      <c r="I119" s="68" t="s">
        <v>495</v>
      </c>
      <c r="J119" s="68" t="s">
        <v>575</v>
      </c>
      <c r="K119" s="68" t="s">
        <v>757</v>
      </c>
      <c r="L119" s="3"/>
    </row>
    <row r="120" spans="2:12" s="1" customFormat="1" ht="12.75" customHeight="1" x14ac:dyDescent="0.3">
      <c r="B120" s="35" t="s">
        <v>165</v>
      </c>
      <c r="C120" s="65" t="s">
        <v>21</v>
      </c>
      <c r="D120" s="66" t="s">
        <v>22</v>
      </c>
      <c r="E120" s="72">
        <v>10361003</v>
      </c>
      <c r="F120" s="66" t="s">
        <v>1139</v>
      </c>
      <c r="G120" s="67">
        <v>88.29</v>
      </c>
      <c r="H120" s="68" t="s">
        <v>24</v>
      </c>
      <c r="I120" s="68" t="s">
        <v>495</v>
      </c>
      <c r="J120" s="68" t="s">
        <v>575</v>
      </c>
      <c r="K120" s="68" t="s">
        <v>757</v>
      </c>
      <c r="L120" s="3"/>
    </row>
    <row r="121" spans="2:12" s="1" customFormat="1" ht="12.75" customHeight="1" x14ac:dyDescent="0.3">
      <c r="B121" s="35" t="s">
        <v>166</v>
      </c>
      <c r="C121" s="65" t="s">
        <v>21</v>
      </c>
      <c r="D121" s="66" t="s">
        <v>22</v>
      </c>
      <c r="E121" s="72">
        <v>10362003</v>
      </c>
      <c r="F121" s="66" t="s">
        <v>213</v>
      </c>
      <c r="G121" s="67">
        <v>0</v>
      </c>
      <c r="H121" s="68" t="s">
        <v>24</v>
      </c>
      <c r="I121" s="68" t="s">
        <v>495</v>
      </c>
      <c r="J121" s="68" t="s">
        <v>575</v>
      </c>
      <c r="K121" s="68" t="s">
        <v>757</v>
      </c>
      <c r="L121" s="3"/>
    </row>
    <row r="122" spans="2:12" s="1" customFormat="1" ht="12.75" customHeight="1" x14ac:dyDescent="0.3">
      <c r="B122" s="35" t="s">
        <v>167</v>
      </c>
      <c r="C122" s="65" t="s">
        <v>21</v>
      </c>
      <c r="D122" s="66" t="s">
        <v>22</v>
      </c>
      <c r="E122" s="72">
        <v>10363001</v>
      </c>
      <c r="F122" s="66" t="s">
        <v>215</v>
      </c>
      <c r="G122" s="67">
        <v>272917.09999999998</v>
      </c>
      <c r="H122" s="68" t="s">
        <v>24</v>
      </c>
      <c r="I122" s="68" t="s">
        <v>495</v>
      </c>
      <c r="J122" s="68" t="s">
        <v>575</v>
      </c>
      <c r="K122" s="68" t="s">
        <v>757</v>
      </c>
      <c r="L122" s="3"/>
    </row>
    <row r="123" spans="2:12" s="1" customFormat="1" ht="12.75" customHeight="1" x14ac:dyDescent="0.3">
      <c r="B123" s="35" t="s">
        <v>168</v>
      </c>
      <c r="C123" s="65" t="s">
        <v>21</v>
      </c>
      <c r="D123" s="66" t="s">
        <v>22</v>
      </c>
      <c r="E123" s="72">
        <v>10364001</v>
      </c>
      <c r="F123" s="66" t="s">
        <v>1140</v>
      </c>
      <c r="G123" s="67">
        <v>13335.39</v>
      </c>
      <c r="H123" s="68" t="s">
        <v>24</v>
      </c>
      <c r="I123" s="68" t="s">
        <v>495</v>
      </c>
      <c r="J123" s="68" t="s">
        <v>575</v>
      </c>
      <c r="K123" s="68" t="s">
        <v>757</v>
      </c>
      <c r="L123" s="3"/>
    </row>
    <row r="124" spans="2:12" s="1" customFormat="1" ht="12.75" customHeight="1" x14ac:dyDescent="0.3">
      <c r="B124" s="35" t="s">
        <v>169</v>
      </c>
      <c r="C124" s="65" t="s">
        <v>21</v>
      </c>
      <c r="D124" s="66" t="s">
        <v>22</v>
      </c>
      <c r="E124" s="72">
        <v>10364003</v>
      </c>
      <c r="F124" s="66" t="s">
        <v>1141</v>
      </c>
      <c r="G124" s="67">
        <v>0</v>
      </c>
      <c r="H124" s="68" t="s">
        <v>24</v>
      </c>
      <c r="I124" s="68" t="s">
        <v>495</v>
      </c>
      <c r="J124" s="68" t="s">
        <v>575</v>
      </c>
      <c r="K124" s="68" t="s">
        <v>757</v>
      </c>
      <c r="L124" s="3"/>
    </row>
    <row r="125" spans="2:12" s="1" customFormat="1" ht="12.75" customHeight="1" x14ac:dyDescent="0.3">
      <c r="B125" s="35" t="s">
        <v>170</v>
      </c>
      <c r="C125" s="65" t="s">
        <v>21</v>
      </c>
      <c r="D125" s="66" t="s">
        <v>22</v>
      </c>
      <c r="E125" s="72">
        <v>10364004</v>
      </c>
      <c r="F125" s="66" t="s">
        <v>217</v>
      </c>
      <c r="G125" s="67">
        <v>0</v>
      </c>
      <c r="H125" s="68" t="s">
        <v>24</v>
      </c>
      <c r="I125" s="68" t="s">
        <v>495</v>
      </c>
      <c r="J125" s="68" t="s">
        <v>575</v>
      </c>
      <c r="K125" s="68" t="s">
        <v>757</v>
      </c>
      <c r="L125" s="3"/>
    </row>
    <row r="126" spans="2:12" s="1" customFormat="1" ht="12.75" customHeight="1" x14ac:dyDescent="0.3">
      <c r="B126" s="35" t="s">
        <v>171</v>
      </c>
      <c r="C126" s="65" t="s">
        <v>21</v>
      </c>
      <c r="D126" s="66" t="s">
        <v>22</v>
      </c>
      <c r="E126" s="72">
        <v>10367001</v>
      </c>
      <c r="F126" s="66" t="s">
        <v>1142</v>
      </c>
      <c r="G126" s="67">
        <v>0.06</v>
      </c>
      <c r="H126" s="68" t="s">
        <v>221</v>
      </c>
      <c r="I126" s="68" t="s">
        <v>222</v>
      </c>
      <c r="J126" s="68" t="s">
        <v>233</v>
      </c>
      <c r="K126" s="68" t="s">
        <v>234</v>
      </c>
      <c r="L126" s="3"/>
    </row>
    <row r="127" spans="2:12" s="1" customFormat="1" ht="12.75" customHeight="1" x14ac:dyDescent="0.3">
      <c r="B127" s="35" t="s">
        <v>172</v>
      </c>
      <c r="C127" s="65" t="s">
        <v>21</v>
      </c>
      <c r="D127" s="66" t="s">
        <v>22</v>
      </c>
      <c r="E127" s="72">
        <v>20100001</v>
      </c>
      <c r="F127" s="66" t="s">
        <v>1143</v>
      </c>
      <c r="G127" s="67">
        <v>-427812.64</v>
      </c>
      <c r="H127" s="68" t="s">
        <v>221</v>
      </c>
      <c r="I127" s="68" t="s">
        <v>222</v>
      </c>
      <c r="J127" s="68" t="s">
        <v>223</v>
      </c>
      <c r="K127" s="68" t="s">
        <v>224</v>
      </c>
      <c r="L127" s="3"/>
    </row>
    <row r="128" spans="2:12" s="1" customFormat="1" ht="12.75" customHeight="1" x14ac:dyDescent="0.3">
      <c r="B128" s="35" t="s">
        <v>173</v>
      </c>
      <c r="C128" s="65" t="s">
        <v>21</v>
      </c>
      <c r="D128" s="66" t="s">
        <v>22</v>
      </c>
      <c r="E128" s="72">
        <v>20100002</v>
      </c>
      <c r="F128" s="66" t="s">
        <v>1144</v>
      </c>
      <c r="G128" s="67">
        <v>0</v>
      </c>
      <c r="H128" s="68" t="s">
        <v>221</v>
      </c>
      <c r="I128" s="68" t="s">
        <v>222</v>
      </c>
      <c r="J128" s="68" t="s">
        <v>223</v>
      </c>
      <c r="K128" s="68" t="s">
        <v>224</v>
      </c>
      <c r="L128" s="3"/>
    </row>
    <row r="129" spans="2:12" s="1" customFormat="1" ht="12.75" customHeight="1" x14ac:dyDescent="0.3">
      <c r="B129" s="35" t="s">
        <v>174</v>
      </c>
      <c r="C129" s="65" t="s">
        <v>21</v>
      </c>
      <c r="D129" s="66" t="s">
        <v>22</v>
      </c>
      <c r="E129" s="72">
        <v>20100003</v>
      </c>
      <c r="F129" s="66" t="s">
        <v>1145</v>
      </c>
      <c r="G129" s="67">
        <v>-1852213.07</v>
      </c>
      <c r="H129" s="68" t="s">
        <v>221</v>
      </c>
      <c r="I129" s="68" t="s">
        <v>222</v>
      </c>
      <c r="J129" s="68" t="s">
        <v>223</v>
      </c>
      <c r="K129" s="68" t="s">
        <v>224</v>
      </c>
      <c r="L129" s="3"/>
    </row>
    <row r="130" spans="2:12" s="1" customFormat="1" ht="12.75" customHeight="1" x14ac:dyDescent="0.3">
      <c r="B130" s="35" t="s">
        <v>175</v>
      </c>
      <c r="C130" s="65" t="s">
        <v>21</v>
      </c>
      <c r="D130" s="66" t="s">
        <v>22</v>
      </c>
      <c r="E130" s="72">
        <v>20100004</v>
      </c>
      <c r="F130" s="66" t="s">
        <v>1146</v>
      </c>
      <c r="G130" s="67">
        <v>-1492951.42</v>
      </c>
      <c r="H130" s="68" t="s">
        <v>221</v>
      </c>
      <c r="I130" s="68" t="s">
        <v>222</v>
      </c>
      <c r="J130" s="68" t="s">
        <v>223</v>
      </c>
      <c r="K130" s="68" t="s">
        <v>224</v>
      </c>
      <c r="L130" s="3"/>
    </row>
    <row r="131" spans="2:12" s="1" customFormat="1" ht="12.75" customHeight="1" x14ac:dyDescent="0.3">
      <c r="B131" s="35" t="s">
        <v>176</v>
      </c>
      <c r="C131" s="65" t="s">
        <v>21</v>
      </c>
      <c r="D131" s="66" t="s">
        <v>22</v>
      </c>
      <c r="E131" s="72">
        <v>20100005</v>
      </c>
      <c r="F131" s="66" t="s">
        <v>1147</v>
      </c>
      <c r="G131" s="67">
        <v>-27844.29</v>
      </c>
      <c r="H131" s="68" t="s">
        <v>221</v>
      </c>
      <c r="I131" s="68" t="s">
        <v>222</v>
      </c>
      <c r="J131" s="68" t="s">
        <v>223</v>
      </c>
      <c r="K131" s="68" t="s">
        <v>224</v>
      </c>
      <c r="L131" s="3"/>
    </row>
    <row r="132" spans="2:12" s="1" customFormat="1" ht="12.75" customHeight="1" x14ac:dyDescent="0.3">
      <c r="B132" s="35" t="s">
        <v>177</v>
      </c>
      <c r="C132" s="65" t="s">
        <v>21</v>
      </c>
      <c r="D132" s="66" t="s">
        <v>22</v>
      </c>
      <c r="E132" s="72">
        <v>20100006</v>
      </c>
      <c r="F132" s="66" t="s">
        <v>1148</v>
      </c>
      <c r="G132" s="67">
        <v>0</v>
      </c>
      <c r="H132" s="68" t="s">
        <v>221</v>
      </c>
      <c r="I132" s="68" t="s">
        <v>222</v>
      </c>
      <c r="J132" s="68" t="s">
        <v>223</v>
      </c>
      <c r="K132" s="68" t="s">
        <v>224</v>
      </c>
      <c r="L132" s="3"/>
    </row>
    <row r="133" spans="2:12" s="1" customFormat="1" ht="12.75" customHeight="1" x14ac:dyDescent="0.3">
      <c r="B133" s="35" t="s">
        <v>178</v>
      </c>
      <c r="C133" s="65" t="s">
        <v>21</v>
      </c>
      <c r="D133" s="66" t="s">
        <v>22</v>
      </c>
      <c r="E133" s="72">
        <v>20100007</v>
      </c>
      <c r="F133" s="66" t="s">
        <v>1149</v>
      </c>
      <c r="G133" s="67">
        <v>-89921.91</v>
      </c>
      <c r="H133" s="68" t="s">
        <v>221</v>
      </c>
      <c r="I133" s="68" t="s">
        <v>222</v>
      </c>
      <c r="J133" s="68" t="s">
        <v>223</v>
      </c>
      <c r="K133" s="68" t="s">
        <v>224</v>
      </c>
      <c r="L133" s="3"/>
    </row>
    <row r="134" spans="2:12" s="1" customFormat="1" ht="12.75" customHeight="1" x14ac:dyDescent="0.3">
      <c r="B134" s="35" t="s">
        <v>179</v>
      </c>
      <c r="C134" s="65" t="s">
        <v>21</v>
      </c>
      <c r="D134" s="66" t="s">
        <v>22</v>
      </c>
      <c r="E134" s="72">
        <v>20100008</v>
      </c>
      <c r="F134" s="66" t="s">
        <v>1150</v>
      </c>
      <c r="G134" s="67">
        <v>-234006.93</v>
      </c>
      <c r="H134" s="68" t="s">
        <v>221</v>
      </c>
      <c r="I134" s="68" t="s">
        <v>222</v>
      </c>
      <c r="J134" s="68" t="s">
        <v>223</v>
      </c>
      <c r="K134" s="68" t="s">
        <v>224</v>
      </c>
      <c r="L134" s="3"/>
    </row>
    <row r="135" spans="2:12" s="1" customFormat="1" ht="12.75" customHeight="1" x14ac:dyDescent="0.3">
      <c r="B135" s="35" t="s">
        <v>180</v>
      </c>
      <c r="C135" s="65" t="s">
        <v>21</v>
      </c>
      <c r="D135" s="66" t="s">
        <v>22</v>
      </c>
      <c r="E135" s="72">
        <v>20100009</v>
      </c>
      <c r="F135" s="66" t="s">
        <v>1151</v>
      </c>
      <c r="G135" s="67">
        <v>-305657.88</v>
      </c>
      <c r="H135" s="68" t="s">
        <v>221</v>
      </c>
      <c r="I135" s="68" t="s">
        <v>222</v>
      </c>
      <c r="J135" s="68" t="s">
        <v>223</v>
      </c>
      <c r="K135" s="68" t="s">
        <v>224</v>
      </c>
      <c r="L135" s="3"/>
    </row>
    <row r="136" spans="2:12" s="1" customFormat="1" ht="12.75" customHeight="1" x14ac:dyDescent="0.3">
      <c r="B136" s="35" t="s">
        <v>181</v>
      </c>
      <c r="C136" s="65" t="s">
        <v>21</v>
      </c>
      <c r="D136" s="66" t="s">
        <v>22</v>
      </c>
      <c r="E136" s="72">
        <v>20100010</v>
      </c>
      <c r="F136" s="66" t="s">
        <v>1152</v>
      </c>
      <c r="G136" s="67">
        <v>0</v>
      </c>
      <c r="H136" s="68" t="s">
        <v>221</v>
      </c>
      <c r="I136" s="68" t="s">
        <v>222</v>
      </c>
      <c r="J136" s="68" t="s">
        <v>223</v>
      </c>
      <c r="K136" s="68" t="s">
        <v>224</v>
      </c>
      <c r="L136" s="3"/>
    </row>
    <row r="137" spans="2:12" s="1" customFormat="1" ht="12.75" customHeight="1" x14ac:dyDescent="0.3">
      <c r="B137" s="35" t="s">
        <v>182</v>
      </c>
      <c r="C137" s="65" t="s">
        <v>21</v>
      </c>
      <c r="D137" s="66" t="s">
        <v>22</v>
      </c>
      <c r="E137" s="72">
        <v>20100012</v>
      </c>
      <c r="F137" s="66" t="s">
        <v>232</v>
      </c>
      <c r="G137" s="67">
        <v>0</v>
      </c>
      <c r="H137" s="68" t="s">
        <v>221</v>
      </c>
      <c r="I137" s="68" t="s">
        <v>222</v>
      </c>
      <c r="J137" s="68" t="s">
        <v>223</v>
      </c>
      <c r="K137" s="68" t="s">
        <v>224</v>
      </c>
      <c r="L137" s="3"/>
    </row>
    <row r="138" spans="2:12" s="1" customFormat="1" ht="12.75" customHeight="1" x14ac:dyDescent="0.3">
      <c r="B138" s="35" t="s">
        <v>183</v>
      </c>
      <c r="C138" s="65" t="s">
        <v>21</v>
      </c>
      <c r="D138" s="66" t="s">
        <v>22</v>
      </c>
      <c r="E138" s="72">
        <v>20100013</v>
      </c>
      <c r="F138" s="66" t="s">
        <v>1153</v>
      </c>
      <c r="G138" s="67">
        <v>-545716.67000000004</v>
      </c>
      <c r="H138" s="68" t="s">
        <v>221</v>
      </c>
      <c r="I138" s="68" t="s">
        <v>222</v>
      </c>
      <c r="J138" s="68" t="s">
        <v>223</v>
      </c>
      <c r="K138" s="68" t="s">
        <v>224</v>
      </c>
      <c r="L138" s="3"/>
    </row>
    <row r="139" spans="2:12" s="1" customFormat="1" ht="12.75" customHeight="1" x14ac:dyDescent="0.3">
      <c r="B139" s="35" t="s">
        <v>184</v>
      </c>
      <c r="C139" s="65" t="s">
        <v>21</v>
      </c>
      <c r="D139" s="66" t="s">
        <v>22</v>
      </c>
      <c r="E139" s="72">
        <v>20100015</v>
      </c>
      <c r="F139" s="66" t="s">
        <v>1154</v>
      </c>
      <c r="G139" s="67">
        <v>0</v>
      </c>
      <c r="H139" s="68" t="s">
        <v>221</v>
      </c>
      <c r="I139" s="68" t="s">
        <v>222</v>
      </c>
      <c r="J139" s="68" t="s">
        <v>223</v>
      </c>
      <c r="K139" s="68" t="s">
        <v>224</v>
      </c>
      <c r="L139" s="3"/>
    </row>
    <row r="140" spans="2:12" s="1" customFormat="1" ht="12.75" customHeight="1" x14ac:dyDescent="0.3">
      <c r="B140" s="35" t="s">
        <v>185</v>
      </c>
      <c r="C140" s="65" t="s">
        <v>21</v>
      </c>
      <c r="D140" s="66" t="s">
        <v>22</v>
      </c>
      <c r="E140" s="72">
        <v>20100016</v>
      </c>
      <c r="F140" s="66" t="s">
        <v>1155</v>
      </c>
      <c r="G140" s="67">
        <v>-38595.17</v>
      </c>
      <c r="H140" s="68" t="s">
        <v>221</v>
      </c>
      <c r="I140" s="68" t="s">
        <v>222</v>
      </c>
      <c r="J140" s="68" t="s">
        <v>233</v>
      </c>
      <c r="K140" s="68" t="s">
        <v>234</v>
      </c>
      <c r="L140" s="3"/>
    </row>
    <row r="141" spans="2:12" s="1" customFormat="1" ht="12.75" customHeight="1" x14ac:dyDescent="0.3">
      <c r="B141" s="35" t="s">
        <v>186</v>
      </c>
      <c r="C141" s="65" t="s">
        <v>21</v>
      </c>
      <c r="D141" s="66" t="s">
        <v>22</v>
      </c>
      <c r="E141" s="72">
        <v>20100020</v>
      </c>
      <c r="F141" s="66" t="s">
        <v>1156</v>
      </c>
      <c r="G141" s="67">
        <v>-3026.75</v>
      </c>
      <c r="H141" s="68" t="s">
        <v>221</v>
      </c>
      <c r="I141" s="68" t="s">
        <v>222</v>
      </c>
      <c r="J141" s="68" t="s">
        <v>233</v>
      </c>
      <c r="K141" s="68" t="s">
        <v>234</v>
      </c>
      <c r="L141" s="3"/>
    </row>
    <row r="142" spans="2:12" s="1" customFormat="1" ht="12.75" customHeight="1" x14ac:dyDescent="0.3">
      <c r="B142" s="35" t="s">
        <v>187</v>
      </c>
      <c r="C142" s="65" t="s">
        <v>21</v>
      </c>
      <c r="D142" s="66" t="s">
        <v>22</v>
      </c>
      <c r="E142" s="72">
        <v>20120001</v>
      </c>
      <c r="F142" s="66" t="s">
        <v>1157</v>
      </c>
      <c r="G142" s="67">
        <v>0</v>
      </c>
      <c r="H142" s="68" t="s">
        <v>221</v>
      </c>
      <c r="I142" s="68" t="s">
        <v>226</v>
      </c>
      <c r="J142" s="68" t="s">
        <v>227</v>
      </c>
      <c r="K142" s="68" t="s">
        <v>227</v>
      </c>
      <c r="L142" s="3"/>
    </row>
    <row r="143" spans="2:12" s="1" customFormat="1" ht="12.75" customHeight="1" x14ac:dyDescent="0.3">
      <c r="B143" s="35" t="s">
        <v>188</v>
      </c>
      <c r="C143" s="65" t="s">
        <v>21</v>
      </c>
      <c r="D143" s="66" t="s">
        <v>22</v>
      </c>
      <c r="E143" s="72">
        <v>20121001</v>
      </c>
      <c r="F143" s="66" t="s">
        <v>1158</v>
      </c>
      <c r="G143" s="67">
        <v>-1175493.4099999999</v>
      </c>
      <c r="H143" s="68" t="s">
        <v>221</v>
      </c>
      <c r="I143" s="68" t="s">
        <v>222</v>
      </c>
      <c r="J143" s="68" t="s">
        <v>233</v>
      </c>
      <c r="K143" s="68" t="s">
        <v>901</v>
      </c>
      <c r="L143" s="3"/>
    </row>
    <row r="144" spans="2:12" s="1" customFormat="1" ht="12.75" customHeight="1" x14ac:dyDescent="0.3">
      <c r="B144" s="35" t="s">
        <v>189</v>
      </c>
      <c r="C144" s="65" t="s">
        <v>21</v>
      </c>
      <c r="D144" s="66" t="s">
        <v>22</v>
      </c>
      <c r="E144" s="72">
        <v>20122009</v>
      </c>
      <c r="F144" s="66" t="s">
        <v>1159</v>
      </c>
      <c r="G144" s="67">
        <v>-37382.800000000003</v>
      </c>
      <c r="H144" s="68" t="s">
        <v>221</v>
      </c>
      <c r="I144" s="68" t="s">
        <v>226</v>
      </c>
      <c r="J144" s="68" t="s">
        <v>227</v>
      </c>
      <c r="K144" s="68" t="s">
        <v>227</v>
      </c>
      <c r="L144" s="3"/>
    </row>
    <row r="145" spans="2:12" s="1" customFormat="1" ht="12.75" customHeight="1" x14ac:dyDescent="0.3">
      <c r="B145" s="35" t="s">
        <v>190</v>
      </c>
      <c r="C145" s="65" t="s">
        <v>21</v>
      </c>
      <c r="D145" s="66" t="s">
        <v>22</v>
      </c>
      <c r="E145" s="72">
        <v>20122010</v>
      </c>
      <c r="F145" s="66" t="s">
        <v>1160</v>
      </c>
      <c r="G145" s="67">
        <v>-1545081.49</v>
      </c>
      <c r="H145" s="68" t="s">
        <v>221</v>
      </c>
      <c r="I145" s="68" t="s">
        <v>226</v>
      </c>
      <c r="J145" s="68" t="s">
        <v>227</v>
      </c>
      <c r="K145" s="68" t="s">
        <v>227</v>
      </c>
      <c r="L145" s="3"/>
    </row>
    <row r="146" spans="2:12" s="1" customFormat="1" ht="12.75" customHeight="1" x14ac:dyDescent="0.3">
      <c r="B146" s="35" t="s">
        <v>191</v>
      </c>
      <c r="C146" s="65" t="s">
        <v>21</v>
      </c>
      <c r="D146" s="66" t="s">
        <v>22</v>
      </c>
      <c r="E146" s="72">
        <v>20124004</v>
      </c>
      <c r="F146" s="66" t="s">
        <v>1161</v>
      </c>
      <c r="G146" s="67">
        <v>0</v>
      </c>
      <c r="H146" s="68" t="s">
        <v>221</v>
      </c>
      <c r="I146" s="68" t="s">
        <v>226</v>
      </c>
      <c r="J146" s="68" t="s">
        <v>227</v>
      </c>
      <c r="K146" s="68" t="s">
        <v>227</v>
      </c>
      <c r="L146" s="3"/>
    </row>
    <row r="147" spans="2:12" s="1" customFormat="1" ht="12.75" customHeight="1" x14ac:dyDescent="0.3">
      <c r="B147" s="35" t="s">
        <v>192</v>
      </c>
      <c r="C147" s="65" t="s">
        <v>21</v>
      </c>
      <c r="D147" s="66" t="s">
        <v>22</v>
      </c>
      <c r="E147" s="72">
        <v>20124006</v>
      </c>
      <c r="F147" s="66" t="s">
        <v>250</v>
      </c>
      <c r="G147" s="67">
        <v>-198339.09</v>
      </c>
      <c r="H147" s="68" t="s">
        <v>221</v>
      </c>
      <c r="I147" s="68" t="s">
        <v>222</v>
      </c>
      <c r="J147" s="68" t="s">
        <v>253</v>
      </c>
      <c r="K147" s="68" t="s">
        <v>253</v>
      </c>
      <c r="L147" s="3"/>
    </row>
    <row r="148" spans="2:12" s="1" customFormat="1" ht="12.75" customHeight="1" x14ac:dyDescent="0.3">
      <c r="B148" s="35" t="s">
        <v>193</v>
      </c>
      <c r="C148" s="65" t="s">
        <v>21</v>
      </c>
      <c r="D148" s="66" t="s">
        <v>22</v>
      </c>
      <c r="E148" s="72">
        <v>20130001</v>
      </c>
      <c r="F148" s="66" t="s">
        <v>1162</v>
      </c>
      <c r="G148" s="67">
        <v>-1065052.0900000001</v>
      </c>
      <c r="H148" s="68" t="s">
        <v>221</v>
      </c>
      <c r="I148" s="68" t="s">
        <v>222</v>
      </c>
      <c r="J148" s="68" t="s">
        <v>233</v>
      </c>
      <c r="K148" s="68" t="s">
        <v>234</v>
      </c>
      <c r="L148" s="3"/>
    </row>
    <row r="149" spans="2:12" s="1" customFormat="1" ht="12.75" customHeight="1" x14ac:dyDescent="0.3">
      <c r="B149" s="35" t="s">
        <v>194</v>
      </c>
      <c r="C149" s="65" t="s">
        <v>21</v>
      </c>
      <c r="D149" s="66" t="s">
        <v>22</v>
      </c>
      <c r="E149" s="72">
        <v>20130004</v>
      </c>
      <c r="F149" s="66" t="s">
        <v>1163</v>
      </c>
      <c r="G149" s="67">
        <v>-7889.02</v>
      </c>
      <c r="H149" s="68" t="s">
        <v>221</v>
      </c>
      <c r="I149" s="68" t="s">
        <v>222</v>
      </c>
      <c r="J149" s="68" t="s">
        <v>233</v>
      </c>
      <c r="K149" s="68" t="s">
        <v>234</v>
      </c>
      <c r="L149" s="3"/>
    </row>
    <row r="150" spans="2:12" s="1" customFormat="1" ht="12.75" customHeight="1" x14ac:dyDescent="0.3">
      <c r="B150" s="35" t="s">
        <v>195</v>
      </c>
      <c r="C150" s="65" t="s">
        <v>21</v>
      </c>
      <c r="D150" s="66" t="s">
        <v>22</v>
      </c>
      <c r="E150" s="72">
        <v>20130007</v>
      </c>
      <c r="F150" s="66" t="s">
        <v>1164</v>
      </c>
      <c r="G150" s="67">
        <v>-104741.33</v>
      </c>
      <c r="H150" s="68" t="s">
        <v>221</v>
      </c>
      <c r="I150" s="68" t="s">
        <v>222</v>
      </c>
      <c r="J150" s="68" t="s">
        <v>233</v>
      </c>
      <c r="K150" s="68" t="s">
        <v>234</v>
      </c>
      <c r="L150" s="3"/>
    </row>
    <row r="151" spans="2:12" s="1" customFormat="1" ht="12.75" customHeight="1" x14ac:dyDescent="0.3">
      <c r="B151" s="35" t="s">
        <v>196</v>
      </c>
      <c r="C151" s="65" t="s">
        <v>21</v>
      </c>
      <c r="D151" s="66" t="s">
        <v>22</v>
      </c>
      <c r="E151" s="72">
        <v>20130009</v>
      </c>
      <c r="F151" s="66" t="s">
        <v>1165</v>
      </c>
      <c r="G151" s="67">
        <v>-329.06</v>
      </c>
      <c r="H151" s="68" t="s">
        <v>221</v>
      </c>
      <c r="I151" s="68" t="s">
        <v>222</v>
      </c>
      <c r="J151" s="68" t="s">
        <v>233</v>
      </c>
      <c r="K151" s="68" t="s">
        <v>234</v>
      </c>
      <c r="L151" s="3"/>
    </row>
    <row r="152" spans="2:12" s="1" customFormat="1" ht="12.75" customHeight="1" x14ac:dyDescent="0.3">
      <c r="B152" s="35" t="s">
        <v>197</v>
      </c>
      <c r="C152" s="65" t="s">
        <v>21</v>
      </c>
      <c r="D152" s="66" t="s">
        <v>22</v>
      </c>
      <c r="E152" s="72">
        <v>20130010</v>
      </c>
      <c r="F152" s="66" t="s">
        <v>1166</v>
      </c>
      <c r="G152" s="67">
        <v>-3136.82</v>
      </c>
      <c r="H152" s="68" t="s">
        <v>221</v>
      </c>
      <c r="I152" s="68" t="s">
        <v>222</v>
      </c>
      <c r="J152" s="68" t="s">
        <v>233</v>
      </c>
      <c r="K152" s="68" t="s">
        <v>234</v>
      </c>
      <c r="L152" s="3"/>
    </row>
    <row r="153" spans="2:12" s="1" customFormat="1" ht="12.75" customHeight="1" x14ac:dyDescent="0.3">
      <c r="B153" s="35" t="s">
        <v>200</v>
      </c>
      <c r="C153" s="65" t="s">
        <v>21</v>
      </c>
      <c r="D153" s="66" t="s">
        <v>22</v>
      </c>
      <c r="E153" s="72">
        <v>20130011</v>
      </c>
      <c r="F153" s="66" t="s">
        <v>1167</v>
      </c>
      <c r="G153" s="67">
        <v>-45413.87</v>
      </c>
      <c r="H153" s="68" t="s">
        <v>221</v>
      </c>
      <c r="I153" s="68" t="s">
        <v>222</v>
      </c>
      <c r="J153" s="68" t="s">
        <v>233</v>
      </c>
      <c r="K153" s="68" t="s">
        <v>234</v>
      </c>
      <c r="L153" s="3"/>
    </row>
    <row r="154" spans="2:12" s="1" customFormat="1" ht="12.75" customHeight="1" x14ac:dyDescent="0.3">
      <c r="B154" s="35" t="s">
        <v>201</v>
      </c>
      <c r="C154" s="65" t="s">
        <v>21</v>
      </c>
      <c r="D154" s="66" t="s">
        <v>22</v>
      </c>
      <c r="E154" s="72">
        <v>20130021</v>
      </c>
      <c r="F154" s="66" t="s">
        <v>1168</v>
      </c>
      <c r="G154" s="67">
        <v>-2136511.1800000002</v>
      </c>
      <c r="H154" s="68" t="s">
        <v>221</v>
      </c>
      <c r="I154" s="68" t="s">
        <v>222</v>
      </c>
      <c r="J154" s="68" t="s">
        <v>233</v>
      </c>
      <c r="K154" s="68" t="s">
        <v>234</v>
      </c>
      <c r="L154" s="3"/>
    </row>
    <row r="155" spans="2:12" s="1" customFormat="1" ht="12.75" customHeight="1" x14ac:dyDescent="0.3">
      <c r="B155" s="35" t="s">
        <v>202</v>
      </c>
      <c r="C155" s="65" t="s">
        <v>21</v>
      </c>
      <c r="D155" s="66" t="s">
        <v>22</v>
      </c>
      <c r="E155" s="72">
        <v>20135001</v>
      </c>
      <c r="F155" s="66" t="s">
        <v>1169</v>
      </c>
      <c r="G155" s="67">
        <v>-332623.65999999997</v>
      </c>
      <c r="H155" s="68" t="s">
        <v>221</v>
      </c>
      <c r="I155" s="68" t="s">
        <v>222</v>
      </c>
      <c r="J155" s="68" t="s">
        <v>233</v>
      </c>
      <c r="K155" s="68" t="s">
        <v>234</v>
      </c>
      <c r="L155" s="3"/>
    </row>
    <row r="156" spans="2:12" s="1" customFormat="1" ht="12.75" customHeight="1" x14ac:dyDescent="0.3">
      <c r="B156" s="35" t="s">
        <v>203</v>
      </c>
      <c r="C156" s="65" t="s">
        <v>21</v>
      </c>
      <c r="D156" s="66" t="s">
        <v>22</v>
      </c>
      <c r="E156" s="72">
        <v>20135002</v>
      </c>
      <c r="F156" s="66" t="s">
        <v>1170</v>
      </c>
      <c r="G156" s="67">
        <v>-283208.56</v>
      </c>
      <c r="H156" s="68" t="s">
        <v>221</v>
      </c>
      <c r="I156" s="68" t="s">
        <v>512</v>
      </c>
      <c r="J156" s="68" t="s">
        <v>626</v>
      </c>
      <c r="K156" s="68" t="s">
        <v>626</v>
      </c>
      <c r="L156" s="3"/>
    </row>
    <row r="157" spans="2:12" s="1" customFormat="1" ht="12.75" customHeight="1" x14ac:dyDescent="0.3">
      <c r="B157" s="35" t="s">
        <v>204</v>
      </c>
      <c r="C157" s="65" t="s">
        <v>21</v>
      </c>
      <c r="D157" s="66" t="s">
        <v>22</v>
      </c>
      <c r="E157" s="72">
        <v>20140001</v>
      </c>
      <c r="F157" s="66" t="s">
        <v>1171</v>
      </c>
      <c r="G157" s="67">
        <v>0</v>
      </c>
      <c r="H157" s="68" t="s">
        <v>221</v>
      </c>
      <c r="I157" s="68" t="s">
        <v>222</v>
      </c>
      <c r="J157" s="68" t="s">
        <v>233</v>
      </c>
      <c r="K157" s="68" t="s">
        <v>234</v>
      </c>
      <c r="L157" s="3"/>
    </row>
    <row r="158" spans="2:12" s="1" customFormat="1" ht="12.75" customHeight="1" x14ac:dyDescent="0.3">
      <c r="B158" s="35" t="s">
        <v>205</v>
      </c>
      <c r="C158" s="65" t="s">
        <v>21</v>
      </c>
      <c r="D158" s="66" t="s">
        <v>22</v>
      </c>
      <c r="E158" s="72">
        <v>20140002</v>
      </c>
      <c r="F158" s="66" t="s">
        <v>1172</v>
      </c>
      <c r="G158" s="67">
        <v>0</v>
      </c>
      <c r="H158" s="68" t="s">
        <v>221</v>
      </c>
      <c r="I158" s="68" t="s">
        <v>222</v>
      </c>
      <c r="J158" s="68" t="s">
        <v>233</v>
      </c>
      <c r="K158" s="68" t="s">
        <v>234</v>
      </c>
      <c r="L158" s="3"/>
    </row>
    <row r="159" spans="2:12" s="1" customFormat="1" ht="12.75" customHeight="1" x14ac:dyDescent="0.3">
      <c r="B159" s="35" t="s">
        <v>206</v>
      </c>
      <c r="C159" s="65" t="s">
        <v>21</v>
      </c>
      <c r="D159" s="66" t="s">
        <v>22</v>
      </c>
      <c r="E159" s="72">
        <v>20140004</v>
      </c>
      <c r="F159" s="66" t="s">
        <v>1173</v>
      </c>
      <c r="G159" s="67">
        <v>-16349</v>
      </c>
      <c r="H159" s="68" t="s">
        <v>221</v>
      </c>
      <c r="I159" s="68" t="s">
        <v>222</v>
      </c>
      <c r="J159" s="68" t="s">
        <v>233</v>
      </c>
      <c r="K159" s="68" t="s">
        <v>234</v>
      </c>
      <c r="L159" s="3"/>
    </row>
    <row r="160" spans="2:12" s="1" customFormat="1" ht="12.75" customHeight="1" x14ac:dyDescent="0.3">
      <c r="B160" s="35" t="s">
        <v>207</v>
      </c>
      <c r="C160" s="65" t="s">
        <v>21</v>
      </c>
      <c r="D160" s="66" t="s">
        <v>22</v>
      </c>
      <c r="E160" s="72">
        <v>20141001</v>
      </c>
      <c r="F160" s="66" t="s">
        <v>1174</v>
      </c>
      <c r="G160" s="67">
        <v>-26063.11</v>
      </c>
      <c r="H160" s="68" t="s">
        <v>221</v>
      </c>
      <c r="I160" s="68" t="s">
        <v>222</v>
      </c>
      <c r="J160" s="68" t="s">
        <v>233</v>
      </c>
      <c r="K160" s="68" t="s">
        <v>234</v>
      </c>
      <c r="L160" s="3"/>
    </row>
    <row r="161" spans="2:12" s="1" customFormat="1" ht="12.75" customHeight="1" x14ac:dyDescent="0.3">
      <c r="B161" s="35" t="s">
        <v>208</v>
      </c>
      <c r="C161" s="65" t="s">
        <v>21</v>
      </c>
      <c r="D161" s="66" t="s">
        <v>22</v>
      </c>
      <c r="E161" s="72">
        <v>20141002</v>
      </c>
      <c r="F161" s="66" t="s">
        <v>1175</v>
      </c>
      <c r="G161" s="67">
        <v>-10175.129999999999</v>
      </c>
      <c r="H161" s="68" t="s">
        <v>221</v>
      </c>
      <c r="I161" s="68" t="s">
        <v>222</v>
      </c>
      <c r="J161" s="68" t="s">
        <v>233</v>
      </c>
      <c r="K161" s="68" t="s">
        <v>234</v>
      </c>
      <c r="L161" s="3"/>
    </row>
    <row r="162" spans="2:12" s="1" customFormat="1" ht="12.75" customHeight="1" x14ac:dyDescent="0.3">
      <c r="B162" s="35" t="s">
        <v>209</v>
      </c>
      <c r="C162" s="65" t="s">
        <v>21</v>
      </c>
      <c r="D162" s="66" t="s">
        <v>22</v>
      </c>
      <c r="E162" s="72">
        <v>20141003</v>
      </c>
      <c r="F162" s="66" t="s">
        <v>1176</v>
      </c>
      <c r="G162" s="67">
        <v>-4342.5600000000004</v>
      </c>
      <c r="H162" s="68" t="s">
        <v>221</v>
      </c>
      <c r="I162" s="68" t="s">
        <v>222</v>
      </c>
      <c r="J162" s="68" t="s">
        <v>233</v>
      </c>
      <c r="K162" s="68" t="s">
        <v>234</v>
      </c>
      <c r="L162" s="3"/>
    </row>
    <row r="163" spans="2:12" s="1" customFormat="1" ht="12.75" customHeight="1" x14ac:dyDescent="0.3">
      <c r="B163" s="35" t="s">
        <v>210</v>
      </c>
      <c r="C163" s="65" t="s">
        <v>21</v>
      </c>
      <c r="D163" s="66" t="s">
        <v>22</v>
      </c>
      <c r="E163" s="72">
        <v>20141004</v>
      </c>
      <c r="F163" s="66" t="s">
        <v>1177</v>
      </c>
      <c r="G163" s="67">
        <v>-33.17</v>
      </c>
      <c r="H163" s="68" t="s">
        <v>221</v>
      </c>
      <c r="I163" s="68" t="s">
        <v>222</v>
      </c>
      <c r="J163" s="68" t="s">
        <v>233</v>
      </c>
      <c r="K163" s="68" t="s">
        <v>234</v>
      </c>
      <c r="L163" s="3"/>
    </row>
    <row r="164" spans="2:12" s="1" customFormat="1" ht="12.75" customHeight="1" x14ac:dyDescent="0.3">
      <c r="B164" s="35" t="s">
        <v>211</v>
      </c>
      <c r="C164" s="65" t="s">
        <v>21</v>
      </c>
      <c r="D164" s="66" t="s">
        <v>22</v>
      </c>
      <c r="E164" s="72">
        <v>20141005</v>
      </c>
      <c r="F164" s="66" t="s">
        <v>1178</v>
      </c>
      <c r="G164" s="67">
        <v>-1308.08</v>
      </c>
      <c r="H164" s="68" t="s">
        <v>221</v>
      </c>
      <c r="I164" s="68" t="s">
        <v>222</v>
      </c>
      <c r="J164" s="68" t="s">
        <v>233</v>
      </c>
      <c r="K164" s="68" t="s">
        <v>234</v>
      </c>
      <c r="L164" s="3"/>
    </row>
    <row r="165" spans="2:12" s="1" customFormat="1" ht="12.75" customHeight="1" x14ac:dyDescent="0.3">
      <c r="B165" s="35" t="s">
        <v>212</v>
      </c>
      <c r="C165" s="65" t="s">
        <v>21</v>
      </c>
      <c r="D165" s="66" t="s">
        <v>22</v>
      </c>
      <c r="E165" s="72">
        <v>20141006</v>
      </c>
      <c r="F165" s="66" t="s">
        <v>1179</v>
      </c>
      <c r="G165" s="67">
        <v>-41.75</v>
      </c>
      <c r="H165" s="68" t="s">
        <v>221</v>
      </c>
      <c r="I165" s="68" t="s">
        <v>222</v>
      </c>
      <c r="J165" s="68" t="s">
        <v>233</v>
      </c>
      <c r="K165" s="68" t="s">
        <v>234</v>
      </c>
      <c r="L165" s="3"/>
    </row>
    <row r="166" spans="2:12" s="1" customFormat="1" ht="12.75" customHeight="1" x14ac:dyDescent="0.3">
      <c r="B166" s="35" t="s">
        <v>214</v>
      </c>
      <c r="C166" s="65" t="s">
        <v>21</v>
      </c>
      <c r="D166" s="66" t="s">
        <v>22</v>
      </c>
      <c r="E166" s="72">
        <v>20141007</v>
      </c>
      <c r="F166" s="66" t="s">
        <v>1180</v>
      </c>
      <c r="G166" s="67">
        <v>-49.54</v>
      </c>
      <c r="H166" s="68" t="s">
        <v>221</v>
      </c>
      <c r="I166" s="68" t="s">
        <v>222</v>
      </c>
      <c r="J166" s="68" t="s">
        <v>233</v>
      </c>
      <c r="K166" s="68" t="s">
        <v>234</v>
      </c>
      <c r="L166" s="3"/>
    </row>
    <row r="167" spans="2:12" s="1" customFormat="1" ht="12.75" customHeight="1" x14ac:dyDescent="0.3">
      <c r="B167" s="35" t="s">
        <v>216</v>
      </c>
      <c r="C167" s="65" t="s">
        <v>21</v>
      </c>
      <c r="D167" s="66" t="s">
        <v>22</v>
      </c>
      <c r="E167" s="72">
        <v>20141008</v>
      </c>
      <c r="F167" s="66" t="s">
        <v>1181</v>
      </c>
      <c r="G167" s="67">
        <v>0</v>
      </c>
      <c r="H167" s="68" t="s">
        <v>221</v>
      </c>
      <c r="I167" s="68" t="s">
        <v>222</v>
      </c>
      <c r="J167" s="68" t="s">
        <v>233</v>
      </c>
      <c r="K167" s="68" t="s">
        <v>234</v>
      </c>
      <c r="L167" s="3"/>
    </row>
    <row r="168" spans="2:12" s="1" customFormat="1" ht="12.75" customHeight="1" x14ac:dyDescent="0.3">
      <c r="B168" s="35" t="s">
        <v>218</v>
      </c>
      <c r="C168" s="65" t="s">
        <v>21</v>
      </c>
      <c r="D168" s="66" t="s">
        <v>22</v>
      </c>
      <c r="E168" s="72">
        <v>20141010</v>
      </c>
      <c r="F168" s="66" t="s">
        <v>1182</v>
      </c>
      <c r="G168" s="67">
        <v>-31456.09</v>
      </c>
      <c r="H168" s="68" t="s">
        <v>221</v>
      </c>
      <c r="I168" s="68" t="s">
        <v>222</v>
      </c>
      <c r="J168" s="68" t="s">
        <v>233</v>
      </c>
      <c r="K168" s="68" t="s">
        <v>234</v>
      </c>
      <c r="L168" s="3"/>
    </row>
    <row r="169" spans="2:12" s="1" customFormat="1" ht="12.75" customHeight="1" x14ac:dyDescent="0.3">
      <c r="B169" s="35" t="s">
        <v>219</v>
      </c>
      <c r="C169" s="65" t="s">
        <v>21</v>
      </c>
      <c r="D169" s="66" t="s">
        <v>22</v>
      </c>
      <c r="E169" s="72">
        <v>20141011</v>
      </c>
      <c r="F169" s="66" t="s">
        <v>1183</v>
      </c>
      <c r="G169" s="67">
        <v>0</v>
      </c>
      <c r="H169" s="68" t="s">
        <v>221</v>
      </c>
      <c r="I169" s="68" t="s">
        <v>222</v>
      </c>
      <c r="J169" s="68" t="s">
        <v>233</v>
      </c>
      <c r="K169" s="68" t="s">
        <v>234</v>
      </c>
      <c r="L169" s="3"/>
    </row>
    <row r="170" spans="2:12" s="1" customFormat="1" ht="12.75" customHeight="1" x14ac:dyDescent="0.3">
      <c r="B170" s="35" t="s">
        <v>220</v>
      </c>
      <c r="C170" s="65" t="s">
        <v>21</v>
      </c>
      <c r="D170" s="66" t="s">
        <v>22</v>
      </c>
      <c r="E170" s="72">
        <v>20141012</v>
      </c>
      <c r="F170" s="66" t="s">
        <v>1184</v>
      </c>
      <c r="G170" s="67">
        <v>-30407.25</v>
      </c>
      <c r="H170" s="68" t="s">
        <v>221</v>
      </c>
      <c r="I170" s="68" t="s">
        <v>222</v>
      </c>
      <c r="J170" s="68" t="s">
        <v>233</v>
      </c>
      <c r="K170" s="68" t="s">
        <v>234</v>
      </c>
      <c r="L170" s="3"/>
    </row>
    <row r="171" spans="2:12" s="1" customFormat="1" ht="12.75" customHeight="1" x14ac:dyDescent="0.3">
      <c r="B171" s="35" t="s">
        <v>225</v>
      </c>
      <c r="C171" s="65" t="s">
        <v>21</v>
      </c>
      <c r="D171" s="66" t="s">
        <v>22</v>
      </c>
      <c r="E171" s="72">
        <v>20141014</v>
      </c>
      <c r="F171" s="66" t="s">
        <v>1185</v>
      </c>
      <c r="G171" s="67">
        <v>-14418.47</v>
      </c>
      <c r="H171" s="68" t="s">
        <v>221</v>
      </c>
      <c r="I171" s="68" t="s">
        <v>222</v>
      </c>
      <c r="J171" s="68" t="s">
        <v>233</v>
      </c>
      <c r="K171" s="68" t="s">
        <v>234</v>
      </c>
      <c r="L171" s="3"/>
    </row>
    <row r="172" spans="2:12" s="1" customFormat="1" ht="12.75" customHeight="1" x14ac:dyDescent="0.3">
      <c r="B172" s="35" t="s">
        <v>228</v>
      </c>
      <c r="C172" s="65" t="s">
        <v>21</v>
      </c>
      <c r="D172" s="66" t="s">
        <v>22</v>
      </c>
      <c r="E172" s="72">
        <v>20141015</v>
      </c>
      <c r="F172" s="66" t="s">
        <v>1186</v>
      </c>
      <c r="G172" s="67">
        <v>-33702.65</v>
      </c>
      <c r="H172" s="68" t="s">
        <v>221</v>
      </c>
      <c r="I172" s="68" t="s">
        <v>222</v>
      </c>
      <c r="J172" s="68" t="s">
        <v>233</v>
      </c>
      <c r="K172" s="68" t="s">
        <v>234</v>
      </c>
      <c r="L172" s="3"/>
    </row>
    <row r="173" spans="2:12" s="1" customFormat="1" ht="12.75" customHeight="1" x14ac:dyDescent="0.3">
      <c r="B173" s="35" t="s">
        <v>229</v>
      </c>
      <c r="C173" s="65" t="s">
        <v>21</v>
      </c>
      <c r="D173" s="66" t="s">
        <v>22</v>
      </c>
      <c r="E173" s="72">
        <v>20141016</v>
      </c>
      <c r="F173" s="66" t="s">
        <v>1187</v>
      </c>
      <c r="G173" s="67">
        <v>-10738.09</v>
      </c>
      <c r="H173" s="68" t="s">
        <v>221</v>
      </c>
      <c r="I173" s="68" t="s">
        <v>222</v>
      </c>
      <c r="J173" s="68" t="s">
        <v>233</v>
      </c>
      <c r="K173" s="68" t="s">
        <v>234</v>
      </c>
      <c r="L173" s="3"/>
    </row>
    <row r="174" spans="2:12" s="1" customFormat="1" ht="12.75" customHeight="1" x14ac:dyDescent="0.3">
      <c r="B174" s="35" t="s">
        <v>230</v>
      </c>
      <c r="C174" s="65" t="s">
        <v>21</v>
      </c>
      <c r="D174" s="66" t="s">
        <v>22</v>
      </c>
      <c r="E174" s="72">
        <v>20150501</v>
      </c>
      <c r="F174" s="66" t="s">
        <v>1188</v>
      </c>
      <c r="G174" s="67">
        <v>-4389.88</v>
      </c>
      <c r="H174" s="68" t="s">
        <v>221</v>
      </c>
      <c r="I174" s="68" t="s">
        <v>222</v>
      </c>
      <c r="J174" s="68" t="s">
        <v>233</v>
      </c>
      <c r="K174" s="68" t="s">
        <v>234</v>
      </c>
      <c r="L174" s="3"/>
    </row>
    <row r="175" spans="2:12" s="1" customFormat="1" ht="12.75" customHeight="1" x14ac:dyDescent="0.3">
      <c r="B175" s="35" t="s">
        <v>231</v>
      </c>
      <c r="C175" s="65" t="s">
        <v>21</v>
      </c>
      <c r="D175" s="66" t="s">
        <v>22</v>
      </c>
      <c r="E175" s="72">
        <v>20201001</v>
      </c>
      <c r="F175" s="66" t="s">
        <v>1189</v>
      </c>
      <c r="G175" s="67">
        <v>0</v>
      </c>
      <c r="H175" s="68" t="s">
        <v>221</v>
      </c>
      <c r="I175" s="68" t="s">
        <v>226</v>
      </c>
      <c r="J175" s="68" t="s">
        <v>633</v>
      </c>
      <c r="K175" s="68" t="s">
        <v>633</v>
      </c>
      <c r="L175" s="3"/>
    </row>
    <row r="176" spans="2:12" s="1" customFormat="1" ht="12.75" customHeight="1" x14ac:dyDescent="0.3">
      <c r="B176" s="35" t="s">
        <v>235</v>
      </c>
      <c r="C176" s="65" t="s">
        <v>21</v>
      </c>
      <c r="D176" s="66" t="s">
        <v>22</v>
      </c>
      <c r="E176" s="72">
        <v>20201003</v>
      </c>
      <c r="F176" s="66" t="s">
        <v>1190</v>
      </c>
      <c r="G176" s="67">
        <v>-3828974.14</v>
      </c>
      <c r="H176" s="68" t="s">
        <v>221</v>
      </c>
      <c r="I176" s="68" t="s">
        <v>226</v>
      </c>
      <c r="J176" s="68" t="s">
        <v>633</v>
      </c>
      <c r="K176" s="68" t="s">
        <v>633</v>
      </c>
      <c r="L176" s="3"/>
    </row>
    <row r="177" spans="2:12" s="1" customFormat="1" ht="12.75" customHeight="1" x14ac:dyDescent="0.3">
      <c r="B177" s="35" t="s">
        <v>236</v>
      </c>
      <c r="C177" s="65" t="s">
        <v>21</v>
      </c>
      <c r="D177" s="66" t="s">
        <v>22</v>
      </c>
      <c r="E177" s="72">
        <v>20203001</v>
      </c>
      <c r="F177" s="66" t="s">
        <v>1191</v>
      </c>
      <c r="G177" s="67">
        <v>-1396399.07</v>
      </c>
      <c r="H177" s="68" t="s">
        <v>221</v>
      </c>
      <c r="I177" s="68" t="s">
        <v>226</v>
      </c>
      <c r="J177" s="68" t="s">
        <v>633</v>
      </c>
      <c r="K177" s="68" t="s">
        <v>633</v>
      </c>
      <c r="L177" s="3"/>
    </row>
    <row r="178" spans="2:12" s="1" customFormat="1" ht="12.75" customHeight="1" x14ac:dyDescent="0.3">
      <c r="B178" s="35" t="s">
        <v>237</v>
      </c>
      <c r="C178" s="65" t="s">
        <v>21</v>
      </c>
      <c r="D178" s="66" t="s">
        <v>22</v>
      </c>
      <c r="E178" s="72">
        <v>20203003</v>
      </c>
      <c r="F178" s="66" t="s">
        <v>1192</v>
      </c>
      <c r="G178" s="67">
        <v>-852160.79</v>
      </c>
      <c r="H178" s="68" t="s">
        <v>221</v>
      </c>
      <c r="I178" s="68" t="s">
        <v>226</v>
      </c>
      <c r="J178" s="68" t="s">
        <v>633</v>
      </c>
      <c r="K178" s="68" t="s">
        <v>633</v>
      </c>
      <c r="L178" s="3"/>
    </row>
    <row r="179" spans="2:12" s="1" customFormat="1" ht="12.75" customHeight="1" x14ac:dyDescent="0.3">
      <c r="B179" s="35" t="s">
        <v>238</v>
      </c>
      <c r="C179" s="65" t="s">
        <v>21</v>
      </c>
      <c r="D179" s="66" t="s">
        <v>22</v>
      </c>
      <c r="E179" s="72">
        <v>30101001</v>
      </c>
      <c r="F179" s="66" t="s">
        <v>262</v>
      </c>
      <c r="G179" s="67">
        <v>-13177394.49</v>
      </c>
      <c r="H179" s="68" t="s">
        <v>263</v>
      </c>
      <c r="I179" s="68" t="s">
        <v>263</v>
      </c>
      <c r="J179" s="68" t="s">
        <v>264</v>
      </c>
      <c r="K179" s="68" t="s">
        <v>264</v>
      </c>
      <c r="L179" s="3"/>
    </row>
    <row r="180" spans="2:12" s="1" customFormat="1" ht="12.75" customHeight="1" x14ac:dyDescent="0.3">
      <c r="B180" s="35" t="s">
        <v>239</v>
      </c>
      <c r="C180" s="65" t="s">
        <v>21</v>
      </c>
      <c r="D180" s="66" t="s">
        <v>22</v>
      </c>
      <c r="E180" s="72">
        <v>30101002</v>
      </c>
      <c r="F180" s="66" t="s">
        <v>1193</v>
      </c>
      <c r="G180" s="67">
        <v>0</v>
      </c>
      <c r="H180" s="68" t="s">
        <v>221</v>
      </c>
      <c r="I180" s="68" t="s">
        <v>222</v>
      </c>
      <c r="J180" s="68" t="s">
        <v>241</v>
      </c>
      <c r="K180" s="68" t="s">
        <v>241</v>
      </c>
      <c r="L180" s="3"/>
    </row>
    <row r="181" spans="2:12" s="1" customFormat="1" ht="12.75" customHeight="1" x14ac:dyDescent="0.3">
      <c r="B181" s="35" t="s">
        <v>240</v>
      </c>
      <c r="C181" s="65" t="s">
        <v>21</v>
      </c>
      <c r="D181" s="66" t="s">
        <v>22</v>
      </c>
      <c r="E181" s="72">
        <v>30101003</v>
      </c>
      <c r="F181" s="66" t="s">
        <v>1194</v>
      </c>
      <c r="G181" s="67">
        <v>-2144819.9700000002</v>
      </c>
      <c r="H181" s="68" t="s">
        <v>263</v>
      </c>
      <c r="I181" s="68" t="s">
        <v>263</v>
      </c>
      <c r="J181" s="68" t="s">
        <v>650</v>
      </c>
      <c r="K181" s="68" t="s">
        <v>650</v>
      </c>
      <c r="L181" s="3"/>
    </row>
    <row r="182" spans="2:12" s="1" customFormat="1" ht="12.75" customHeight="1" x14ac:dyDescent="0.3">
      <c r="B182" s="35" t="s">
        <v>243</v>
      </c>
      <c r="C182" s="65" t="s">
        <v>21</v>
      </c>
      <c r="D182" s="66" t="s">
        <v>22</v>
      </c>
      <c r="E182" s="72">
        <v>30102001</v>
      </c>
      <c r="F182" s="66" t="s">
        <v>1195</v>
      </c>
      <c r="G182" s="67">
        <v>0</v>
      </c>
      <c r="H182" s="68" t="s">
        <v>263</v>
      </c>
      <c r="I182" s="68" t="s">
        <v>263</v>
      </c>
      <c r="J182" s="68" t="s">
        <v>271</v>
      </c>
      <c r="K182" s="68" t="s">
        <v>948</v>
      </c>
      <c r="L182" s="3"/>
    </row>
    <row r="183" spans="2:12" s="1" customFormat="1" ht="12.75" customHeight="1" x14ac:dyDescent="0.3">
      <c r="B183" s="35" t="s">
        <v>244</v>
      </c>
      <c r="C183" s="65" t="s">
        <v>21</v>
      </c>
      <c r="D183" s="66" t="s">
        <v>22</v>
      </c>
      <c r="E183" s="72">
        <v>30103001</v>
      </c>
      <c r="F183" s="66" t="s">
        <v>266</v>
      </c>
      <c r="G183" s="67">
        <v>4055074.68</v>
      </c>
      <c r="H183" s="68" t="s">
        <v>263</v>
      </c>
      <c r="I183" s="68" t="s">
        <v>263</v>
      </c>
      <c r="J183" s="68" t="s">
        <v>267</v>
      </c>
      <c r="K183" s="68" t="s">
        <v>267</v>
      </c>
      <c r="L183" s="3"/>
    </row>
    <row r="184" spans="2:12" s="1" customFormat="1" ht="12.75" customHeight="1" x14ac:dyDescent="0.3">
      <c r="B184" s="35" t="s">
        <v>245</v>
      </c>
      <c r="C184" s="65" t="s">
        <v>21</v>
      </c>
      <c r="D184" s="66" t="s">
        <v>22</v>
      </c>
      <c r="E184" s="72">
        <v>30104001</v>
      </c>
      <c r="F184" s="66" t="s">
        <v>270</v>
      </c>
      <c r="G184" s="67">
        <v>-8769728.7300000004</v>
      </c>
      <c r="H184" s="68" t="s">
        <v>263</v>
      </c>
      <c r="I184" s="68" t="s">
        <v>263</v>
      </c>
      <c r="J184" s="68" t="s">
        <v>271</v>
      </c>
      <c r="K184" s="68" t="s">
        <v>272</v>
      </c>
      <c r="L184" s="3"/>
    </row>
    <row r="185" spans="2:12" s="1" customFormat="1" ht="12.75" customHeight="1" x14ac:dyDescent="0.3">
      <c r="B185" s="35" t="s">
        <v>246</v>
      </c>
      <c r="C185" s="65" t="s">
        <v>21</v>
      </c>
      <c r="D185" s="66" t="s">
        <v>22</v>
      </c>
      <c r="E185" s="72">
        <v>30900100</v>
      </c>
      <c r="F185" s="66" t="s">
        <v>274</v>
      </c>
      <c r="G185" s="67">
        <v>-0.02</v>
      </c>
      <c r="H185" s="68" t="s">
        <v>221</v>
      </c>
      <c r="I185" s="68" t="s">
        <v>222</v>
      </c>
      <c r="J185" s="68" t="s">
        <v>223</v>
      </c>
      <c r="K185" s="68" t="s">
        <v>224</v>
      </c>
      <c r="L185" s="3"/>
    </row>
    <row r="186" spans="2:12" s="1" customFormat="1" ht="12.75" customHeight="1" x14ac:dyDescent="0.3">
      <c r="B186" s="35" t="s">
        <v>247</v>
      </c>
      <c r="C186" s="65" t="s">
        <v>21</v>
      </c>
      <c r="D186" s="66" t="s">
        <v>22</v>
      </c>
      <c r="E186" s="72">
        <v>30900101</v>
      </c>
      <c r="F186" s="66" t="s">
        <v>1196</v>
      </c>
      <c r="G186" s="67">
        <v>0</v>
      </c>
      <c r="H186" s="68" t="s">
        <v>221</v>
      </c>
      <c r="I186" s="68" t="s">
        <v>222</v>
      </c>
      <c r="J186" s="68" t="s">
        <v>223</v>
      </c>
      <c r="K186" s="68" t="s">
        <v>224</v>
      </c>
      <c r="L186" s="3"/>
    </row>
    <row r="187" spans="2:12" s="1" customFormat="1" ht="12.75" customHeight="1" x14ac:dyDescent="0.3">
      <c r="B187" s="35" t="s">
        <v>248</v>
      </c>
      <c r="C187" s="65" t="s">
        <v>21</v>
      </c>
      <c r="D187" s="66" t="s">
        <v>22</v>
      </c>
      <c r="E187" s="72">
        <v>30900102</v>
      </c>
      <c r="F187" s="66" t="s">
        <v>1197</v>
      </c>
      <c r="G187" s="67">
        <v>0</v>
      </c>
      <c r="H187" s="68" t="s">
        <v>221</v>
      </c>
      <c r="I187" s="68" t="s">
        <v>222</v>
      </c>
      <c r="J187" s="68" t="s">
        <v>223</v>
      </c>
      <c r="K187" s="68" t="s">
        <v>224</v>
      </c>
      <c r="L187" s="3"/>
    </row>
    <row r="188" spans="2:12" s="1" customFormat="1" ht="12.75" customHeight="1" x14ac:dyDescent="0.3">
      <c r="B188" s="35" t="s">
        <v>249</v>
      </c>
      <c r="C188" s="65" t="s">
        <v>21</v>
      </c>
      <c r="D188" s="66" t="s">
        <v>22</v>
      </c>
      <c r="E188" s="72">
        <v>30900110</v>
      </c>
      <c r="F188" s="66" t="s">
        <v>277</v>
      </c>
      <c r="G188" s="67">
        <v>0.01</v>
      </c>
      <c r="H188" s="68" t="s">
        <v>221</v>
      </c>
      <c r="I188" s="68" t="s">
        <v>222</v>
      </c>
      <c r="J188" s="68" t="s">
        <v>223</v>
      </c>
      <c r="K188" s="68" t="s">
        <v>224</v>
      </c>
      <c r="L188" s="3"/>
    </row>
    <row r="189" spans="2:12" s="1" customFormat="1" ht="12.75" customHeight="1" x14ac:dyDescent="0.3">
      <c r="B189" s="35" t="s">
        <v>251</v>
      </c>
      <c r="C189" s="65" t="s">
        <v>21</v>
      </c>
      <c r="D189" s="66" t="s">
        <v>22</v>
      </c>
      <c r="E189" s="72">
        <v>30900115</v>
      </c>
      <c r="F189" s="66" t="s">
        <v>1198</v>
      </c>
      <c r="G189" s="67">
        <v>-0.13</v>
      </c>
      <c r="H189" s="68" t="s">
        <v>221</v>
      </c>
      <c r="I189" s="68" t="s">
        <v>222</v>
      </c>
      <c r="J189" s="68" t="s">
        <v>223</v>
      </c>
      <c r="K189" s="68" t="s">
        <v>224</v>
      </c>
      <c r="L189" s="3"/>
    </row>
    <row r="190" spans="2:12" s="1" customFormat="1" ht="12.75" customHeight="1" x14ac:dyDescent="0.3">
      <c r="B190" s="35" t="s">
        <v>252</v>
      </c>
      <c r="C190" s="65" t="s">
        <v>21</v>
      </c>
      <c r="D190" s="66" t="s">
        <v>22</v>
      </c>
      <c r="E190" s="72">
        <v>30900125</v>
      </c>
      <c r="F190" s="66" t="s">
        <v>1199</v>
      </c>
      <c r="G190" s="67">
        <v>-4120.51</v>
      </c>
      <c r="H190" s="68" t="s">
        <v>221</v>
      </c>
      <c r="I190" s="68" t="s">
        <v>222</v>
      </c>
      <c r="J190" s="68" t="s">
        <v>223</v>
      </c>
      <c r="K190" s="68" t="s">
        <v>224</v>
      </c>
      <c r="L190" s="3"/>
    </row>
    <row r="191" spans="2:12" s="1" customFormat="1" ht="12.75" customHeight="1" x14ac:dyDescent="0.3">
      <c r="B191" s="35" t="s">
        <v>254</v>
      </c>
      <c r="C191" s="65" t="s">
        <v>21</v>
      </c>
      <c r="D191" s="66" t="s">
        <v>22</v>
      </c>
      <c r="E191" s="72">
        <v>30900135</v>
      </c>
      <c r="F191" s="66" t="s">
        <v>1200</v>
      </c>
      <c r="G191" s="67">
        <v>0</v>
      </c>
      <c r="H191" s="68" t="s">
        <v>24</v>
      </c>
      <c r="I191" s="68" t="s">
        <v>69</v>
      </c>
      <c r="J191" s="68" t="s">
        <v>77</v>
      </c>
      <c r="K191" s="68" t="s">
        <v>80</v>
      </c>
      <c r="L191" s="3"/>
    </row>
    <row r="192" spans="2:12" s="1" customFormat="1" ht="12.75" customHeight="1" x14ac:dyDescent="0.3">
      <c r="B192" s="35" t="s">
        <v>255</v>
      </c>
      <c r="C192" s="65" t="s">
        <v>21</v>
      </c>
      <c r="D192" s="66" t="s">
        <v>22</v>
      </c>
      <c r="E192" s="72">
        <v>30900900</v>
      </c>
      <c r="F192" s="66" t="s">
        <v>1201</v>
      </c>
      <c r="G192" s="67">
        <v>0</v>
      </c>
      <c r="H192" s="68" t="s">
        <v>221</v>
      </c>
      <c r="I192" s="68" t="s">
        <v>222</v>
      </c>
      <c r="J192" s="68" t="s">
        <v>241</v>
      </c>
      <c r="K192" s="68" t="s">
        <v>241</v>
      </c>
      <c r="L192" s="3"/>
    </row>
    <row r="193" spans="2:12" s="1" customFormat="1" ht="12.75" customHeight="1" x14ac:dyDescent="0.3">
      <c r="B193" s="35" t="s">
        <v>256</v>
      </c>
      <c r="C193" s="65" t="s">
        <v>21</v>
      </c>
      <c r="D193" s="66" t="s">
        <v>22</v>
      </c>
      <c r="E193" s="72">
        <v>30900920</v>
      </c>
      <c r="F193" s="66" t="s">
        <v>1202</v>
      </c>
      <c r="G193" s="67">
        <v>0</v>
      </c>
      <c r="H193" s="68" t="s">
        <v>221</v>
      </c>
      <c r="I193" s="68" t="s">
        <v>222</v>
      </c>
      <c r="J193" s="68" t="s">
        <v>241</v>
      </c>
      <c r="K193" s="68" t="s">
        <v>241</v>
      </c>
      <c r="L193" s="3"/>
    </row>
    <row r="194" spans="2:12" s="1" customFormat="1" ht="12.75" customHeight="1" x14ac:dyDescent="0.3">
      <c r="B194" s="35" t="s">
        <v>257</v>
      </c>
      <c r="C194" s="65" t="s">
        <v>21</v>
      </c>
      <c r="D194" s="66" t="s">
        <v>22</v>
      </c>
      <c r="E194" s="72">
        <v>30900925</v>
      </c>
      <c r="F194" s="66" t="s">
        <v>1203</v>
      </c>
      <c r="G194" s="67">
        <v>0</v>
      </c>
      <c r="H194" s="68" t="s">
        <v>221</v>
      </c>
      <c r="I194" s="68" t="s">
        <v>222</v>
      </c>
      <c r="J194" s="68" t="s">
        <v>241</v>
      </c>
      <c r="K194" s="68" t="s">
        <v>241</v>
      </c>
      <c r="L194" s="3"/>
    </row>
    <row r="195" spans="2:12" s="1" customFormat="1" ht="12.75" customHeight="1" x14ac:dyDescent="0.3">
      <c r="B195" s="35" t="s">
        <v>258</v>
      </c>
      <c r="C195" s="65" t="s">
        <v>21</v>
      </c>
      <c r="D195" s="66" t="s">
        <v>22</v>
      </c>
      <c r="E195" s="72">
        <v>30900930</v>
      </c>
      <c r="F195" s="66" t="s">
        <v>1204</v>
      </c>
      <c r="G195" s="67">
        <v>0</v>
      </c>
      <c r="H195" s="68" t="s">
        <v>24</v>
      </c>
      <c r="I195" s="68" t="s">
        <v>84</v>
      </c>
      <c r="J195" s="68" t="s">
        <v>84</v>
      </c>
      <c r="K195" s="68" t="s">
        <v>700</v>
      </c>
      <c r="L195" s="3"/>
    </row>
    <row r="196" spans="2:12" s="1" customFormat="1" ht="12.75" customHeight="1" x14ac:dyDescent="0.3">
      <c r="B196" s="35" t="s">
        <v>259</v>
      </c>
      <c r="C196" s="65" t="s">
        <v>21</v>
      </c>
      <c r="D196" s="66" t="s">
        <v>22</v>
      </c>
      <c r="E196" s="72">
        <v>30900931</v>
      </c>
      <c r="F196" s="66" t="s">
        <v>1205</v>
      </c>
      <c r="G196" s="67">
        <v>0</v>
      </c>
      <c r="H196" s="68" t="s">
        <v>24</v>
      </c>
      <c r="I196" s="68" t="s">
        <v>84</v>
      </c>
      <c r="J196" s="68" t="s">
        <v>84</v>
      </c>
      <c r="K196" s="68" t="s">
        <v>700</v>
      </c>
      <c r="L196" s="3"/>
    </row>
    <row r="197" spans="2:12" s="1" customFormat="1" ht="12.75" customHeight="1" x14ac:dyDescent="0.3">
      <c r="B197" s="35" t="s">
        <v>260</v>
      </c>
      <c r="C197" s="65" t="s">
        <v>21</v>
      </c>
      <c r="D197" s="66" t="s">
        <v>22</v>
      </c>
      <c r="E197" s="72">
        <v>30900932</v>
      </c>
      <c r="F197" s="66" t="s">
        <v>1206</v>
      </c>
      <c r="G197" s="67">
        <v>162.11000000000001</v>
      </c>
      <c r="H197" s="68" t="s">
        <v>221</v>
      </c>
      <c r="I197" s="68" t="s">
        <v>222</v>
      </c>
      <c r="J197" s="68" t="s">
        <v>223</v>
      </c>
      <c r="K197" s="68" t="s">
        <v>224</v>
      </c>
      <c r="L197" s="3"/>
    </row>
    <row r="198" spans="2:12" s="1" customFormat="1" ht="12.75" customHeight="1" x14ac:dyDescent="0.3">
      <c r="B198" s="35" t="s">
        <v>261</v>
      </c>
      <c r="C198" s="65" t="s">
        <v>21</v>
      </c>
      <c r="D198" s="66" t="s">
        <v>22</v>
      </c>
      <c r="E198" s="72">
        <v>30900933</v>
      </c>
      <c r="F198" s="66" t="s">
        <v>1207</v>
      </c>
      <c r="G198" s="67">
        <v>-42.68</v>
      </c>
      <c r="H198" s="68" t="s">
        <v>221</v>
      </c>
      <c r="I198" s="68" t="s">
        <v>222</v>
      </c>
      <c r="J198" s="68" t="s">
        <v>223</v>
      </c>
      <c r="K198" s="68" t="s">
        <v>224</v>
      </c>
      <c r="L198" s="3"/>
    </row>
    <row r="199" spans="2:12" s="1" customFormat="1" ht="12.75" customHeight="1" x14ac:dyDescent="0.3">
      <c r="B199" s="35" t="s">
        <v>265</v>
      </c>
      <c r="C199" s="65" t="s">
        <v>21</v>
      </c>
      <c r="D199" s="66" t="s">
        <v>22</v>
      </c>
      <c r="E199" s="72">
        <v>30900934</v>
      </c>
      <c r="F199" s="66" t="s">
        <v>1208</v>
      </c>
      <c r="G199" s="67">
        <v>0</v>
      </c>
      <c r="H199" s="68" t="s">
        <v>24</v>
      </c>
      <c r="I199" s="68" t="s">
        <v>69</v>
      </c>
      <c r="J199" s="68" t="s">
        <v>77</v>
      </c>
      <c r="K199" s="68" t="s">
        <v>80</v>
      </c>
      <c r="L199" s="3"/>
    </row>
    <row r="200" spans="2:12" s="1" customFormat="1" ht="12.75" customHeight="1" x14ac:dyDescent="0.3">
      <c r="B200" s="35" t="s">
        <v>268</v>
      </c>
      <c r="C200" s="65" t="s">
        <v>21</v>
      </c>
      <c r="D200" s="66" t="s">
        <v>22</v>
      </c>
      <c r="E200" s="72">
        <v>30900935</v>
      </c>
      <c r="F200" s="66" t="s">
        <v>1209</v>
      </c>
      <c r="G200" s="67">
        <v>-57497.83</v>
      </c>
      <c r="H200" s="68" t="s">
        <v>24</v>
      </c>
      <c r="I200" s="68" t="s">
        <v>25</v>
      </c>
      <c r="J200" s="68" t="s">
        <v>25</v>
      </c>
      <c r="K200" s="68" t="s">
        <v>52</v>
      </c>
      <c r="L200" s="3"/>
    </row>
    <row r="201" spans="2:12" s="1" customFormat="1" ht="12.75" customHeight="1" x14ac:dyDescent="0.3">
      <c r="B201" s="35" t="s">
        <v>269</v>
      </c>
      <c r="C201" s="65" t="s">
        <v>21</v>
      </c>
      <c r="D201" s="66" t="s">
        <v>22</v>
      </c>
      <c r="E201" s="72">
        <v>30900936</v>
      </c>
      <c r="F201" s="66" t="s">
        <v>1210</v>
      </c>
      <c r="G201" s="67">
        <v>0</v>
      </c>
      <c r="H201" s="68" t="s">
        <v>24</v>
      </c>
      <c r="I201" s="68" t="s">
        <v>84</v>
      </c>
      <c r="J201" s="68" t="s">
        <v>84</v>
      </c>
      <c r="K201" s="68" t="s">
        <v>700</v>
      </c>
      <c r="L201" s="3"/>
    </row>
    <row r="202" spans="2:12" s="1" customFormat="1" ht="12.75" customHeight="1" x14ac:dyDescent="0.3">
      <c r="B202" s="35" t="s">
        <v>273</v>
      </c>
      <c r="C202" s="65" t="s">
        <v>21</v>
      </c>
      <c r="D202" s="66" t="s">
        <v>22</v>
      </c>
      <c r="E202" s="72">
        <v>30900940</v>
      </c>
      <c r="F202" s="66" t="s">
        <v>1211</v>
      </c>
      <c r="G202" s="67">
        <v>-20513396.859999999</v>
      </c>
      <c r="H202" s="68" t="s">
        <v>221</v>
      </c>
      <c r="I202" s="68" t="s">
        <v>222</v>
      </c>
      <c r="J202" s="68" t="s">
        <v>241</v>
      </c>
      <c r="K202" s="68" t="s">
        <v>241</v>
      </c>
      <c r="L202" s="3"/>
    </row>
    <row r="203" spans="2:12" s="1" customFormat="1" ht="12.75" customHeight="1" x14ac:dyDescent="0.3">
      <c r="B203" s="35" t="s">
        <v>276</v>
      </c>
      <c r="C203" s="65" t="s">
        <v>21</v>
      </c>
      <c r="D203" s="66" t="s">
        <v>22</v>
      </c>
      <c r="E203" s="72">
        <v>30900950</v>
      </c>
      <c r="F203" s="66" t="s">
        <v>1212</v>
      </c>
      <c r="G203" s="67">
        <v>0</v>
      </c>
      <c r="H203" s="68" t="s">
        <v>221</v>
      </c>
      <c r="I203" s="68" t="s">
        <v>222</v>
      </c>
      <c r="J203" s="68" t="s">
        <v>241</v>
      </c>
      <c r="K203" s="68" t="s">
        <v>241</v>
      </c>
      <c r="L203" s="3"/>
    </row>
    <row r="204" spans="2:12" s="1" customFormat="1" ht="12.75" customHeight="1" x14ac:dyDescent="0.3">
      <c r="B204" s="35" t="s">
        <v>278</v>
      </c>
      <c r="C204" s="65" t="s">
        <v>21</v>
      </c>
      <c r="D204" s="66" t="s">
        <v>22</v>
      </c>
      <c r="E204" s="72">
        <v>30900970</v>
      </c>
      <c r="F204" s="66" t="s">
        <v>1213</v>
      </c>
      <c r="G204" s="67">
        <v>0</v>
      </c>
      <c r="H204" s="68" t="s">
        <v>221</v>
      </c>
      <c r="I204" s="68" t="s">
        <v>222</v>
      </c>
      <c r="J204" s="68" t="s">
        <v>241</v>
      </c>
      <c r="K204" s="68" t="s">
        <v>241</v>
      </c>
      <c r="L204" s="3"/>
    </row>
    <row r="205" spans="2:12" s="1" customFormat="1" ht="12.75" customHeight="1" x14ac:dyDescent="0.3">
      <c r="B205" s="35" t="s">
        <v>279</v>
      </c>
      <c r="C205" s="65" t="s">
        <v>21</v>
      </c>
      <c r="D205" s="66" t="s">
        <v>22</v>
      </c>
      <c r="E205" s="72">
        <v>40101001</v>
      </c>
      <c r="F205" s="66" t="s">
        <v>1214</v>
      </c>
      <c r="G205" s="67">
        <v>-84543480.319999993</v>
      </c>
      <c r="H205" s="68" t="s">
        <v>283</v>
      </c>
      <c r="I205" s="68" t="s">
        <v>284</v>
      </c>
      <c r="J205" s="68" t="s">
        <v>284</v>
      </c>
      <c r="K205" s="68" t="s">
        <v>285</v>
      </c>
      <c r="L205" s="3"/>
    </row>
    <row r="206" spans="2:12" s="1" customFormat="1" ht="12.75" customHeight="1" x14ac:dyDescent="0.3">
      <c r="B206" s="35" t="s">
        <v>280</v>
      </c>
      <c r="C206" s="65" t="s">
        <v>21</v>
      </c>
      <c r="D206" s="66" t="s">
        <v>22</v>
      </c>
      <c r="E206" s="72">
        <v>40101002</v>
      </c>
      <c r="F206" s="66" t="s">
        <v>1215</v>
      </c>
      <c r="G206" s="67">
        <v>-164101.54</v>
      </c>
      <c r="H206" s="68" t="s">
        <v>283</v>
      </c>
      <c r="I206" s="68" t="s">
        <v>284</v>
      </c>
      <c r="J206" s="68" t="s">
        <v>284</v>
      </c>
      <c r="K206" s="68" t="s">
        <v>285</v>
      </c>
      <c r="L206" s="3"/>
    </row>
    <row r="207" spans="2:12" s="1" customFormat="1" ht="12.75" customHeight="1" x14ac:dyDescent="0.3">
      <c r="B207" s="35" t="s">
        <v>281</v>
      </c>
      <c r="C207" s="65" t="s">
        <v>21</v>
      </c>
      <c r="D207" s="66" t="s">
        <v>22</v>
      </c>
      <c r="E207" s="72">
        <v>40101011</v>
      </c>
      <c r="F207" s="66" t="s">
        <v>1216</v>
      </c>
      <c r="G207" s="67">
        <v>-1559507.96</v>
      </c>
      <c r="H207" s="68" t="s">
        <v>283</v>
      </c>
      <c r="I207" s="68" t="s">
        <v>284</v>
      </c>
      <c r="J207" s="68" t="s">
        <v>284</v>
      </c>
      <c r="K207" s="68" t="s">
        <v>285</v>
      </c>
      <c r="L207" s="3"/>
    </row>
    <row r="208" spans="2:12" s="1" customFormat="1" ht="12.75" customHeight="1" x14ac:dyDescent="0.3">
      <c r="B208" s="35" t="s">
        <v>282</v>
      </c>
      <c r="C208" s="65" t="s">
        <v>21</v>
      </c>
      <c r="D208" s="66" t="s">
        <v>22</v>
      </c>
      <c r="E208" s="72">
        <v>40101012</v>
      </c>
      <c r="F208" s="66" t="s">
        <v>1217</v>
      </c>
      <c r="G208" s="67">
        <v>-409102.33</v>
      </c>
      <c r="H208" s="68" t="s">
        <v>283</v>
      </c>
      <c r="I208" s="68" t="s">
        <v>284</v>
      </c>
      <c r="J208" s="68" t="s">
        <v>284</v>
      </c>
      <c r="K208" s="68" t="s">
        <v>285</v>
      </c>
      <c r="L208" s="3"/>
    </row>
    <row r="209" spans="2:12" s="1" customFormat="1" ht="12.75" customHeight="1" x14ac:dyDescent="0.3">
      <c r="B209" s="35" t="s">
        <v>286</v>
      </c>
      <c r="C209" s="65" t="s">
        <v>21</v>
      </c>
      <c r="D209" s="66" t="s">
        <v>22</v>
      </c>
      <c r="E209" s="72">
        <v>40101013</v>
      </c>
      <c r="F209" s="66" t="s">
        <v>1218</v>
      </c>
      <c r="G209" s="67">
        <v>-150151.97</v>
      </c>
      <c r="H209" s="68" t="s">
        <v>283</v>
      </c>
      <c r="I209" s="68" t="s">
        <v>284</v>
      </c>
      <c r="J209" s="68" t="s">
        <v>284</v>
      </c>
      <c r="K209" s="68" t="s">
        <v>285</v>
      </c>
      <c r="L209" s="3"/>
    </row>
    <row r="210" spans="2:12" s="1" customFormat="1" ht="12.75" customHeight="1" x14ac:dyDescent="0.3">
      <c r="B210" s="35" t="s">
        <v>287</v>
      </c>
      <c r="C210" s="65" t="s">
        <v>21</v>
      </c>
      <c r="D210" s="66" t="s">
        <v>22</v>
      </c>
      <c r="E210" s="72">
        <v>40201005</v>
      </c>
      <c r="F210" s="66" t="s">
        <v>297</v>
      </c>
      <c r="G210" s="67">
        <v>-9850.68</v>
      </c>
      <c r="H210" s="68" t="s">
        <v>283</v>
      </c>
      <c r="I210" s="68" t="s">
        <v>531</v>
      </c>
      <c r="J210" s="68" t="s">
        <v>531</v>
      </c>
      <c r="K210" s="68" t="s">
        <v>531</v>
      </c>
      <c r="L210" s="3"/>
    </row>
    <row r="211" spans="2:12" s="1" customFormat="1" ht="12.75" customHeight="1" x14ac:dyDescent="0.3">
      <c r="B211" s="35" t="s">
        <v>288</v>
      </c>
      <c r="C211" s="65" t="s">
        <v>21</v>
      </c>
      <c r="D211" s="66" t="s">
        <v>22</v>
      </c>
      <c r="E211" s="72">
        <v>40201007</v>
      </c>
      <c r="F211" s="66" t="s">
        <v>1219</v>
      </c>
      <c r="G211" s="67">
        <v>-2311259.0299999998</v>
      </c>
      <c r="H211" s="68" t="s">
        <v>283</v>
      </c>
      <c r="I211" s="68" t="s">
        <v>531</v>
      </c>
      <c r="J211" s="68" t="s">
        <v>531</v>
      </c>
      <c r="K211" s="68" t="s">
        <v>531</v>
      </c>
      <c r="L211" s="3"/>
    </row>
    <row r="212" spans="2:12" s="1" customFormat="1" ht="12.75" customHeight="1" x14ac:dyDescent="0.3">
      <c r="B212" s="35" t="s">
        <v>289</v>
      </c>
      <c r="C212" s="65" t="s">
        <v>21</v>
      </c>
      <c r="D212" s="66" t="s">
        <v>22</v>
      </c>
      <c r="E212" s="72">
        <v>40201015</v>
      </c>
      <c r="F212" s="66" t="s">
        <v>1220</v>
      </c>
      <c r="G212" s="67">
        <v>-5883.08</v>
      </c>
      <c r="H212" s="68" t="s">
        <v>283</v>
      </c>
      <c r="I212" s="68" t="s">
        <v>531</v>
      </c>
      <c r="J212" s="68" t="s">
        <v>531</v>
      </c>
      <c r="K212" s="68" t="s">
        <v>991</v>
      </c>
      <c r="L212" s="3"/>
    </row>
    <row r="213" spans="2:12" s="1" customFormat="1" ht="12.75" customHeight="1" x14ac:dyDescent="0.3">
      <c r="B213" s="35" t="s">
        <v>290</v>
      </c>
      <c r="C213" s="65" t="s">
        <v>21</v>
      </c>
      <c r="D213" s="66" t="s">
        <v>22</v>
      </c>
      <c r="E213" s="72">
        <v>40201016</v>
      </c>
      <c r="F213" s="66" t="s">
        <v>1221</v>
      </c>
      <c r="G213" s="67">
        <v>503.92</v>
      </c>
      <c r="H213" s="68" t="s">
        <v>283</v>
      </c>
      <c r="I213" s="68" t="s">
        <v>531</v>
      </c>
      <c r="J213" s="68" t="s">
        <v>531</v>
      </c>
      <c r="K213" s="68" t="s">
        <v>1007</v>
      </c>
      <c r="L213" s="3"/>
    </row>
    <row r="214" spans="2:12" s="1" customFormat="1" ht="12.75" customHeight="1" x14ac:dyDescent="0.3">
      <c r="B214" s="35" t="s">
        <v>291</v>
      </c>
      <c r="C214" s="65" t="s">
        <v>21</v>
      </c>
      <c r="D214" s="66" t="s">
        <v>22</v>
      </c>
      <c r="E214" s="72">
        <v>40201017</v>
      </c>
      <c r="F214" s="66" t="s">
        <v>1222</v>
      </c>
      <c r="G214" s="67">
        <v>-1137270.3400000001</v>
      </c>
      <c r="H214" s="68" t="s">
        <v>283</v>
      </c>
      <c r="I214" s="68" t="s">
        <v>531</v>
      </c>
      <c r="J214" s="68" t="s">
        <v>531</v>
      </c>
      <c r="K214" s="68" t="s">
        <v>1007</v>
      </c>
      <c r="L214" s="3"/>
    </row>
    <row r="215" spans="2:12" s="1" customFormat="1" ht="12.75" customHeight="1" x14ac:dyDescent="0.3">
      <c r="B215" s="35" t="s">
        <v>292</v>
      </c>
      <c r="C215" s="65" t="s">
        <v>21</v>
      </c>
      <c r="D215" s="66" t="s">
        <v>22</v>
      </c>
      <c r="E215" s="72">
        <v>40201022</v>
      </c>
      <c r="F215" s="66" t="s">
        <v>1223</v>
      </c>
      <c r="G215" s="67">
        <v>-734068</v>
      </c>
      <c r="H215" s="68" t="s">
        <v>283</v>
      </c>
      <c r="I215" s="68" t="s">
        <v>531</v>
      </c>
      <c r="J215" s="68" t="s">
        <v>531</v>
      </c>
      <c r="K215" s="68" t="s">
        <v>1007</v>
      </c>
      <c r="L215" s="3"/>
    </row>
    <row r="216" spans="2:12" s="1" customFormat="1" ht="12.75" customHeight="1" x14ac:dyDescent="0.3">
      <c r="B216" s="35" t="s">
        <v>294</v>
      </c>
      <c r="C216" s="65" t="s">
        <v>21</v>
      </c>
      <c r="D216" s="66" t="s">
        <v>22</v>
      </c>
      <c r="E216" s="72">
        <v>50101003</v>
      </c>
      <c r="F216" s="66" t="s">
        <v>1224</v>
      </c>
      <c r="G216" s="67">
        <v>201474.47</v>
      </c>
      <c r="H216" s="68" t="s">
        <v>283</v>
      </c>
      <c r="I216" s="68" t="s">
        <v>308</v>
      </c>
      <c r="J216" s="68" t="s">
        <v>308</v>
      </c>
      <c r="K216" s="68" t="s">
        <v>309</v>
      </c>
      <c r="L216" s="3"/>
    </row>
    <row r="217" spans="2:12" s="1" customFormat="1" ht="12.75" customHeight="1" x14ac:dyDescent="0.3">
      <c r="B217" s="35" t="s">
        <v>296</v>
      </c>
      <c r="C217" s="65" t="s">
        <v>21</v>
      </c>
      <c r="D217" s="66" t="s">
        <v>22</v>
      </c>
      <c r="E217" s="72">
        <v>50101004</v>
      </c>
      <c r="F217" s="66" t="s">
        <v>1225</v>
      </c>
      <c r="G217" s="67">
        <v>234006.78</v>
      </c>
      <c r="H217" s="68" t="s">
        <v>283</v>
      </c>
      <c r="I217" s="68" t="s">
        <v>308</v>
      </c>
      <c r="J217" s="68" t="s">
        <v>308</v>
      </c>
      <c r="K217" s="68" t="s">
        <v>309</v>
      </c>
      <c r="L217" s="3"/>
    </row>
    <row r="218" spans="2:12" s="1" customFormat="1" ht="12.75" customHeight="1" x14ac:dyDescent="0.3">
      <c r="B218" s="35" t="s">
        <v>298</v>
      </c>
      <c r="C218" s="65" t="s">
        <v>21</v>
      </c>
      <c r="D218" s="66" t="s">
        <v>22</v>
      </c>
      <c r="E218" s="72">
        <v>50101005</v>
      </c>
      <c r="F218" s="66" t="s">
        <v>1226</v>
      </c>
      <c r="G218" s="67">
        <v>912180.07</v>
      </c>
      <c r="H218" s="68" t="s">
        <v>283</v>
      </c>
      <c r="I218" s="68" t="s">
        <v>308</v>
      </c>
      <c r="J218" s="68" t="s">
        <v>308</v>
      </c>
      <c r="K218" s="68" t="s">
        <v>309</v>
      </c>
      <c r="L218" s="3"/>
    </row>
    <row r="219" spans="2:12" s="1" customFormat="1" ht="12.75" customHeight="1" x14ac:dyDescent="0.3">
      <c r="B219" s="35" t="s">
        <v>299</v>
      </c>
      <c r="C219" s="65" t="s">
        <v>21</v>
      </c>
      <c r="D219" s="66" t="s">
        <v>22</v>
      </c>
      <c r="E219" s="72">
        <v>50101006</v>
      </c>
      <c r="F219" s="66" t="s">
        <v>1227</v>
      </c>
      <c r="G219" s="67">
        <v>186836.58</v>
      </c>
      <c r="H219" s="68" t="s">
        <v>283</v>
      </c>
      <c r="I219" s="68" t="s">
        <v>308</v>
      </c>
      <c r="J219" s="68" t="s">
        <v>308</v>
      </c>
      <c r="K219" s="68" t="s">
        <v>309</v>
      </c>
      <c r="L219" s="3"/>
    </row>
    <row r="220" spans="2:12" s="1" customFormat="1" ht="12.75" customHeight="1" x14ac:dyDescent="0.3">
      <c r="B220" s="35" t="s">
        <v>300</v>
      </c>
      <c r="C220" s="65" t="s">
        <v>21</v>
      </c>
      <c r="D220" s="66" t="s">
        <v>22</v>
      </c>
      <c r="E220" s="72">
        <v>50101010</v>
      </c>
      <c r="F220" s="66" t="s">
        <v>1228</v>
      </c>
      <c r="G220" s="67">
        <v>62952907</v>
      </c>
      <c r="H220" s="68" t="s">
        <v>283</v>
      </c>
      <c r="I220" s="68" t="s">
        <v>308</v>
      </c>
      <c r="J220" s="68" t="s">
        <v>308</v>
      </c>
      <c r="K220" s="68" t="s">
        <v>309</v>
      </c>
      <c r="L220" s="3"/>
    </row>
    <row r="221" spans="2:12" s="1" customFormat="1" ht="12.75" customHeight="1" x14ac:dyDescent="0.3">
      <c r="B221" s="35" t="s">
        <v>301</v>
      </c>
      <c r="C221" s="65" t="s">
        <v>21</v>
      </c>
      <c r="D221" s="66" t="s">
        <v>22</v>
      </c>
      <c r="E221" s="72">
        <v>50101013</v>
      </c>
      <c r="F221" s="66" t="s">
        <v>1229</v>
      </c>
      <c r="G221" s="67">
        <v>6.79</v>
      </c>
      <c r="H221" s="68" t="s">
        <v>283</v>
      </c>
      <c r="I221" s="68" t="s">
        <v>308</v>
      </c>
      <c r="J221" s="68" t="s">
        <v>308</v>
      </c>
      <c r="K221" s="68" t="s">
        <v>309</v>
      </c>
      <c r="L221" s="3"/>
    </row>
    <row r="222" spans="2:12" s="1" customFormat="1" ht="12.75" customHeight="1" x14ac:dyDescent="0.3">
      <c r="B222" s="35" t="s">
        <v>302</v>
      </c>
      <c r="C222" s="65" t="s">
        <v>21</v>
      </c>
      <c r="D222" s="66" t="s">
        <v>22</v>
      </c>
      <c r="E222" s="72">
        <v>50101014</v>
      </c>
      <c r="F222" s="66" t="s">
        <v>1230</v>
      </c>
      <c r="G222" s="67">
        <v>0</v>
      </c>
      <c r="H222" s="68" t="s">
        <v>283</v>
      </c>
      <c r="I222" s="68" t="s">
        <v>308</v>
      </c>
      <c r="J222" s="68" t="s">
        <v>308</v>
      </c>
      <c r="K222" s="68" t="s">
        <v>309</v>
      </c>
      <c r="L222" s="3"/>
    </row>
    <row r="223" spans="2:12" s="1" customFormat="1" ht="12.75" customHeight="1" x14ac:dyDescent="0.3">
      <c r="B223" s="35" t="s">
        <v>303</v>
      </c>
      <c r="C223" s="65" t="s">
        <v>21</v>
      </c>
      <c r="D223" s="66" t="s">
        <v>22</v>
      </c>
      <c r="E223" s="72">
        <v>50101017</v>
      </c>
      <c r="F223" s="66" t="s">
        <v>1231</v>
      </c>
      <c r="G223" s="67">
        <v>1.91</v>
      </c>
      <c r="H223" s="68" t="s">
        <v>283</v>
      </c>
      <c r="I223" s="68" t="s">
        <v>308</v>
      </c>
      <c r="J223" s="68" t="s">
        <v>308</v>
      </c>
      <c r="K223" s="68" t="s">
        <v>309</v>
      </c>
      <c r="L223" s="3"/>
    </row>
    <row r="224" spans="2:12" s="1" customFormat="1" ht="12.75" customHeight="1" x14ac:dyDescent="0.3">
      <c r="B224" s="35" t="s">
        <v>304</v>
      </c>
      <c r="C224" s="65" t="s">
        <v>21</v>
      </c>
      <c r="D224" s="66" t="s">
        <v>22</v>
      </c>
      <c r="E224" s="72">
        <v>50101022</v>
      </c>
      <c r="F224" s="66" t="s">
        <v>1232</v>
      </c>
      <c r="G224" s="67">
        <v>0</v>
      </c>
      <c r="H224" s="68" t="s">
        <v>283</v>
      </c>
      <c r="I224" s="68" t="s">
        <v>308</v>
      </c>
      <c r="J224" s="68" t="s">
        <v>308</v>
      </c>
      <c r="K224" s="68" t="s">
        <v>309</v>
      </c>
      <c r="L224" s="3"/>
    </row>
    <row r="225" spans="2:12" s="1" customFormat="1" ht="12.75" customHeight="1" x14ac:dyDescent="0.3">
      <c r="B225" s="35" t="s">
        <v>305</v>
      </c>
      <c r="C225" s="65" t="s">
        <v>21</v>
      </c>
      <c r="D225" s="66" t="s">
        <v>22</v>
      </c>
      <c r="E225" s="72">
        <v>50101035</v>
      </c>
      <c r="F225" s="66" t="s">
        <v>1233</v>
      </c>
      <c r="G225" s="67">
        <v>176478.69</v>
      </c>
      <c r="H225" s="68" t="s">
        <v>283</v>
      </c>
      <c r="I225" s="68" t="s">
        <v>308</v>
      </c>
      <c r="J225" s="68" t="s">
        <v>308</v>
      </c>
      <c r="K225" s="68" t="s">
        <v>309</v>
      </c>
      <c r="L225" s="3"/>
    </row>
    <row r="226" spans="2:12" s="1" customFormat="1" ht="12.75" customHeight="1" x14ac:dyDescent="0.3">
      <c r="B226" s="35" t="s">
        <v>306</v>
      </c>
      <c r="C226" s="65" t="s">
        <v>21</v>
      </c>
      <c r="D226" s="66" t="s">
        <v>22</v>
      </c>
      <c r="E226" s="72">
        <v>50101044</v>
      </c>
      <c r="F226" s="66" t="s">
        <v>1234</v>
      </c>
      <c r="G226" s="67">
        <v>13321.4</v>
      </c>
      <c r="H226" s="68" t="s">
        <v>283</v>
      </c>
      <c r="I226" s="68" t="s">
        <v>325</v>
      </c>
      <c r="J226" s="68" t="s">
        <v>326</v>
      </c>
      <c r="K226" s="68" t="s">
        <v>327</v>
      </c>
      <c r="L226" s="3"/>
    </row>
    <row r="227" spans="2:12" s="1" customFormat="1" ht="12.75" customHeight="1" x14ac:dyDescent="0.3">
      <c r="B227" s="35" t="s">
        <v>307</v>
      </c>
      <c r="C227" s="65" t="s">
        <v>21</v>
      </c>
      <c r="D227" s="66" t="s">
        <v>22</v>
      </c>
      <c r="E227" s="72">
        <v>50201001</v>
      </c>
      <c r="F227" s="66" t="s">
        <v>1235</v>
      </c>
      <c r="G227" s="67">
        <v>7113979.1100000003</v>
      </c>
      <c r="H227" s="68" t="s">
        <v>283</v>
      </c>
      <c r="I227" s="68" t="s">
        <v>339</v>
      </c>
      <c r="J227" s="68" t="s">
        <v>670</v>
      </c>
      <c r="K227" s="68" t="s">
        <v>670</v>
      </c>
      <c r="L227" s="3"/>
    </row>
    <row r="228" spans="2:12" s="1" customFormat="1" ht="12.75" customHeight="1" x14ac:dyDescent="0.3">
      <c r="B228" s="35" t="s">
        <v>310</v>
      </c>
      <c r="C228" s="65" t="s">
        <v>21</v>
      </c>
      <c r="D228" s="66" t="s">
        <v>22</v>
      </c>
      <c r="E228" s="72">
        <v>50201002</v>
      </c>
      <c r="F228" s="66" t="s">
        <v>1236</v>
      </c>
      <c r="G228" s="67">
        <v>257743.45</v>
      </c>
      <c r="H228" s="68" t="s">
        <v>283</v>
      </c>
      <c r="I228" s="68" t="s">
        <v>339</v>
      </c>
      <c r="J228" s="68" t="s">
        <v>670</v>
      </c>
      <c r="K228" s="68" t="s">
        <v>670</v>
      </c>
      <c r="L228" s="3"/>
    </row>
    <row r="229" spans="2:12" s="1" customFormat="1" ht="12.75" customHeight="1" x14ac:dyDescent="0.3">
      <c r="B229" s="35" t="s">
        <v>311</v>
      </c>
      <c r="C229" s="65" t="s">
        <v>21</v>
      </c>
      <c r="D229" s="66" t="s">
        <v>22</v>
      </c>
      <c r="E229" s="72">
        <v>50201003</v>
      </c>
      <c r="F229" s="66" t="s">
        <v>1237</v>
      </c>
      <c r="G229" s="67">
        <v>1869674.48</v>
      </c>
      <c r="H229" s="68" t="s">
        <v>283</v>
      </c>
      <c r="I229" s="68" t="s">
        <v>339</v>
      </c>
      <c r="J229" s="68" t="s">
        <v>670</v>
      </c>
      <c r="K229" s="68" t="s">
        <v>670</v>
      </c>
      <c r="L229" s="3"/>
    </row>
    <row r="230" spans="2:12" s="1" customFormat="1" ht="12.75" customHeight="1" x14ac:dyDescent="0.3">
      <c r="B230" s="35" t="s">
        <v>312</v>
      </c>
      <c r="C230" s="65" t="s">
        <v>21</v>
      </c>
      <c r="D230" s="66" t="s">
        <v>22</v>
      </c>
      <c r="E230" s="72">
        <v>50201004</v>
      </c>
      <c r="F230" s="66" t="s">
        <v>1238</v>
      </c>
      <c r="G230" s="67">
        <v>347.42</v>
      </c>
      <c r="H230" s="68" t="s">
        <v>283</v>
      </c>
      <c r="I230" s="68" t="s">
        <v>339</v>
      </c>
      <c r="J230" s="68" t="s">
        <v>670</v>
      </c>
      <c r="K230" s="68" t="s">
        <v>670</v>
      </c>
      <c r="L230" s="3"/>
    </row>
    <row r="231" spans="2:12" s="1" customFormat="1" ht="12.75" customHeight="1" x14ac:dyDescent="0.3">
      <c r="B231" s="35" t="s">
        <v>313</v>
      </c>
      <c r="C231" s="65" t="s">
        <v>21</v>
      </c>
      <c r="D231" s="66" t="s">
        <v>22</v>
      </c>
      <c r="E231" s="72">
        <v>50201005</v>
      </c>
      <c r="F231" s="66" t="s">
        <v>1239</v>
      </c>
      <c r="G231" s="67">
        <v>-827.69</v>
      </c>
      <c r="H231" s="68" t="s">
        <v>283</v>
      </c>
      <c r="I231" s="68" t="s">
        <v>339</v>
      </c>
      <c r="J231" s="68" t="s">
        <v>670</v>
      </c>
      <c r="K231" s="68" t="s">
        <v>670</v>
      </c>
      <c r="L231" s="3"/>
    </row>
    <row r="232" spans="2:12" s="1" customFormat="1" ht="12.75" customHeight="1" x14ac:dyDescent="0.3">
      <c r="B232" s="35" t="s">
        <v>314</v>
      </c>
      <c r="C232" s="65" t="s">
        <v>21</v>
      </c>
      <c r="D232" s="66" t="s">
        <v>22</v>
      </c>
      <c r="E232" s="72">
        <v>50201007</v>
      </c>
      <c r="F232" s="66" t="s">
        <v>1240</v>
      </c>
      <c r="G232" s="67">
        <v>137696.04</v>
      </c>
      <c r="H232" s="68" t="s">
        <v>283</v>
      </c>
      <c r="I232" s="68" t="s">
        <v>339</v>
      </c>
      <c r="J232" s="68" t="s">
        <v>670</v>
      </c>
      <c r="K232" s="68" t="s">
        <v>670</v>
      </c>
      <c r="L232" s="3"/>
    </row>
    <row r="233" spans="2:12" s="1" customFormat="1" ht="12.75" customHeight="1" x14ac:dyDescent="0.3">
      <c r="B233" s="35" t="s">
        <v>315</v>
      </c>
      <c r="C233" s="65" t="s">
        <v>21</v>
      </c>
      <c r="D233" s="66" t="s">
        <v>22</v>
      </c>
      <c r="E233" s="72">
        <v>50201008</v>
      </c>
      <c r="F233" s="66" t="s">
        <v>1241</v>
      </c>
      <c r="G233" s="67">
        <v>7837.63</v>
      </c>
      <c r="H233" s="68" t="s">
        <v>283</v>
      </c>
      <c r="I233" s="68" t="s">
        <v>339</v>
      </c>
      <c r="J233" s="68" t="s">
        <v>670</v>
      </c>
      <c r="K233" s="68" t="s">
        <v>670</v>
      </c>
      <c r="L233" s="3"/>
    </row>
    <row r="234" spans="2:12" s="1" customFormat="1" ht="12.75" customHeight="1" x14ac:dyDescent="0.3">
      <c r="B234" s="35" t="s">
        <v>316</v>
      </c>
      <c r="C234" s="65" t="s">
        <v>21</v>
      </c>
      <c r="D234" s="66" t="s">
        <v>22</v>
      </c>
      <c r="E234" s="72">
        <v>50201009</v>
      </c>
      <c r="F234" s="66" t="s">
        <v>342</v>
      </c>
      <c r="G234" s="67">
        <v>572398.06000000006</v>
      </c>
      <c r="H234" s="68" t="s">
        <v>283</v>
      </c>
      <c r="I234" s="68" t="s">
        <v>339</v>
      </c>
      <c r="J234" s="68" t="s">
        <v>670</v>
      </c>
      <c r="K234" s="68" t="s">
        <v>670</v>
      </c>
      <c r="L234" s="3"/>
    </row>
    <row r="235" spans="2:12" s="1" customFormat="1" ht="12.75" customHeight="1" x14ac:dyDescent="0.3">
      <c r="B235" s="35" t="s">
        <v>317</v>
      </c>
      <c r="C235" s="65" t="s">
        <v>21</v>
      </c>
      <c r="D235" s="66" t="s">
        <v>22</v>
      </c>
      <c r="E235" s="72">
        <v>50201010</v>
      </c>
      <c r="F235" s="66" t="s">
        <v>1242</v>
      </c>
      <c r="G235" s="67">
        <v>271941.53000000003</v>
      </c>
      <c r="H235" s="68" t="s">
        <v>283</v>
      </c>
      <c r="I235" s="68" t="s">
        <v>339</v>
      </c>
      <c r="J235" s="68" t="s">
        <v>670</v>
      </c>
      <c r="K235" s="68" t="s">
        <v>670</v>
      </c>
      <c r="L235" s="3"/>
    </row>
    <row r="236" spans="2:12" s="1" customFormat="1" ht="12.75" customHeight="1" x14ac:dyDescent="0.3">
      <c r="B236" s="35" t="s">
        <v>318</v>
      </c>
      <c r="C236" s="65" t="s">
        <v>21</v>
      </c>
      <c r="D236" s="66" t="s">
        <v>22</v>
      </c>
      <c r="E236" s="72">
        <v>50201011</v>
      </c>
      <c r="F236" s="66" t="s">
        <v>1243</v>
      </c>
      <c r="G236" s="67">
        <v>7256.85</v>
      </c>
      <c r="H236" s="68" t="s">
        <v>283</v>
      </c>
      <c r="I236" s="68" t="s">
        <v>339</v>
      </c>
      <c r="J236" s="68" t="s">
        <v>670</v>
      </c>
      <c r="K236" s="68" t="s">
        <v>670</v>
      </c>
      <c r="L236" s="3"/>
    </row>
    <row r="237" spans="2:12" s="1" customFormat="1" ht="12.75" customHeight="1" x14ac:dyDescent="0.3">
      <c r="B237" s="35" t="s">
        <v>319</v>
      </c>
      <c r="C237" s="65" t="s">
        <v>21</v>
      </c>
      <c r="D237" s="66" t="s">
        <v>22</v>
      </c>
      <c r="E237" s="72">
        <v>50201012</v>
      </c>
      <c r="F237" s="66" t="s">
        <v>1244</v>
      </c>
      <c r="G237" s="67">
        <v>174383.34</v>
      </c>
      <c r="H237" s="68" t="s">
        <v>283</v>
      </c>
      <c r="I237" s="68" t="s">
        <v>339</v>
      </c>
      <c r="J237" s="68" t="s">
        <v>670</v>
      </c>
      <c r="K237" s="68" t="s">
        <v>670</v>
      </c>
      <c r="L237" s="3"/>
    </row>
    <row r="238" spans="2:12" s="1" customFormat="1" ht="12.75" customHeight="1" x14ac:dyDescent="0.3">
      <c r="B238" s="35" t="s">
        <v>320</v>
      </c>
      <c r="C238" s="65" t="s">
        <v>21</v>
      </c>
      <c r="D238" s="66" t="s">
        <v>22</v>
      </c>
      <c r="E238" s="72">
        <v>50201013</v>
      </c>
      <c r="F238" s="66" t="s">
        <v>1245</v>
      </c>
      <c r="G238" s="67">
        <v>472465.84</v>
      </c>
      <c r="H238" s="68" t="s">
        <v>283</v>
      </c>
      <c r="I238" s="68" t="s">
        <v>339</v>
      </c>
      <c r="J238" s="68" t="s">
        <v>670</v>
      </c>
      <c r="K238" s="68" t="s">
        <v>670</v>
      </c>
      <c r="L238" s="3"/>
    </row>
    <row r="239" spans="2:12" s="1" customFormat="1" ht="12.75" customHeight="1" x14ac:dyDescent="0.3">
      <c r="B239" s="35" t="s">
        <v>321</v>
      </c>
      <c r="C239" s="65" t="s">
        <v>21</v>
      </c>
      <c r="D239" s="66" t="s">
        <v>22</v>
      </c>
      <c r="E239" s="72">
        <v>50201015</v>
      </c>
      <c r="F239" s="66" t="s">
        <v>1246</v>
      </c>
      <c r="G239" s="67">
        <v>31799.54</v>
      </c>
      <c r="H239" s="68" t="s">
        <v>283</v>
      </c>
      <c r="I239" s="68" t="s">
        <v>339</v>
      </c>
      <c r="J239" s="68" t="s">
        <v>670</v>
      </c>
      <c r="K239" s="68" t="s">
        <v>670</v>
      </c>
      <c r="L239" s="3"/>
    </row>
    <row r="240" spans="2:12" s="1" customFormat="1" ht="12.75" customHeight="1" x14ac:dyDescent="0.3">
      <c r="B240" s="35" t="s">
        <v>322</v>
      </c>
      <c r="C240" s="65" t="s">
        <v>21</v>
      </c>
      <c r="D240" s="66" t="s">
        <v>22</v>
      </c>
      <c r="E240" s="72">
        <v>50201025</v>
      </c>
      <c r="F240" s="66" t="s">
        <v>1247</v>
      </c>
      <c r="G240" s="67">
        <v>24561.15</v>
      </c>
      <c r="H240" s="68" t="s">
        <v>283</v>
      </c>
      <c r="I240" s="68" t="s">
        <v>339</v>
      </c>
      <c r="J240" s="68" t="s">
        <v>670</v>
      </c>
      <c r="K240" s="68" t="s">
        <v>670</v>
      </c>
      <c r="L240" s="3"/>
    </row>
    <row r="241" spans="2:12" s="1" customFormat="1" ht="12.75" customHeight="1" x14ac:dyDescent="0.3">
      <c r="B241" s="35" t="s">
        <v>323</v>
      </c>
      <c r="C241" s="65" t="s">
        <v>21</v>
      </c>
      <c r="D241" s="66" t="s">
        <v>22</v>
      </c>
      <c r="E241" s="72">
        <v>50202001</v>
      </c>
      <c r="F241" s="66" t="s">
        <v>1248</v>
      </c>
      <c r="G241" s="67">
        <v>1286.8499999999999</v>
      </c>
      <c r="H241" s="68" t="s">
        <v>283</v>
      </c>
      <c r="I241" s="68" t="s">
        <v>339</v>
      </c>
      <c r="J241" s="68" t="s">
        <v>670</v>
      </c>
      <c r="K241" s="68" t="s">
        <v>670</v>
      </c>
      <c r="L241" s="3"/>
    </row>
    <row r="242" spans="2:12" s="1" customFormat="1" ht="12.75" customHeight="1" x14ac:dyDescent="0.3">
      <c r="B242" s="35" t="s">
        <v>324</v>
      </c>
      <c r="C242" s="65" t="s">
        <v>21</v>
      </c>
      <c r="D242" s="66" t="s">
        <v>22</v>
      </c>
      <c r="E242" s="72">
        <v>50202003</v>
      </c>
      <c r="F242" s="66" t="s">
        <v>1249</v>
      </c>
      <c r="G242" s="67">
        <v>24724.85</v>
      </c>
      <c r="H242" s="68" t="s">
        <v>283</v>
      </c>
      <c r="I242" s="68" t="s">
        <v>339</v>
      </c>
      <c r="J242" s="68" t="s">
        <v>670</v>
      </c>
      <c r="K242" s="68" t="s">
        <v>670</v>
      </c>
      <c r="L242" s="3"/>
    </row>
    <row r="243" spans="2:12" s="1" customFormat="1" ht="12.75" customHeight="1" x14ac:dyDescent="0.3">
      <c r="B243" s="35" t="s">
        <v>328</v>
      </c>
      <c r="C243" s="65" t="s">
        <v>21</v>
      </c>
      <c r="D243" s="66" t="s">
        <v>22</v>
      </c>
      <c r="E243" s="72">
        <v>50202005</v>
      </c>
      <c r="F243" s="66" t="s">
        <v>1250</v>
      </c>
      <c r="G243" s="67">
        <v>1153250.06</v>
      </c>
      <c r="H243" s="68" t="s">
        <v>283</v>
      </c>
      <c r="I243" s="68" t="s">
        <v>339</v>
      </c>
      <c r="J243" s="68" t="s">
        <v>670</v>
      </c>
      <c r="K243" s="68" t="s">
        <v>670</v>
      </c>
      <c r="L243" s="3"/>
    </row>
    <row r="244" spans="2:12" s="1" customFormat="1" ht="12.75" customHeight="1" x14ac:dyDescent="0.3">
      <c r="B244" s="35" t="s">
        <v>329</v>
      </c>
      <c r="C244" s="65" t="s">
        <v>21</v>
      </c>
      <c r="D244" s="66" t="s">
        <v>22</v>
      </c>
      <c r="E244" s="72">
        <v>50301001</v>
      </c>
      <c r="F244" s="66" t="s">
        <v>1251</v>
      </c>
      <c r="G244" s="67">
        <v>262732.81</v>
      </c>
      <c r="H244" s="68" t="s">
        <v>283</v>
      </c>
      <c r="I244" s="68" t="s">
        <v>308</v>
      </c>
      <c r="J244" s="68" t="s">
        <v>308</v>
      </c>
      <c r="K244" s="68" t="s">
        <v>309</v>
      </c>
      <c r="L244" s="3"/>
    </row>
    <row r="245" spans="2:12" s="1" customFormat="1" ht="12.75" customHeight="1" x14ac:dyDescent="0.3">
      <c r="B245" s="35" t="s">
        <v>330</v>
      </c>
      <c r="C245" s="65" t="s">
        <v>21</v>
      </c>
      <c r="D245" s="66" t="s">
        <v>22</v>
      </c>
      <c r="E245" s="72">
        <v>50301002</v>
      </c>
      <c r="F245" s="66" t="s">
        <v>1252</v>
      </c>
      <c r="G245" s="67">
        <v>30418.71</v>
      </c>
      <c r="H245" s="68" t="s">
        <v>283</v>
      </c>
      <c r="I245" s="68" t="s">
        <v>308</v>
      </c>
      <c r="J245" s="68" t="s">
        <v>308</v>
      </c>
      <c r="K245" s="68" t="s">
        <v>309</v>
      </c>
      <c r="L245" s="3"/>
    </row>
    <row r="246" spans="2:12" s="1" customFormat="1" ht="12.75" customHeight="1" x14ac:dyDescent="0.3">
      <c r="B246" s="35" t="s">
        <v>331</v>
      </c>
      <c r="C246" s="65" t="s">
        <v>21</v>
      </c>
      <c r="D246" s="66" t="s">
        <v>22</v>
      </c>
      <c r="E246" s="72">
        <v>50306001</v>
      </c>
      <c r="F246" s="66" t="s">
        <v>1253</v>
      </c>
      <c r="G246" s="67">
        <v>418894.93</v>
      </c>
      <c r="H246" s="68" t="s">
        <v>283</v>
      </c>
      <c r="I246" s="68" t="s">
        <v>308</v>
      </c>
      <c r="J246" s="68" t="s">
        <v>308</v>
      </c>
      <c r="K246" s="68" t="s">
        <v>309</v>
      </c>
      <c r="L246" s="3"/>
    </row>
    <row r="247" spans="2:12" s="1" customFormat="1" ht="12.75" customHeight="1" x14ac:dyDescent="0.3">
      <c r="B247" s="35" t="s">
        <v>332</v>
      </c>
      <c r="C247" s="65" t="s">
        <v>21</v>
      </c>
      <c r="D247" s="66" t="s">
        <v>22</v>
      </c>
      <c r="E247" s="72">
        <v>50307002</v>
      </c>
      <c r="F247" s="66" t="s">
        <v>1254</v>
      </c>
      <c r="G247" s="67">
        <v>78499.14</v>
      </c>
      <c r="H247" s="68" t="s">
        <v>283</v>
      </c>
      <c r="I247" s="68" t="s">
        <v>308</v>
      </c>
      <c r="J247" s="68" t="s">
        <v>308</v>
      </c>
      <c r="K247" s="68" t="s">
        <v>309</v>
      </c>
      <c r="L247" s="3"/>
    </row>
    <row r="248" spans="2:12" s="1" customFormat="1" ht="12.75" customHeight="1" x14ac:dyDescent="0.3">
      <c r="B248" s="35" t="s">
        <v>333</v>
      </c>
      <c r="C248" s="65" t="s">
        <v>21</v>
      </c>
      <c r="D248" s="66" t="s">
        <v>22</v>
      </c>
      <c r="E248" s="72">
        <v>50307003</v>
      </c>
      <c r="F248" s="66" t="s">
        <v>1255</v>
      </c>
      <c r="G248" s="67">
        <v>643933.5</v>
      </c>
      <c r="H248" s="68" t="s">
        <v>283</v>
      </c>
      <c r="I248" s="68" t="s">
        <v>308</v>
      </c>
      <c r="J248" s="68" t="s">
        <v>308</v>
      </c>
      <c r="K248" s="68" t="s">
        <v>309</v>
      </c>
      <c r="L248" s="3"/>
    </row>
    <row r="249" spans="2:12" s="1" customFormat="1" ht="12.75" customHeight="1" x14ac:dyDescent="0.3">
      <c r="B249" s="35" t="s">
        <v>334</v>
      </c>
      <c r="C249" s="65" t="s">
        <v>21</v>
      </c>
      <c r="D249" s="66" t="s">
        <v>22</v>
      </c>
      <c r="E249" s="72">
        <v>50307004</v>
      </c>
      <c r="F249" s="66" t="s">
        <v>1256</v>
      </c>
      <c r="G249" s="67">
        <v>68314.070000000007</v>
      </c>
      <c r="H249" s="68" t="s">
        <v>283</v>
      </c>
      <c r="I249" s="68" t="s">
        <v>308</v>
      </c>
      <c r="J249" s="68" t="s">
        <v>308</v>
      </c>
      <c r="K249" s="68" t="s">
        <v>309</v>
      </c>
      <c r="L249" s="3"/>
    </row>
    <row r="250" spans="2:12" s="1" customFormat="1" ht="12.75" customHeight="1" x14ac:dyDescent="0.3">
      <c r="B250" s="35" t="s">
        <v>335</v>
      </c>
      <c r="C250" s="65" t="s">
        <v>21</v>
      </c>
      <c r="D250" s="66" t="s">
        <v>22</v>
      </c>
      <c r="E250" s="72">
        <v>50307005</v>
      </c>
      <c r="F250" s="66" t="s">
        <v>1257</v>
      </c>
      <c r="G250" s="67">
        <v>3008.85</v>
      </c>
      <c r="H250" s="68" t="s">
        <v>283</v>
      </c>
      <c r="I250" s="68" t="s">
        <v>308</v>
      </c>
      <c r="J250" s="68" t="s">
        <v>308</v>
      </c>
      <c r="K250" s="68" t="s">
        <v>309</v>
      </c>
      <c r="L250" s="3"/>
    </row>
    <row r="251" spans="2:12" s="1" customFormat="1" ht="12.75" customHeight="1" x14ac:dyDescent="0.3">
      <c r="B251" s="35" t="s">
        <v>336</v>
      </c>
      <c r="C251" s="65" t="s">
        <v>21</v>
      </c>
      <c r="D251" s="66" t="s">
        <v>22</v>
      </c>
      <c r="E251" s="72">
        <v>50307006</v>
      </c>
      <c r="F251" s="66" t="s">
        <v>1258</v>
      </c>
      <c r="G251" s="67">
        <v>33351.64</v>
      </c>
      <c r="H251" s="68" t="s">
        <v>283</v>
      </c>
      <c r="I251" s="68" t="s">
        <v>308</v>
      </c>
      <c r="J251" s="68" t="s">
        <v>308</v>
      </c>
      <c r="K251" s="68" t="s">
        <v>309</v>
      </c>
      <c r="L251" s="3"/>
    </row>
    <row r="252" spans="2:12" s="1" customFormat="1" ht="12.75" customHeight="1" x14ac:dyDescent="0.3">
      <c r="B252" s="35" t="s">
        <v>337</v>
      </c>
      <c r="C252" s="65" t="s">
        <v>21</v>
      </c>
      <c r="D252" s="66" t="s">
        <v>22</v>
      </c>
      <c r="E252" s="72">
        <v>50307008</v>
      </c>
      <c r="F252" s="66" t="s">
        <v>1259</v>
      </c>
      <c r="G252" s="67">
        <v>24566.86</v>
      </c>
      <c r="H252" s="68" t="s">
        <v>283</v>
      </c>
      <c r="I252" s="68" t="s">
        <v>308</v>
      </c>
      <c r="J252" s="68" t="s">
        <v>308</v>
      </c>
      <c r="K252" s="68" t="s">
        <v>309</v>
      </c>
      <c r="L252" s="3"/>
    </row>
    <row r="253" spans="2:12" s="1" customFormat="1" ht="12.75" customHeight="1" x14ac:dyDescent="0.3">
      <c r="B253" s="35" t="s">
        <v>341</v>
      </c>
      <c r="C253" s="65" t="s">
        <v>21</v>
      </c>
      <c r="D253" s="66" t="s">
        <v>22</v>
      </c>
      <c r="E253" s="72">
        <v>50308001</v>
      </c>
      <c r="F253" s="66" t="s">
        <v>1260</v>
      </c>
      <c r="G253" s="67">
        <v>181069.57</v>
      </c>
      <c r="H253" s="68" t="s">
        <v>283</v>
      </c>
      <c r="I253" s="68" t="s">
        <v>308</v>
      </c>
      <c r="J253" s="68" t="s">
        <v>308</v>
      </c>
      <c r="K253" s="68" t="s">
        <v>309</v>
      </c>
      <c r="L253" s="3"/>
    </row>
    <row r="254" spans="2:12" s="1" customFormat="1" ht="12.75" customHeight="1" x14ac:dyDescent="0.3">
      <c r="B254" s="35" t="s">
        <v>343</v>
      </c>
      <c r="C254" s="65" t="s">
        <v>21</v>
      </c>
      <c r="D254" s="66" t="s">
        <v>22</v>
      </c>
      <c r="E254" s="72">
        <v>50308003</v>
      </c>
      <c r="F254" s="66" t="s">
        <v>1261</v>
      </c>
      <c r="G254" s="67">
        <v>453782.14</v>
      </c>
      <c r="H254" s="68" t="s">
        <v>283</v>
      </c>
      <c r="I254" s="68" t="s">
        <v>308</v>
      </c>
      <c r="J254" s="68" t="s">
        <v>308</v>
      </c>
      <c r="K254" s="68" t="s">
        <v>309</v>
      </c>
      <c r="L254" s="3"/>
    </row>
    <row r="255" spans="2:12" s="1" customFormat="1" ht="12.75" customHeight="1" x14ac:dyDescent="0.3">
      <c r="B255" s="35" t="s">
        <v>344</v>
      </c>
      <c r="C255" s="65" t="s">
        <v>21</v>
      </c>
      <c r="D255" s="66" t="s">
        <v>22</v>
      </c>
      <c r="E255" s="72">
        <v>50308004</v>
      </c>
      <c r="F255" s="66" t="s">
        <v>1262</v>
      </c>
      <c r="G255" s="67">
        <v>111599.05</v>
      </c>
      <c r="H255" s="68" t="s">
        <v>283</v>
      </c>
      <c r="I255" s="68" t="s">
        <v>325</v>
      </c>
      <c r="J255" s="68" t="s">
        <v>326</v>
      </c>
      <c r="K255" s="68" t="s">
        <v>327</v>
      </c>
      <c r="L255" s="3"/>
    </row>
    <row r="256" spans="2:12" s="1" customFormat="1" ht="12.75" customHeight="1" x14ac:dyDescent="0.3">
      <c r="B256" s="35" t="s">
        <v>345</v>
      </c>
      <c r="C256" s="65" t="s">
        <v>21</v>
      </c>
      <c r="D256" s="66" t="s">
        <v>22</v>
      </c>
      <c r="E256" s="72">
        <v>50308005</v>
      </c>
      <c r="F256" s="66" t="s">
        <v>1263</v>
      </c>
      <c r="G256" s="67">
        <v>61860.75</v>
      </c>
      <c r="H256" s="68" t="s">
        <v>283</v>
      </c>
      <c r="I256" s="68" t="s">
        <v>325</v>
      </c>
      <c r="J256" s="68" t="s">
        <v>326</v>
      </c>
      <c r="K256" s="68" t="s">
        <v>327</v>
      </c>
      <c r="L256" s="3"/>
    </row>
    <row r="257" spans="2:12" s="1" customFormat="1" ht="12.75" customHeight="1" x14ac:dyDescent="0.3">
      <c r="B257" s="35" t="s">
        <v>347</v>
      </c>
      <c r="C257" s="65" t="s">
        <v>21</v>
      </c>
      <c r="D257" s="66" t="s">
        <v>22</v>
      </c>
      <c r="E257" s="72">
        <v>50308006</v>
      </c>
      <c r="F257" s="66" t="s">
        <v>1264</v>
      </c>
      <c r="G257" s="67">
        <v>25246.55</v>
      </c>
      <c r="H257" s="68" t="s">
        <v>283</v>
      </c>
      <c r="I257" s="68" t="s">
        <v>325</v>
      </c>
      <c r="J257" s="68" t="s">
        <v>326</v>
      </c>
      <c r="K257" s="68" t="s">
        <v>327</v>
      </c>
      <c r="L257" s="3"/>
    </row>
    <row r="258" spans="2:12" s="1" customFormat="1" ht="12.75" customHeight="1" x14ac:dyDescent="0.3">
      <c r="B258" s="35" t="s">
        <v>348</v>
      </c>
      <c r="C258" s="65" t="s">
        <v>21</v>
      </c>
      <c r="D258" s="66" t="s">
        <v>22</v>
      </c>
      <c r="E258" s="72">
        <v>50308007</v>
      </c>
      <c r="F258" s="66" t="s">
        <v>1265</v>
      </c>
      <c r="G258" s="67">
        <v>4371.16</v>
      </c>
      <c r="H258" s="68" t="s">
        <v>283</v>
      </c>
      <c r="I258" s="68" t="s">
        <v>325</v>
      </c>
      <c r="J258" s="68" t="s">
        <v>326</v>
      </c>
      <c r="K258" s="68" t="s">
        <v>327</v>
      </c>
      <c r="L258" s="3"/>
    </row>
    <row r="259" spans="2:12" s="1" customFormat="1" ht="12.75" customHeight="1" x14ac:dyDescent="0.3">
      <c r="B259" s="35" t="s">
        <v>349</v>
      </c>
      <c r="C259" s="65" t="s">
        <v>21</v>
      </c>
      <c r="D259" s="66" t="s">
        <v>22</v>
      </c>
      <c r="E259" s="72">
        <v>50308008</v>
      </c>
      <c r="F259" s="66" t="s">
        <v>1266</v>
      </c>
      <c r="G259" s="67">
        <v>2235.85</v>
      </c>
      <c r="H259" s="68" t="s">
        <v>283</v>
      </c>
      <c r="I259" s="68" t="s">
        <v>325</v>
      </c>
      <c r="J259" s="68" t="s">
        <v>326</v>
      </c>
      <c r="K259" s="68" t="s">
        <v>327</v>
      </c>
      <c r="L259" s="3"/>
    </row>
    <row r="260" spans="2:12" s="1" customFormat="1" ht="12.75" customHeight="1" x14ac:dyDescent="0.3">
      <c r="B260" s="35" t="s">
        <v>351</v>
      </c>
      <c r="C260" s="65" t="s">
        <v>21</v>
      </c>
      <c r="D260" s="66" t="s">
        <v>22</v>
      </c>
      <c r="E260" s="72">
        <v>50308010</v>
      </c>
      <c r="F260" s="66" t="s">
        <v>1267</v>
      </c>
      <c r="G260" s="67">
        <v>57794.64</v>
      </c>
      <c r="H260" s="68" t="s">
        <v>283</v>
      </c>
      <c r="I260" s="68" t="s">
        <v>308</v>
      </c>
      <c r="J260" s="68" t="s">
        <v>308</v>
      </c>
      <c r="K260" s="68" t="s">
        <v>309</v>
      </c>
      <c r="L260" s="3"/>
    </row>
    <row r="261" spans="2:12" s="1" customFormat="1" ht="12.75" customHeight="1" x14ac:dyDescent="0.3">
      <c r="B261" s="35" t="s">
        <v>352</v>
      </c>
      <c r="C261" s="65" t="s">
        <v>21</v>
      </c>
      <c r="D261" s="66" t="s">
        <v>22</v>
      </c>
      <c r="E261" s="72">
        <v>50308012</v>
      </c>
      <c r="F261" s="66" t="s">
        <v>1268</v>
      </c>
      <c r="G261" s="67">
        <v>0</v>
      </c>
      <c r="H261" s="68" t="s">
        <v>283</v>
      </c>
      <c r="I261" s="68" t="s">
        <v>308</v>
      </c>
      <c r="J261" s="68" t="s">
        <v>308</v>
      </c>
      <c r="K261" s="68" t="s">
        <v>309</v>
      </c>
      <c r="L261" s="3"/>
    </row>
    <row r="262" spans="2:12" s="1" customFormat="1" ht="12.75" customHeight="1" x14ac:dyDescent="0.3">
      <c r="B262" s="35" t="s">
        <v>353</v>
      </c>
      <c r="C262" s="65" t="s">
        <v>21</v>
      </c>
      <c r="D262" s="66" t="s">
        <v>22</v>
      </c>
      <c r="E262" s="72">
        <v>50308015</v>
      </c>
      <c r="F262" s="66" t="s">
        <v>1269</v>
      </c>
      <c r="G262" s="67">
        <v>465563.54</v>
      </c>
      <c r="H262" s="68" t="s">
        <v>283</v>
      </c>
      <c r="I262" s="68" t="s">
        <v>308</v>
      </c>
      <c r="J262" s="68" t="s">
        <v>308</v>
      </c>
      <c r="K262" s="68" t="s">
        <v>309</v>
      </c>
      <c r="L262" s="3"/>
    </row>
    <row r="263" spans="2:12" s="1" customFormat="1" ht="12.75" customHeight="1" x14ac:dyDescent="0.3">
      <c r="B263" s="35" t="s">
        <v>354</v>
      </c>
      <c r="C263" s="65" t="s">
        <v>21</v>
      </c>
      <c r="D263" s="66" t="s">
        <v>22</v>
      </c>
      <c r="E263" s="72">
        <v>50308016</v>
      </c>
      <c r="F263" s="66" t="s">
        <v>1270</v>
      </c>
      <c r="G263" s="67">
        <v>36950.519999999997</v>
      </c>
      <c r="H263" s="68" t="s">
        <v>283</v>
      </c>
      <c r="I263" s="68" t="s">
        <v>325</v>
      </c>
      <c r="J263" s="68" t="s">
        <v>326</v>
      </c>
      <c r="K263" s="68" t="s">
        <v>327</v>
      </c>
      <c r="L263" s="3"/>
    </row>
    <row r="264" spans="2:12" s="1" customFormat="1" ht="12.75" customHeight="1" x14ac:dyDescent="0.3">
      <c r="B264" s="35" t="s">
        <v>355</v>
      </c>
      <c r="C264" s="65" t="s">
        <v>21</v>
      </c>
      <c r="D264" s="66" t="s">
        <v>22</v>
      </c>
      <c r="E264" s="72">
        <v>50309003</v>
      </c>
      <c r="F264" s="66" t="s">
        <v>1271</v>
      </c>
      <c r="G264" s="67">
        <v>4499.6099999999997</v>
      </c>
      <c r="H264" s="68" t="s">
        <v>283</v>
      </c>
      <c r="I264" s="68" t="s">
        <v>325</v>
      </c>
      <c r="J264" s="68" t="s">
        <v>326</v>
      </c>
      <c r="K264" s="68" t="s">
        <v>327</v>
      </c>
      <c r="L264" s="3"/>
    </row>
    <row r="265" spans="2:12" s="1" customFormat="1" ht="12.75" customHeight="1" x14ac:dyDescent="0.3">
      <c r="B265" s="35" t="s">
        <v>356</v>
      </c>
      <c r="C265" s="65" t="s">
        <v>21</v>
      </c>
      <c r="D265" s="66" t="s">
        <v>22</v>
      </c>
      <c r="E265" s="72">
        <v>50310001</v>
      </c>
      <c r="F265" s="66" t="s">
        <v>1272</v>
      </c>
      <c r="G265" s="67">
        <v>49309.46</v>
      </c>
      <c r="H265" s="68" t="s">
        <v>283</v>
      </c>
      <c r="I265" s="68" t="s">
        <v>308</v>
      </c>
      <c r="J265" s="68" t="s">
        <v>308</v>
      </c>
      <c r="K265" s="68" t="s">
        <v>309</v>
      </c>
      <c r="L265" s="3"/>
    </row>
    <row r="266" spans="2:12" s="1" customFormat="1" ht="12.75" customHeight="1" x14ac:dyDescent="0.3">
      <c r="B266" s="35" t="s">
        <v>357</v>
      </c>
      <c r="C266" s="65" t="s">
        <v>21</v>
      </c>
      <c r="D266" s="66" t="s">
        <v>22</v>
      </c>
      <c r="E266" s="72">
        <v>50401001</v>
      </c>
      <c r="F266" s="66" t="s">
        <v>1273</v>
      </c>
      <c r="G266" s="67">
        <v>1298667</v>
      </c>
      <c r="H266" s="68" t="s">
        <v>283</v>
      </c>
      <c r="I266" s="68" t="s">
        <v>339</v>
      </c>
      <c r="J266" s="68" t="s">
        <v>670</v>
      </c>
      <c r="K266" s="68" t="s">
        <v>670</v>
      </c>
      <c r="L266" s="3"/>
    </row>
    <row r="267" spans="2:12" s="1" customFormat="1" ht="12.75" customHeight="1" x14ac:dyDescent="0.3">
      <c r="B267" s="35" t="s">
        <v>358</v>
      </c>
      <c r="C267" s="65" t="s">
        <v>21</v>
      </c>
      <c r="D267" s="66" t="s">
        <v>22</v>
      </c>
      <c r="E267" s="72">
        <v>50401501</v>
      </c>
      <c r="F267" s="66" t="s">
        <v>338</v>
      </c>
      <c r="G267" s="67">
        <v>3484435.95</v>
      </c>
      <c r="H267" s="68" t="s">
        <v>283</v>
      </c>
      <c r="I267" s="68" t="s">
        <v>339</v>
      </c>
      <c r="J267" s="68" t="s">
        <v>670</v>
      </c>
      <c r="K267" s="68" t="s">
        <v>670</v>
      </c>
      <c r="L267" s="3"/>
    </row>
    <row r="268" spans="2:12" s="1" customFormat="1" ht="12.75" customHeight="1" x14ac:dyDescent="0.3">
      <c r="B268" s="35" t="s">
        <v>359</v>
      </c>
      <c r="C268" s="65" t="s">
        <v>21</v>
      </c>
      <c r="D268" s="66" t="s">
        <v>22</v>
      </c>
      <c r="E268" s="72">
        <v>50401504</v>
      </c>
      <c r="F268" s="66" t="s">
        <v>1274</v>
      </c>
      <c r="G268" s="67">
        <v>78571.320000000007</v>
      </c>
      <c r="H268" s="68" t="s">
        <v>283</v>
      </c>
      <c r="I268" s="68" t="s">
        <v>339</v>
      </c>
      <c r="J268" s="68" t="s">
        <v>670</v>
      </c>
      <c r="K268" s="68" t="s">
        <v>670</v>
      </c>
      <c r="L268" s="3"/>
    </row>
    <row r="269" spans="2:12" s="1" customFormat="1" ht="12.75" customHeight="1" x14ac:dyDescent="0.3">
      <c r="B269" s="35" t="s">
        <v>360</v>
      </c>
      <c r="C269" s="65" t="s">
        <v>21</v>
      </c>
      <c r="D269" s="66" t="s">
        <v>22</v>
      </c>
      <c r="E269" s="72">
        <v>50401506</v>
      </c>
      <c r="F269" s="66" t="s">
        <v>342</v>
      </c>
      <c r="G269" s="67">
        <v>322021.12</v>
      </c>
      <c r="H269" s="68" t="s">
        <v>283</v>
      </c>
      <c r="I269" s="68" t="s">
        <v>339</v>
      </c>
      <c r="J269" s="68" t="s">
        <v>670</v>
      </c>
      <c r="K269" s="68" t="s">
        <v>670</v>
      </c>
      <c r="L269" s="3"/>
    </row>
    <row r="270" spans="2:12" s="1" customFormat="1" ht="12.75" customHeight="1" x14ac:dyDescent="0.3">
      <c r="B270" s="35" t="s">
        <v>361</v>
      </c>
      <c r="C270" s="65" t="s">
        <v>21</v>
      </c>
      <c r="D270" s="66" t="s">
        <v>22</v>
      </c>
      <c r="E270" s="72">
        <v>50401507</v>
      </c>
      <c r="F270" s="66" t="s">
        <v>1275</v>
      </c>
      <c r="G270" s="67">
        <v>129770.99</v>
      </c>
      <c r="H270" s="68" t="s">
        <v>283</v>
      </c>
      <c r="I270" s="68" t="s">
        <v>339</v>
      </c>
      <c r="J270" s="68" t="s">
        <v>670</v>
      </c>
      <c r="K270" s="68" t="s">
        <v>670</v>
      </c>
      <c r="L270" s="3"/>
    </row>
    <row r="271" spans="2:12" s="1" customFormat="1" ht="12.75" customHeight="1" x14ac:dyDescent="0.3">
      <c r="B271" s="35" t="s">
        <v>362</v>
      </c>
      <c r="C271" s="65" t="s">
        <v>21</v>
      </c>
      <c r="D271" s="66" t="s">
        <v>22</v>
      </c>
      <c r="E271" s="72">
        <v>50401510</v>
      </c>
      <c r="F271" s="66" t="s">
        <v>346</v>
      </c>
      <c r="G271" s="67">
        <v>3093.37</v>
      </c>
      <c r="H271" s="68" t="s">
        <v>283</v>
      </c>
      <c r="I271" s="68" t="s">
        <v>339</v>
      </c>
      <c r="J271" s="68" t="s">
        <v>670</v>
      </c>
      <c r="K271" s="68" t="s">
        <v>670</v>
      </c>
      <c r="L271" s="3"/>
    </row>
    <row r="272" spans="2:12" s="1" customFormat="1" ht="12.75" customHeight="1" x14ac:dyDescent="0.3">
      <c r="B272" s="35" t="s">
        <v>363</v>
      </c>
      <c r="C272" s="65" t="s">
        <v>21</v>
      </c>
      <c r="D272" s="66" t="s">
        <v>22</v>
      </c>
      <c r="E272" s="72">
        <v>50401513</v>
      </c>
      <c r="F272" s="66" t="s">
        <v>1276</v>
      </c>
      <c r="G272" s="67">
        <v>503476.55</v>
      </c>
      <c r="H272" s="68" t="s">
        <v>283</v>
      </c>
      <c r="I272" s="68" t="s">
        <v>339</v>
      </c>
      <c r="J272" s="68" t="s">
        <v>670</v>
      </c>
      <c r="K272" s="68" t="s">
        <v>670</v>
      </c>
      <c r="L272" s="3"/>
    </row>
    <row r="273" spans="2:12" s="1" customFormat="1" ht="12.75" customHeight="1" x14ac:dyDescent="0.3">
      <c r="B273" s="35" t="s">
        <v>364</v>
      </c>
      <c r="C273" s="65" t="s">
        <v>21</v>
      </c>
      <c r="D273" s="66" t="s">
        <v>22</v>
      </c>
      <c r="E273" s="72">
        <v>50401514</v>
      </c>
      <c r="F273" s="66" t="s">
        <v>1277</v>
      </c>
      <c r="G273" s="67">
        <v>51119.01</v>
      </c>
      <c r="H273" s="68" t="s">
        <v>283</v>
      </c>
      <c r="I273" s="68" t="s">
        <v>339</v>
      </c>
      <c r="J273" s="68" t="s">
        <v>670</v>
      </c>
      <c r="K273" s="68" t="s">
        <v>670</v>
      </c>
      <c r="L273" s="3"/>
    </row>
    <row r="274" spans="2:12" s="1" customFormat="1" ht="12.75" customHeight="1" x14ac:dyDescent="0.3">
      <c r="B274" s="35" t="s">
        <v>365</v>
      </c>
      <c r="C274" s="65" t="s">
        <v>21</v>
      </c>
      <c r="D274" s="66" t="s">
        <v>22</v>
      </c>
      <c r="E274" s="72">
        <v>50402001</v>
      </c>
      <c r="F274" s="66" t="s">
        <v>1278</v>
      </c>
      <c r="G274" s="67">
        <v>9584.36</v>
      </c>
      <c r="H274" s="68" t="s">
        <v>283</v>
      </c>
      <c r="I274" s="68" t="s">
        <v>325</v>
      </c>
      <c r="J274" s="68" t="s">
        <v>326</v>
      </c>
      <c r="K274" s="68" t="s">
        <v>327</v>
      </c>
      <c r="L274" s="3"/>
    </row>
    <row r="275" spans="2:12" s="1" customFormat="1" ht="12.75" customHeight="1" x14ac:dyDescent="0.3">
      <c r="B275" s="35" t="s">
        <v>366</v>
      </c>
      <c r="C275" s="65" t="s">
        <v>21</v>
      </c>
      <c r="D275" s="66" t="s">
        <v>22</v>
      </c>
      <c r="E275" s="72">
        <v>50402002</v>
      </c>
      <c r="F275" s="66" t="s">
        <v>350</v>
      </c>
      <c r="G275" s="67">
        <v>29202.28</v>
      </c>
      <c r="H275" s="68" t="s">
        <v>283</v>
      </c>
      <c r="I275" s="68" t="s">
        <v>325</v>
      </c>
      <c r="J275" s="68" t="s">
        <v>326</v>
      </c>
      <c r="K275" s="68" t="s">
        <v>327</v>
      </c>
      <c r="L275" s="3"/>
    </row>
    <row r="276" spans="2:12" s="1" customFormat="1" ht="12.75" customHeight="1" x14ac:dyDescent="0.3">
      <c r="B276" s="35" t="s">
        <v>367</v>
      </c>
      <c r="C276" s="65" t="s">
        <v>21</v>
      </c>
      <c r="D276" s="66" t="s">
        <v>22</v>
      </c>
      <c r="E276" s="72">
        <v>50402003</v>
      </c>
      <c r="F276" s="66" t="s">
        <v>1279</v>
      </c>
      <c r="G276" s="67">
        <v>251987.59</v>
      </c>
      <c r="H276" s="68" t="s">
        <v>283</v>
      </c>
      <c r="I276" s="68" t="s">
        <v>325</v>
      </c>
      <c r="J276" s="68" t="s">
        <v>326</v>
      </c>
      <c r="K276" s="68" t="s">
        <v>327</v>
      </c>
      <c r="L276" s="3"/>
    </row>
    <row r="277" spans="2:12" s="1" customFormat="1" ht="12.75" customHeight="1" x14ac:dyDescent="0.3">
      <c r="B277" s="35" t="s">
        <v>368</v>
      </c>
      <c r="C277" s="65" t="s">
        <v>21</v>
      </c>
      <c r="D277" s="66" t="s">
        <v>22</v>
      </c>
      <c r="E277" s="72">
        <v>50402004</v>
      </c>
      <c r="F277" s="66" t="s">
        <v>1280</v>
      </c>
      <c r="G277" s="67">
        <v>9830.8700000000008</v>
      </c>
      <c r="H277" s="68" t="s">
        <v>283</v>
      </c>
      <c r="I277" s="68" t="s">
        <v>325</v>
      </c>
      <c r="J277" s="68" t="s">
        <v>326</v>
      </c>
      <c r="K277" s="68" t="s">
        <v>327</v>
      </c>
      <c r="L277" s="3"/>
    </row>
    <row r="278" spans="2:12" s="1" customFormat="1" ht="12.75" customHeight="1" x14ac:dyDescent="0.3">
      <c r="B278" s="35" t="s">
        <v>369</v>
      </c>
      <c r="C278" s="65" t="s">
        <v>21</v>
      </c>
      <c r="D278" s="66" t="s">
        <v>22</v>
      </c>
      <c r="E278" s="72">
        <v>50402005</v>
      </c>
      <c r="F278" s="66" t="s">
        <v>1281</v>
      </c>
      <c r="G278" s="67">
        <v>136283.32999999999</v>
      </c>
      <c r="H278" s="68" t="s">
        <v>283</v>
      </c>
      <c r="I278" s="68" t="s">
        <v>325</v>
      </c>
      <c r="J278" s="68" t="s">
        <v>326</v>
      </c>
      <c r="K278" s="68" t="s">
        <v>327</v>
      </c>
      <c r="L278" s="3"/>
    </row>
    <row r="279" spans="2:12" s="1" customFormat="1" ht="12.75" customHeight="1" x14ac:dyDescent="0.3">
      <c r="B279" s="35" t="s">
        <v>370</v>
      </c>
      <c r="C279" s="65" t="s">
        <v>21</v>
      </c>
      <c r="D279" s="66" t="s">
        <v>22</v>
      </c>
      <c r="E279" s="72">
        <v>50402006</v>
      </c>
      <c r="F279" s="66" t="s">
        <v>1282</v>
      </c>
      <c r="G279" s="67">
        <v>16457.580000000002</v>
      </c>
      <c r="H279" s="68" t="s">
        <v>283</v>
      </c>
      <c r="I279" s="68" t="s">
        <v>325</v>
      </c>
      <c r="J279" s="68" t="s">
        <v>326</v>
      </c>
      <c r="K279" s="68" t="s">
        <v>327</v>
      </c>
      <c r="L279" s="3"/>
    </row>
    <row r="280" spans="2:12" s="1" customFormat="1" ht="12.75" customHeight="1" x14ac:dyDescent="0.3">
      <c r="B280" s="35" t="s">
        <v>371</v>
      </c>
      <c r="C280" s="65" t="s">
        <v>21</v>
      </c>
      <c r="D280" s="66" t="s">
        <v>22</v>
      </c>
      <c r="E280" s="72">
        <v>50402007</v>
      </c>
      <c r="F280" s="66" t="s">
        <v>1283</v>
      </c>
      <c r="G280" s="67">
        <v>3713.01</v>
      </c>
      <c r="H280" s="68" t="s">
        <v>283</v>
      </c>
      <c r="I280" s="68" t="s">
        <v>325</v>
      </c>
      <c r="J280" s="68" t="s">
        <v>326</v>
      </c>
      <c r="K280" s="68" t="s">
        <v>327</v>
      </c>
      <c r="L280" s="3"/>
    </row>
    <row r="281" spans="2:12" s="1" customFormat="1" ht="12.75" customHeight="1" x14ac:dyDescent="0.3">
      <c r="B281" s="35" t="s">
        <v>372</v>
      </c>
      <c r="C281" s="65" t="s">
        <v>21</v>
      </c>
      <c r="D281" s="66" t="s">
        <v>22</v>
      </c>
      <c r="E281" s="72">
        <v>50402009</v>
      </c>
      <c r="F281" s="66" t="s">
        <v>1284</v>
      </c>
      <c r="G281" s="67">
        <v>10366.15</v>
      </c>
      <c r="H281" s="68" t="s">
        <v>283</v>
      </c>
      <c r="I281" s="68" t="s">
        <v>325</v>
      </c>
      <c r="J281" s="68" t="s">
        <v>326</v>
      </c>
      <c r="K281" s="68" t="s">
        <v>327</v>
      </c>
      <c r="L281" s="3"/>
    </row>
    <row r="282" spans="2:12" s="1" customFormat="1" ht="12.75" customHeight="1" x14ac:dyDescent="0.3">
      <c r="B282" s="35" t="s">
        <v>373</v>
      </c>
      <c r="C282" s="65" t="s">
        <v>21</v>
      </c>
      <c r="D282" s="66" t="s">
        <v>22</v>
      </c>
      <c r="E282" s="72">
        <v>50402010</v>
      </c>
      <c r="F282" s="66" t="s">
        <v>1285</v>
      </c>
      <c r="G282" s="67">
        <v>30157.57</v>
      </c>
      <c r="H282" s="68" t="s">
        <v>283</v>
      </c>
      <c r="I282" s="68" t="s">
        <v>325</v>
      </c>
      <c r="J282" s="68" t="s">
        <v>326</v>
      </c>
      <c r="K282" s="68" t="s">
        <v>327</v>
      </c>
      <c r="L282" s="3"/>
    </row>
    <row r="283" spans="2:12" s="1" customFormat="1" ht="12.75" customHeight="1" x14ac:dyDescent="0.3">
      <c r="B283" s="35" t="s">
        <v>374</v>
      </c>
      <c r="C283" s="65" t="s">
        <v>21</v>
      </c>
      <c r="D283" s="66" t="s">
        <v>22</v>
      </c>
      <c r="E283" s="72">
        <v>50402011</v>
      </c>
      <c r="F283" s="66" t="s">
        <v>1286</v>
      </c>
      <c r="G283" s="67">
        <v>151838.72</v>
      </c>
      <c r="H283" s="68" t="s">
        <v>283</v>
      </c>
      <c r="I283" s="68" t="s">
        <v>325</v>
      </c>
      <c r="J283" s="68" t="s">
        <v>326</v>
      </c>
      <c r="K283" s="68" t="s">
        <v>327</v>
      </c>
      <c r="L283" s="3"/>
    </row>
    <row r="284" spans="2:12" s="1" customFormat="1" ht="12.75" customHeight="1" x14ac:dyDescent="0.3">
      <c r="B284" s="35" t="s">
        <v>375</v>
      </c>
      <c r="C284" s="65" t="s">
        <v>21</v>
      </c>
      <c r="D284" s="66" t="s">
        <v>22</v>
      </c>
      <c r="E284" s="72">
        <v>50402012</v>
      </c>
      <c r="F284" s="66" t="s">
        <v>1287</v>
      </c>
      <c r="G284" s="67">
        <v>81425.97</v>
      </c>
      <c r="H284" s="68" t="s">
        <v>283</v>
      </c>
      <c r="I284" s="68" t="s">
        <v>325</v>
      </c>
      <c r="J284" s="68" t="s">
        <v>326</v>
      </c>
      <c r="K284" s="68" t="s">
        <v>327</v>
      </c>
      <c r="L284" s="3"/>
    </row>
    <row r="285" spans="2:12" s="1" customFormat="1" ht="12.75" customHeight="1" x14ac:dyDescent="0.3">
      <c r="B285" s="35" t="s">
        <v>376</v>
      </c>
      <c r="C285" s="65" t="s">
        <v>21</v>
      </c>
      <c r="D285" s="66" t="s">
        <v>22</v>
      </c>
      <c r="E285" s="72">
        <v>50402013</v>
      </c>
      <c r="F285" s="66" t="s">
        <v>1288</v>
      </c>
      <c r="G285" s="67">
        <v>-544.69000000000005</v>
      </c>
      <c r="H285" s="68" t="s">
        <v>283</v>
      </c>
      <c r="I285" s="68" t="s">
        <v>325</v>
      </c>
      <c r="J285" s="68" t="s">
        <v>326</v>
      </c>
      <c r="K285" s="68" t="s">
        <v>327</v>
      </c>
      <c r="L285" s="3"/>
    </row>
    <row r="286" spans="2:12" s="1" customFormat="1" ht="12.75" customHeight="1" x14ac:dyDescent="0.3">
      <c r="B286" s="35" t="s">
        <v>377</v>
      </c>
      <c r="C286" s="65" t="s">
        <v>21</v>
      </c>
      <c r="D286" s="66" t="s">
        <v>22</v>
      </c>
      <c r="E286" s="72">
        <v>50402014</v>
      </c>
      <c r="F286" s="66" t="s">
        <v>1289</v>
      </c>
      <c r="G286" s="67">
        <v>41769.769999999997</v>
      </c>
      <c r="H286" s="68" t="s">
        <v>283</v>
      </c>
      <c r="I286" s="68" t="s">
        <v>325</v>
      </c>
      <c r="J286" s="68" t="s">
        <v>326</v>
      </c>
      <c r="K286" s="68" t="s">
        <v>327</v>
      </c>
      <c r="L286" s="3"/>
    </row>
    <row r="287" spans="2:12" s="1" customFormat="1" ht="12.75" customHeight="1" x14ac:dyDescent="0.3">
      <c r="B287" s="35" t="s">
        <v>378</v>
      </c>
      <c r="C287" s="65" t="s">
        <v>21</v>
      </c>
      <c r="D287" s="66" t="s">
        <v>22</v>
      </c>
      <c r="E287" s="72">
        <v>50402015</v>
      </c>
      <c r="F287" s="66" t="s">
        <v>1290</v>
      </c>
      <c r="G287" s="67">
        <v>18339.05</v>
      </c>
      <c r="H287" s="68" t="s">
        <v>283</v>
      </c>
      <c r="I287" s="68" t="s">
        <v>325</v>
      </c>
      <c r="J287" s="68" t="s">
        <v>326</v>
      </c>
      <c r="K287" s="68" t="s">
        <v>327</v>
      </c>
      <c r="L287" s="3"/>
    </row>
    <row r="288" spans="2:12" s="1" customFormat="1" ht="12.75" customHeight="1" x14ac:dyDescent="0.3">
      <c r="B288" s="35" t="s">
        <v>379</v>
      </c>
      <c r="C288" s="65" t="s">
        <v>21</v>
      </c>
      <c r="D288" s="66" t="s">
        <v>22</v>
      </c>
      <c r="E288" s="72">
        <v>50402016</v>
      </c>
      <c r="F288" s="66" t="s">
        <v>1291</v>
      </c>
      <c r="G288" s="67">
        <v>618.29999999999995</v>
      </c>
      <c r="H288" s="68" t="s">
        <v>283</v>
      </c>
      <c r="I288" s="68" t="s">
        <v>325</v>
      </c>
      <c r="J288" s="68" t="s">
        <v>326</v>
      </c>
      <c r="K288" s="68" t="s">
        <v>327</v>
      </c>
      <c r="L288" s="3"/>
    </row>
    <row r="289" spans="2:12" s="1" customFormat="1" ht="12.75" customHeight="1" x14ac:dyDescent="0.3">
      <c r="B289" s="35" t="s">
        <v>380</v>
      </c>
      <c r="C289" s="65" t="s">
        <v>21</v>
      </c>
      <c r="D289" s="66" t="s">
        <v>22</v>
      </c>
      <c r="E289" s="72">
        <v>50402019</v>
      </c>
      <c r="F289" s="66" t="s">
        <v>1292</v>
      </c>
      <c r="G289" s="67">
        <v>93642.51</v>
      </c>
      <c r="H289" s="68" t="s">
        <v>283</v>
      </c>
      <c r="I289" s="68" t="s">
        <v>325</v>
      </c>
      <c r="J289" s="68" t="s">
        <v>326</v>
      </c>
      <c r="K289" s="68" t="s">
        <v>327</v>
      </c>
      <c r="L289" s="3"/>
    </row>
    <row r="290" spans="2:12" s="1" customFormat="1" ht="12.75" customHeight="1" x14ac:dyDescent="0.3">
      <c r="B290" s="35" t="s">
        <v>381</v>
      </c>
      <c r="C290" s="65" t="s">
        <v>21</v>
      </c>
      <c r="D290" s="66" t="s">
        <v>22</v>
      </c>
      <c r="E290" s="72">
        <v>50402020</v>
      </c>
      <c r="F290" s="66" t="s">
        <v>1293</v>
      </c>
      <c r="G290" s="67">
        <v>15092.26</v>
      </c>
      <c r="H290" s="68" t="s">
        <v>283</v>
      </c>
      <c r="I290" s="68" t="s">
        <v>325</v>
      </c>
      <c r="J290" s="68" t="s">
        <v>326</v>
      </c>
      <c r="K290" s="68" t="s">
        <v>327</v>
      </c>
      <c r="L290" s="3"/>
    </row>
    <row r="291" spans="2:12" s="1" customFormat="1" ht="12.75" customHeight="1" x14ac:dyDescent="0.3">
      <c r="B291" s="35" t="s">
        <v>382</v>
      </c>
      <c r="C291" s="65" t="s">
        <v>21</v>
      </c>
      <c r="D291" s="66" t="s">
        <v>22</v>
      </c>
      <c r="E291" s="72">
        <v>50402030</v>
      </c>
      <c r="F291" s="66" t="s">
        <v>1294</v>
      </c>
      <c r="G291" s="67">
        <v>-6.04</v>
      </c>
      <c r="H291" s="68" t="s">
        <v>283</v>
      </c>
      <c r="I291" s="68" t="s">
        <v>308</v>
      </c>
      <c r="J291" s="68" t="s">
        <v>308</v>
      </c>
      <c r="K291" s="68" t="s">
        <v>309</v>
      </c>
      <c r="L291" s="3"/>
    </row>
    <row r="292" spans="2:12" s="1" customFormat="1" ht="12.75" customHeight="1" x14ac:dyDescent="0.3">
      <c r="B292" s="35" t="s">
        <v>383</v>
      </c>
      <c r="C292" s="65" t="s">
        <v>21</v>
      </c>
      <c r="D292" s="66" t="s">
        <v>22</v>
      </c>
      <c r="E292" s="72">
        <v>50402034</v>
      </c>
      <c r="F292" s="66" t="s">
        <v>1295</v>
      </c>
      <c r="G292" s="67">
        <v>283.29000000000002</v>
      </c>
      <c r="H292" s="68" t="s">
        <v>283</v>
      </c>
      <c r="I292" s="68" t="s">
        <v>325</v>
      </c>
      <c r="J292" s="68" t="s">
        <v>326</v>
      </c>
      <c r="K292" s="68" t="s">
        <v>327</v>
      </c>
      <c r="L292" s="3"/>
    </row>
    <row r="293" spans="2:12" s="1" customFormat="1" ht="12.75" customHeight="1" x14ac:dyDescent="0.3">
      <c r="B293" s="35" t="s">
        <v>385</v>
      </c>
      <c r="C293" s="65" t="s">
        <v>21</v>
      </c>
      <c r="D293" s="66" t="s">
        <v>22</v>
      </c>
      <c r="E293" s="72">
        <v>50402038</v>
      </c>
      <c r="F293" s="66" t="s">
        <v>1296</v>
      </c>
      <c r="G293" s="67">
        <v>63298.49</v>
      </c>
      <c r="H293" s="68" t="s">
        <v>283</v>
      </c>
      <c r="I293" s="68" t="s">
        <v>325</v>
      </c>
      <c r="J293" s="68" t="s">
        <v>326</v>
      </c>
      <c r="K293" s="68" t="s">
        <v>327</v>
      </c>
      <c r="L293" s="3"/>
    </row>
    <row r="294" spans="2:12" s="1" customFormat="1" ht="12.75" customHeight="1" x14ac:dyDescent="0.3">
      <c r="B294" s="35" t="s">
        <v>386</v>
      </c>
      <c r="C294" s="65" t="s">
        <v>21</v>
      </c>
      <c r="D294" s="66" t="s">
        <v>22</v>
      </c>
      <c r="E294" s="72">
        <v>50502001</v>
      </c>
      <c r="F294" s="66" t="s">
        <v>1297</v>
      </c>
      <c r="G294" s="67">
        <v>95121.07</v>
      </c>
      <c r="H294" s="68" t="s">
        <v>283</v>
      </c>
      <c r="I294" s="68" t="s">
        <v>325</v>
      </c>
      <c r="J294" s="68" t="s">
        <v>681</v>
      </c>
      <c r="K294" s="68" t="s">
        <v>1033</v>
      </c>
      <c r="L294" s="3"/>
    </row>
    <row r="295" spans="2:12" s="1" customFormat="1" ht="12.75" customHeight="1" x14ac:dyDescent="0.3">
      <c r="B295" s="35" t="s">
        <v>387</v>
      </c>
      <c r="C295" s="65" t="s">
        <v>21</v>
      </c>
      <c r="D295" s="66" t="s">
        <v>22</v>
      </c>
      <c r="E295" s="72">
        <v>50502002</v>
      </c>
      <c r="F295" s="66" t="s">
        <v>1298</v>
      </c>
      <c r="G295" s="67">
        <v>40123.57</v>
      </c>
      <c r="H295" s="68" t="s">
        <v>283</v>
      </c>
      <c r="I295" s="68" t="s">
        <v>325</v>
      </c>
      <c r="J295" s="68" t="s">
        <v>681</v>
      </c>
      <c r="K295" s="68" t="s">
        <v>1033</v>
      </c>
      <c r="L295" s="3"/>
    </row>
    <row r="296" spans="2:12" s="1" customFormat="1" ht="12.75" customHeight="1" x14ac:dyDescent="0.3">
      <c r="B296" s="35" t="s">
        <v>388</v>
      </c>
      <c r="C296" s="65" t="s">
        <v>21</v>
      </c>
      <c r="D296" s="66" t="s">
        <v>22</v>
      </c>
      <c r="E296" s="72">
        <v>50502003</v>
      </c>
      <c r="F296" s="66" t="s">
        <v>1299</v>
      </c>
      <c r="G296" s="67">
        <v>428354.4</v>
      </c>
      <c r="H296" s="68" t="s">
        <v>283</v>
      </c>
      <c r="I296" s="68" t="s">
        <v>325</v>
      </c>
      <c r="J296" s="68" t="s">
        <v>681</v>
      </c>
      <c r="K296" s="68" t="s">
        <v>1033</v>
      </c>
      <c r="L296" s="3"/>
    </row>
    <row r="297" spans="2:12" s="1" customFormat="1" ht="12.75" customHeight="1" x14ac:dyDescent="0.3">
      <c r="B297" s="35" t="s">
        <v>389</v>
      </c>
      <c r="C297" s="65" t="s">
        <v>21</v>
      </c>
      <c r="D297" s="66" t="s">
        <v>22</v>
      </c>
      <c r="E297" s="72">
        <v>50502004</v>
      </c>
      <c r="F297" s="66" t="s">
        <v>1300</v>
      </c>
      <c r="G297" s="67">
        <v>-41784.870000000003</v>
      </c>
      <c r="H297" s="68" t="s">
        <v>283</v>
      </c>
      <c r="I297" s="68" t="s">
        <v>325</v>
      </c>
      <c r="J297" s="68" t="s">
        <v>681</v>
      </c>
      <c r="K297" s="68" t="s">
        <v>1033</v>
      </c>
      <c r="L297" s="3"/>
    </row>
    <row r="298" spans="2:12" s="1" customFormat="1" ht="12.75" customHeight="1" x14ac:dyDescent="0.3">
      <c r="B298" s="35" t="s">
        <v>390</v>
      </c>
      <c r="C298" s="65" t="s">
        <v>21</v>
      </c>
      <c r="D298" s="66" t="s">
        <v>22</v>
      </c>
      <c r="E298" s="72">
        <v>50502005</v>
      </c>
      <c r="F298" s="66" t="s">
        <v>1301</v>
      </c>
      <c r="G298" s="67">
        <v>212421.24</v>
      </c>
      <c r="H298" s="68" t="s">
        <v>283</v>
      </c>
      <c r="I298" s="68" t="s">
        <v>325</v>
      </c>
      <c r="J298" s="68" t="s">
        <v>681</v>
      </c>
      <c r="K298" s="68" t="s">
        <v>1033</v>
      </c>
      <c r="L298" s="3"/>
    </row>
    <row r="299" spans="2:12" s="1" customFormat="1" ht="12.75" customHeight="1" x14ac:dyDescent="0.3">
      <c r="B299" s="35" t="s">
        <v>391</v>
      </c>
      <c r="C299" s="65" t="s">
        <v>21</v>
      </c>
      <c r="D299" s="66" t="s">
        <v>22</v>
      </c>
      <c r="E299" s="72">
        <v>50502008</v>
      </c>
      <c r="F299" s="66" t="s">
        <v>1302</v>
      </c>
      <c r="G299" s="67">
        <v>151689.42000000001</v>
      </c>
      <c r="H299" s="68" t="s">
        <v>283</v>
      </c>
      <c r="I299" s="68" t="s">
        <v>325</v>
      </c>
      <c r="J299" s="68" t="s">
        <v>681</v>
      </c>
      <c r="K299" s="68" t="s">
        <v>1033</v>
      </c>
      <c r="L299" s="3"/>
    </row>
    <row r="300" spans="2:12" s="1" customFormat="1" ht="12.75" customHeight="1" x14ac:dyDescent="0.3">
      <c r="B300" s="35" t="s">
        <v>392</v>
      </c>
      <c r="C300" s="65" t="s">
        <v>21</v>
      </c>
      <c r="D300" s="66" t="s">
        <v>22</v>
      </c>
      <c r="E300" s="72">
        <v>50503001</v>
      </c>
      <c r="F300" s="66" t="s">
        <v>1303</v>
      </c>
      <c r="G300" s="67">
        <v>420225.49</v>
      </c>
      <c r="H300" s="68" t="s">
        <v>283</v>
      </c>
      <c r="I300" s="68" t="s">
        <v>308</v>
      </c>
      <c r="J300" s="68" t="s">
        <v>308</v>
      </c>
      <c r="K300" s="68" t="s">
        <v>309</v>
      </c>
      <c r="L300" s="3"/>
    </row>
    <row r="301" spans="2:12" s="1" customFormat="1" ht="12.75" customHeight="1" x14ac:dyDescent="0.3">
      <c r="B301" s="35" t="s">
        <v>393</v>
      </c>
      <c r="C301" s="65" t="s">
        <v>21</v>
      </c>
      <c r="D301" s="66" t="s">
        <v>22</v>
      </c>
      <c r="E301" s="72">
        <v>50503003</v>
      </c>
      <c r="F301" s="66" t="s">
        <v>1304</v>
      </c>
      <c r="G301" s="67">
        <v>620167.13</v>
      </c>
      <c r="H301" s="68" t="s">
        <v>283</v>
      </c>
      <c r="I301" s="68" t="s">
        <v>308</v>
      </c>
      <c r="J301" s="68" t="s">
        <v>308</v>
      </c>
      <c r="K301" s="68" t="s">
        <v>309</v>
      </c>
      <c r="L301" s="3"/>
    </row>
    <row r="302" spans="2:12" s="1" customFormat="1" ht="12.75" customHeight="1" x14ac:dyDescent="0.3">
      <c r="B302" s="35" t="s">
        <v>394</v>
      </c>
      <c r="C302" s="65" t="s">
        <v>21</v>
      </c>
      <c r="D302" s="66" t="s">
        <v>22</v>
      </c>
      <c r="E302" s="72">
        <v>50503004</v>
      </c>
      <c r="F302" s="66" t="s">
        <v>1305</v>
      </c>
      <c r="G302" s="67">
        <v>9540.73</v>
      </c>
      <c r="H302" s="68" t="s">
        <v>283</v>
      </c>
      <c r="I302" s="68" t="s">
        <v>308</v>
      </c>
      <c r="J302" s="68" t="s">
        <v>308</v>
      </c>
      <c r="K302" s="68" t="s">
        <v>309</v>
      </c>
      <c r="L302" s="3"/>
    </row>
    <row r="303" spans="2:12" s="1" customFormat="1" ht="12.75" customHeight="1" x14ac:dyDescent="0.3">
      <c r="B303" s="35" t="s">
        <v>395</v>
      </c>
      <c r="C303" s="65" t="s">
        <v>21</v>
      </c>
      <c r="D303" s="66" t="s">
        <v>22</v>
      </c>
      <c r="E303" s="72">
        <v>50503005</v>
      </c>
      <c r="F303" s="66" t="s">
        <v>1306</v>
      </c>
      <c r="G303" s="67">
        <v>672.38</v>
      </c>
      <c r="H303" s="68" t="s">
        <v>283</v>
      </c>
      <c r="I303" s="68" t="s">
        <v>308</v>
      </c>
      <c r="J303" s="68" t="s">
        <v>308</v>
      </c>
      <c r="K303" s="68" t="s">
        <v>309</v>
      </c>
      <c r="L303" s="3"/>
    </row>
    <row r="304" spans="2:12" s="1" customFormat="1" ht="12.75" customHeight="1" x14ac:dyDescent="0.3">
      <c r="B304" s="35" t="s">
        <v>396</v>
      </c>
      <c r="C304" s="65" t="s">
        <v>21</v>
      </c>
      <c r="D304" s="66" t="s">
        <v>22</v>
      </c>
      <c r="E304" s="72">
        <v>50503006</v>
      </c>
      <c r="F304" s="66" t="s">
        <v>1307</v>
      </c>
      <c r="G304" s="67">
        <v>0</v>
      </c>
      <c r="H304" s="68" t="s">
        <v>283</v>
      </c>
      <c r="I304" s="68" t="s">
        <v>308</v>
      </c>
      <c r="J304" s="68" t="s">
        <v>308</v>
      </c>
      <c r="K304" s="68" t="s">
        <v>309</v>
      </c>
      <c r="L304" s="3"/>
    </row>
    <row r="305" spans="2:12" s="1" customFormat="1" ht="12.75" customHeight="1" x14ac:dyDescent="0.3">
      <c r="B305" s="35" t="s">
        <v>397</v>
      </c>
      <c r="C305" s="65" t="s">
        <v>21</v>
      </c>
      <c r="D305" s="66" t="s">
        <v>22</v>
      </c>
      <c r="E305" s="72">
        <v>50503008</v>
      </c>
      <c r="F305" s="66" t="s">
        <v>1308</v>
      </c>
      <c r="G305" s="67">
        <v>1610.65</v>
      </c>
      <c r="H305" s="68" t="s">
        <v>283</v>
      </c>
      <c r="I305" s="68" t="s">
        <v>308</v>
      </c>
      <c r="J305" s="68" t="s">
        <v>308</v>
      </c>
      <c r="K305" s="68" t="s">
        <v>309</v>
      </c>
      <c r="L305" s="3"/>
    </row>
    <row r="306" spans="2:12" s="1" customFormat="1" ht="12.75" customHeight="1" x14ac:dyDescent="0.3">
      <c r="B306" s="35" t="s">
        <v>398</v>
      </c>
      <c r="C306" s="65" t="s">
        <v>21</v>
      </c>
      <c r="D306" s="66" t="s">
        <v>22</v>
      </c>
      <c r="E306" s="72">
        <v>50504002</v>
      </c>
      <c r="F306" s="66" t="s">
        <v>1309</v>
      </c>
      <c r="G306" s="67">
        <v>2125.9899999999998</v>
      </c>
      <c r="H306" s="68" t="s">
        <v>283</v>
      </c>
      <c r="I306" s="68" t="s">
        <v>308</v>
      </c>
      <c r="J306" s="68" t="s">
        <v>308</v>
      </c>
      <c r="K306" s="68" t="s">
        <v>309</v>
      </c>
      <c r="L306" s="3"/>
    </row>
    <row r="307" spans="2:12" s="1" customFormat="1" ht="12.75" customHeight="1" x14ac:dyDescent="0.3">
      <c r="B307" s="35" t="s">
        <v>399</v>
      </c>
      <c r="C307" s="65" t="s">
        <v>21</v>
      </c>
      <c r="D307" s="66" t="s">
        <v>22</v>
      </c>
      <c r="E307" s="72">
        <v>50602001</v>
      </c>
      <c r="F307" s="66" t="s">
        <v>1310</v>
      </c>
      <c r="G307" s="67">
        <v>251140.78</v>
      </c>
      <c r="H307" s="68" t="s">
        <v>283</v>
      </c>
      <c r="I307" s="68" t="s">
        <v>308</v>
      </c>
      <c r="J307" s="68" t="s">
        <v>308</v>
      </c>
      <c r="K307" s="68" t="s">
        <v>309</v>
      </c>
      <c r="L307" s="3"/>
    </row>
    <row r="308" spans="2:12" s="1" customFormat="1" ht="12.75" customHeight="1" x14ac:dyDescent="0.3">
      <c r="B308" s="35" t="s">
        <v>402</v>
      </c>
      <c r="C308" s="65" t="s">
        <v>21</v>
      </c>
      <c r="D308" s="66" t="s">
        <v>22</v>
      </c>
      <c r="E308" s="72">
        <v>50602002</v>
      </c>
      <c r="F308" s="66" t="s">
        <v>1311</v>
      </c>
      <c r="G308" s="67">
        <v>28827.07</v>
      </c>
      <c r="H308" s="68" t="s">
        <v>283</v>
      </c>
      <c r="I308" s="68" t="s">
        <v>325</v>
      </c>
      <c r="J308" s="68" t="s">
        <v>681</v>
      </c>
      <c r="K308" s="68" t="s">
        <v>1033</v>
      </c>
      <c r="L308" s="3"/>
    </row>
    <row r="309" spans="2:12" s="1" customFormat="1" ht="12.75" customHeight="1" x14ac:dyDescent="0.3">
      <c r="B309" s="35" t="s">
        <v>404</v>
      </c>
      <c r="C309" s="65" t="s">
        <v>405</v>
      </c>
      <c r="D309" s="66" t="s">
        <v>22</v>
      </c>
      <c r="E309" s="72">
        <v>50602003</v>
      </c>
      <c r="F309" s="66" t="s">
        <v>384</v>
      </c>
      <c r="G309" s="67">
        <v>15871.34</v>
      </c>
      <c r="H309" s="68" t="s">
        <v>283</v>
      </c>
      <c r="I309" s="68" t="s">
        <v>400</v>
      </c>
      <c r="J309" s="68" t="s">
        <v>400</v>
      </c>
      <c r="K309" s="68" t="s">
        <v>403</v>
      </c>
      <c r="L309" s="3"/>
    </row>
    <row r="310" spans="2:12" s="1" customFormat="1" ht="12.75" customHeight="1" x14ac:dyDescent="0.3">
      <c r="B310" s="35" t="s">
        <v>406</v>
      </c>
      <c r="C310" s="65" t="s">
        <v>405</v>
      </c>
      <c r="D310" s="66" t="s">
        <v>22</v>
      </c>
      <c r="E310" s="72">
        <v>50602004</v>
      </c>
      <c r="F310" s="66" t="s">
        <v>1312</v>
      </c>
      <c r="G310" s="67">
        <v>9126.85</v>
      </c>
      <c r="H310" s="68" t="s">
        <v>283</v>
      </c>
      <c r="I310" s="68" t="s">
        <v>325</v>
      </c>
      <c r="J310" s="68" t="s">
        <v>681</v>
      </c>
      <c r="K310" s="68" t="s">
        <v>1033</v>
      </c>
      <c r="L310" s="3"/>
    </row>
    <row r="311" spans="2:12" s="1" customFormat="1" ht="12.75" customHeight="1" x14ac:dyDescent="0.3">
      <c r="B311" s="35" t="s">
        <v>407</v>
      </c>
      <c r="C311" s="65" t="s">
        <v>405</v>
      </c>
      <c r="D311" s="66" t="s">
        <v>22</v>
      </c>
      <c r="E311" s="72">
        <v>50603001</v>
      </c>
      <c r="F311" s="66" t="s">
        <v>1313</v>
      </c>
      <c r="G311" s="67">
        <v>25311.93</v>
      </c>
      <c r="H311" s="68" t="s">
        <v>283</v>
      </c>
      <c r="I311" s="68" t="s">
        <v>308</v>
      </c>
      <c r="J311" s="68" t="s">
        <v>308</v>
      </c>
      <c r="K311" s="68" t="s">
        <v>309</v>
      </c>
      <c r="L311" s="3"/>
    </row>
    <row r="312" spans="2:12" s="1" customFormat="1" ht="12.75" customHeight="1" x14ac:dyDescent="0.3">
      <c r="B312" s="35" t="s">
        <v>408</v>
      </c>
      <c r="C312" s="65" t="s">
        <v>405</v>
      </c>
      <c r="D312" s="66" t="s">
        <v>22</v>
      </c>
      <c r="E312" s="72">
        <v>50603002</v>
      </c>
      <c r="F312" s="66" t="s">
        <v>1314</v>
      </c>
      <c r="G312" s="67">
        <v>24522.27</v>
      </c>
      <c r="H312" s="68" t="s">
        <v>283</v>
      </c>
      <c r="I312" s="68" t="s">
        <v>308</v>
      </c>
      <c r="J312" s="68" t="s">
        <v>308</v>
      </c>
      <c r="K312" s="68" t="s">
        <v>309</v>
      </c>
      <c r="L312" s="3"/>
    </row>
    <row r="313" spans="2:12" s="1" customFormat="1" ht="12.75" customHeight="1" x14ac:dyDescent="0.3">
      <c r="B313" s="35" t="s">
        <v>409</v>
      </c>
      <c r="C313" s="65" t="s">
        <v>405</v>
      </c>
      <c r="D313" s="66" t="s">
        <v>22</v>
      </c>
      <c r="E313" s="72">
        <v>50603008</v>
      </c>
      <c r="F313" s="66" t="s">
        <v>1315</v>
      </c>
      <c r="G313" s="67">
        <v>2253.52</v>
      </c>
      <c r="H313" s="68" t="s">
        <v>283</v>
      </c>
      <c r="I313" s="68" t="s">
        <v>400</v>
      </c>
      <c r="J313" s="68" t="s">
        <v>400</v>
      </c>
      <c r="K313" s="68" t="s">
        <v>403</v>
      </c>
      <c r="L313" s="3"/>
    </row>
    <row r="314" spans="2:12" s="1" customFormat="1" ht="12.75" customHeight="1" x14ac:dyDescent="0.3">
      <c r="B314" s="35" t="s">
        <v>410</v>
      </c>
      <c r="C314" s="65" t="s">
        <v>405</v>
      </c>
      <c r="D314" s="66" t="s">
        <v>22</v>
      </c>
      <c r="E314" s="72">
        <v>50603013</v>
      </c>
      <c r="F314" s="66" t="s">
        <v>1316</v>
      </c>
      <c r="G314" s="67">
        <v>60027.25</v>
      </c>
      <c r="H314" s="68" t="s">
        <v>283</v>
      </c>
      <c r="I314" s="68" t="s">
        <v>400</v>
      </c>
      <c r="J314" s="68" t="s">
        <v>400</v>
      </c>
      <c r="K314" s="68" t="s">
        <v>403</v>
      </c>
      <c r="L314" s="3"/>
    </row>
    <row r="315" spans="2:12" s="1" customFormat="1" ht="12.75" customHeight="1" x14ac:dyDescent="0.3">
      <c r="B315" s="35" t="s">
        <v>411</v>
      </c>
      <c r="C315" s="65" t="s">
        <v>405</v>
      </c>
      <c r="D315" s="66" t="s">
        <v>22</v>
      </c>
      <c r="E315" s="72">
        <v>50603015</v>
      </c>
      <c r="F315" s="66" t="s">
        <v>1317</v>
      </c>
      <c r="G315" s="67">
        <v>38828.68</v>
      </c>
      <c r="H315" s="68" t="s">
        <v>283</v>
      </c>
      <c r="I315" s="68" t="s">
        <v>400</v>
      </c>
      <c r="J315" s="68" t="s">
        <v>400</v>
      </c>
      <c r="K315" s="68" t="s">
        <v>403</v>
      </c>
      <c r="L315" s="3"/>
    </row>
    <row r="316" spans="2:12" s="1" customFormat="1" ht="12.75" customHeight="1" x14ac:dyDescent="0.3">
      <c r="B316" s="35" t="s">
        <v>412</v>
      </c>
      <c r="C316" s="65" t="s">
        <v>405</v>
      </c>
      <c r="D316" s="66" t="s">
        <v>22</v>
      </c>
      <c r="E316" s="72">
        <v>50603016</v>
      </c>
      <c r="F316" s="66" t="s">
        <v>1318</v>
      </c>
      <c r="G316" s="67">
        <v>6240.96</v>
      </c>
      <c r="H316" s="68" t="s">
        <v>283</v>
      </c>
      <c r="I316" s="68" t="s">
        <v>400</v>
      </c>
      <c r="J316" s="68" t="s">
        <v>400</v>
      </c>
      <c r="K316" s="68" t="s">
        <v>403</v>
      </c>
      <c r="L316" s="3"/>
    </row>
    <row r="317" spans="2:12" s="1" customFormat="1" ht="12.75" customHeight="1" x14ac:dyDescent="0.3">
      <c r="B317" s="35" t="s">
        <v>413</v>
      </c>
      <c r="C317" s="65" t="s">
        <v>405</v>
      </c>
      <c r="D317" s="66" t="s">
        <v>22</v>
      </c>
      <c r="E317" s="72">
        <v>50605001</v>
      </c>
      <c r="F317" s="66" t="s">
        <v>1319</v>
      </c>
      <c r="G317" s="67">
        <v>289.42</v>
      </c>
      <c r="H317" s="68" t="s">
        <v>283</v>
      </c>
      <c r="I317" s="68" t="s">
        <v>531</v>
      </c>
      <c r="J317" s="68" t="s">
        <v>531</v>
      </c>
      <c r="K317" s="68" t="s">
        <v>1007</v>
      </c>
      <c r="L317" s="3"/>
    </row>
    <row r="318" spans="2:12" s="1" customFormat="1" ht="12.75" customHeight="1" x14ac:dyDescent="0.3">
      <c r="B318" s="35" t="s">
        <v>414</v>
      </c>
      <c r="C318" s="65" t="s">
        <v>405</v>
      </c>
      <c r="D318" s="66" t="s">
        <v>22</v>
      </c>
      <c r="E318" s="72">
        <v>50605002</v>
      </c>
      <c r="F318" s="66" t="s">
        <v>1320</v>
      </c>
      <c r="G318" s="67">
        <v>1208096.67</v>
      </c>
      <c r="H318" s="68" t="s">
        <v>283</v>
      </c>
      <c r="I318" s="68" t="s">
        <v>531</v>
      </c>
      <c r="J318" s="68" t="s">
        <v>531</v>
      </c>
      <c r="K318" s="68" t="s">
        <v>1007</v>
      </c>
      <c r="L318" s="3"/>
    </row>
    <row r="319" spans="2:12" s="1" customFormat="1" ht="12.75" customHeight="1" x14ac:dyDescent="0.3">
      <c r="B319" s="35" t="s">
        <v>415</v>
      </c>
      <c r="C319" s="65" t="s">
        <v>405</v>
      </c>
      <c r="D319" s="66" t="s">
        <v>22</v>
      </c>
      <c r="E319" s="72">
        <v>50701001</v>
      </c>
      <c r="F319" s="66" t="s">
        <v>1321</v>
      </c>
      <c r="G319" s="67">
        <v>2377.35</v>
      </c>
      <c r="H319" s="68" t="s">
        <v>283</v>
      </c>
      <c r="I319" s="68" t="s">
        <v>531</v>
      </c>
      <c r="J319" s="68" t="s">
        <v>531</v>
      </c>
      <c r="K319" s="68" t="s">
        <v>991</v>
      </c>
      <c r="L319" s="3"/>
    </row>
    <row r="320" spans="2:12" s="1" customFormat="1" ht="12.75" customHeight="1" x14ac:dyDescent="0.3">
      <c r="B320" s="35" t="s">
        <v>416</v>
      </c>
      <c r="C320" s="65" t="s">
        <v>405</v>
      </c>
      <c r="D320" s="66" t="s">
        <v>22</v>
      </c>
      <c r="E320" s="72">
        <v>50801001</v>
      </c>
      <c r="F320" s="66" t="s">
        <v>1322</v>
      </c>
      <c r="G320" s="67">
        <v>417509.84</v>
      </c>
      <c r="H320" s="68" t="s">
        <v>283</v>
      </c>
      <c r="I320" s="68" t="s">
        <v>325</v>
      </c>
      <c r="J320" s="68" t="s">
        <v>326</v>
      </c>
      <c r="K320" s="68" t="s">
        <v>327</v>
      </c>
      <c r="L320" s="3"/>
    </row>
    <row r="321" spans="2:12" s="1" customFormat="1" ht="12.75" customHeight="1" x14ac:dyDescent="0.3">
      <c r="B321" s="35" t="s">
        <v>417</v>
      </c>
      <c r="C321" s="65" t="s">
        <v>405</v>
      </c>
      <c r="D321" s="66" t="s">
        <v>22</v>
      </c>
      <c r="E321" s="72">
        <v>50801002</v>
      </c>
      <c r="F321" s="66" t="s">
        <v>1323</v>
      </c>
      <c r="G321" s="67">
        <v>87857.31</v>
      </c>
      <c r="H321" s="68" t="s">
        <v>283</v>
      </c>
      <c r="I321" s="68" t="s">
        <v>325</v>
      </c>
      <c r="J321" s="68" t="s">
        <v>326</v>
      </c>
      <c r="K321" s="68" t="s">
        <v>327</v>
      </c>
      <c r="L321" s="3"/>
    </row>
    <row r="322" spans="2:12" s="1" customFormat="1" ht="12.75" customHeight="1" x14ac:dyDescent="0.3">
      <c r="B322" s="35" t="s">
        <v>418</v>
      </c>
      <c r="C322" s="65"/>
      <c r="D322" s="66"/>
      <c r="E322" s="66"/>
      <c r="F322" s="66"/>
      <c r="G322" s="67"/>
      <c r="H322" s="68"/>
      <c r="I322" s="68"/>
      <c r="J322" s="68"/>
      <c r="K322" s="68"/>
      <c r="L322" s="3"/>
    </row>
    <row r="323" spans="2:12" s="1" customFormat="1" ht="12.75" customHeight="1" x14ac:dyDescent="0.3">
      <c r="B323" s="35" t="s">
        <v>419</v>
      </c>
      <c r="C323" s="65"/>
      <c r="D323" s="66"/>
      <c r="E323" s="66"/>
      <c r="F323" s="66"/>
      <c r="G323" s="67"/>
      <c r="H323" s="68"/>
      <c r="I323" s="68"/>
      <c r="J323" s="68"/>
      <c r="K323" s="68"/>
      <c r="L323" s="3"/>
    </row>
    <row r="324" spans="2:12" s="1" customFormat="1" ht="12.75" customHeight="1" x14ac:dyDescent="0.3">
      <c r="B324" s="35" t="s">
        <v>420</v>
      </c>
      <c r="C324" s="65"/>
      <c r="D324" s="66"/>
      <c r="E324" s="66"/>
      <c r="F324" s="66"/>
      <c r="G324" s="67"/>
      <c r="H324" s="68"/>
      <c r="I324" s="68"/>
      <c r="J324" s="68"/>
      <c r="K324" s="68"/>
      <c r="L324" s="3"/>
    </row>
    <row r="325" spans="2:12" s="1" customFormat="1" ht="12.75" customHeight="1" x14ac:dyDescent="0.3">
      <c r="B325" s="35" t="s">
        <v>421</v>
      </c>
      <c r="C325" s="65"/>
      <c r="D325" s="66"/>
      <c r="E325" s="66"/>
      <c r="F325" s="66"/>
      <c r="G325" s="67"/>
      <c r="H325" s="68"/>
      <c r="I325" s="68"/>
      <c r="J325" s="68"/>
      <c r="K325" s="68"/>
      <c r="L325" s="3"/>
    </row>
    <row r="326" spans="2:12" s="1" customFormat="1" ht="12.75" customHeight="1" x14ac:dyDescent="0.3">
      <c r="B326" s="35" t="s">
        <v>422</v>
      </c>
      <c r="C326" s="65"/>
      <c r="D326" s="66"/>
      <c r="E326" s="66"/>
      <c r="F326" s="66"/>
      <c r="G326" s="67"/>
      <c r="H326" s="68"/>
      <c r="I326" s="68"/>
      <c r="J326" s="68"/>
      <c r="K326" s="68"/>
      <c r="L326" s="3"/>
    </row>
    <row r="327" spans="2:12" s="1" customFormat="1" ht="12.75" customHeight="1" x14ac:dyDescent="0.3">
      <c r="B327" s="35" t="s">
        <v>423</v>
      </c>
      <c r="C327" s="65"/>
      <c r="D327" s="66"/>
      <c r="E327" s="66"/>
      <c r="F327" s="66"/>
      <c r="G327" s="67"/>
      <c r="H327" s="68"/>
      <c r="I327" s="68"/>
      <c r="J327" s="68"/>
      <c r="K327" s="68"/>
      <c r="L327" s="3"/>
    </row>
    <row r="328" spans="2:12" s="1" customFormat="1" ht="12.75" customHeight="1" x14ac:dyDescent="0.3">
      <c r="B328" s="35" t="s">
        <v>424</v>
      </c>
      <c r="C328" s="65"/>
      <c r="D328" s="66"/>
      <c r="E328" s="66"/>
      <c r="F328" s="66"/>
      <c r="G328" s="67"/>
      <c r="H328" s="68"/>
      <c r="I328" s="68"/>
      <c r="J328" s="68"/>
      <c r="K328" s="68"/>
      <c r="L328" s="3"/>
    </row>
    <row r="329" spans="2:12" s="1" customFormat="1" ht="12.75" customHeight="1" x14ac:dyDescent="0.3">
      <c r="B329" s="35" t="s">
        <v>425</v>
      </c>
      <c r="C329" s="65"/>
      <c r="D329" s="66"/>
      <c r="E329" s="66"/>
      <c r="F329" s="66"/>
      <c r="G329" s="67"/>
      <c r="H329" s="68"/>
      <c r="I329" s="68"/>
      <c r="J329" s="68"/>
      <c r="K329" s="68"/>
      <c r="L329" s="3"/>
    </row>
    <row r="330" spans="2:12" s="1" customFormat="1" ht="12.75" customHeight="1" x14ac:dyDescent="0.3">
      <c r="B330" s="35" t="s">
        <v>426</v>
      </c>
      <c r="C330" s="65"/>
      <c r="D330" s="66"/>
      <c r="E330" s="66"/>
      <c r="F330" s="66"/>
      <c r="G330" s="67"/>
      <c r="H330" s="68"/>
      <c r="I330" s="68"/>
      <c r="J330" s="68"/>
      <c r="K330" s="68"/>
      <c r="L330" s="3"/>
    </row>
    <row r="331" spans="2:12" s="1" customFormat="1" ht="12.75" customHeight="1" x14ac:dyDescent="0.3">
      <c r="B331" s="35" t="s">
        <v>427</v>
      </c>
      <c r="C331" s="65"/>
      <c r="D331" s="66"/>
      <c r="E331" s="66"/>
      <c r="F331" s="66"/>
      <c r="G331" s="67"/>
      <c r="H331" s="68"/>
      <c r="I331" s="68"/>
      <c r="J331" s="68"/>
      <c r="K331" s="68"/>
      <c r="L331" s="3"/>
    </row>
    <row r="332" spans="2:12" s="1" customFormat="1" ht="12.75" customHeight="1" x14ac:dyDescent="0.3">
      <c r="B332" s="35" t="s">
        <v>428</v>
      </c>
      <c r="C332" s="65"/>
      <c r="D332" s="66"/>
      <c r="E332" s="66"/>
      <c r="F332" s="66"/>
      <c r="G332" s="67"/>
      <c r="H332" s="68"/>
      <c r="I332" s="68"/>
      <c r="J332" s="68"/>
      <c r="K332" s="68"/>
      <c r="L332" s="3"/>
    </row>
    <row r="333" spans="2:12" s="1" customFormat="1" ht="12.75" customHeight="1" x14ac:dyDescent="0.3">
      <c r="B333" s="35" t="s">
        <v>429</v>
      </c>
      <c r="C333" s="65"/>
      <c r="D333" s="66"/>
      <c r="E333" s="66"/>
      <c r="F333" s="66"/>
      <c r="G333" s="67"/>
      <c r="H333" s="68"/>
      <c r="I333" s="68"/>
      <c r="J333" s="68"/>
      <c r="K333" s="68"/>
      <c r="L333" s="3"/>
    </row>
    <row r="334" spans="2:12" s="1" customFormat="1" ht="12.75" customHeight="1" x14ac:dyDescent="0.3">
      <c r="B334" s="35" t="s">
        <v>430</v>
      </c>
      <c r="C334" s="65"/>
      <c r="D334" s="66"/>
      <c r="E334" s="66"/>
      <c r="F334" s="66"/>
      <c r="G334" s="67"/>
      <c r="H334" s="68"/>
      <c r="I334" s="68"/>
      <c r="J334" s="68"/>
      <c r="K334" s="68"/>
      <c r="L334" s="3"/>
    </row>
    <row r="335" spans="2:12" s="1" customFormat="1" ht="12.75" customHeight="1" x14ac:dyDescent="0.3">
      <c r="B335" s="35" t="s">
        <v>431</v>
      </c>
      <c r="C335" s="65"/>
      <c r="D335" s="66"/>
      <c r="E335" s="66"/>
      <c r="F335" s="66"/>
      <c r="G335" s="67"/>
      <c r="H335" s="68"/>
      <c r="I335" s="68"/>
      <c r="J335" s="68"/>
      <c r="K335" s="68"/>
      <c r="L335" s="3"/>
    </row>
    <row r="336" spans="2:12" s="1" customFormat="1" ht="12.75" customHeight="1" x14ac:dyDescent="0.3">
      <c r="B336" s="35" t="s">
        <v>432</v>
      </c>
      <c r="C336" s="65"/>
      <c r="D336" s="66"/>
      <c r="E336" s="66"/>
      <c r="F336" s="66"/>
      <c r="G336" s="67"/>
      <c r="H336" s="68"/>
      <c r="I336" s="68"/>
      <c r="J336" s="68"/>
      <c r="K336" s="68"/>
      <c r="L336" s="3"/>
    </row>
    <row r="337" spans="2:12" s="1" customFormat="1" ht="12.75" customHeight="1" x14ac:dyDescent="0.3">
      <c r="B337" s="35" t="s">
        <v>433</v>
      </c>
      <c r="C337" s="65"/>
      <c r="D337" s="66"/>
      <c r="E337" s="66"/>
      <c r="F337" s="66"/>
      <c r="G337" s="67"/>
      <c r="H337" s="68"/>
      <c r="I337" s="68"/>
      <c r="J337" s="68"/>
      <c r="K337" s="68"/>
      <c r="L337" s="3"/>
    </row>
    <row r="338" spans="2:12" s="1" customFormat="1" ht="12.75" customHeight="1" x14ac:dyDescent="0.3">
      <c r="B338" s="35" t="s">
        <v>434</v>
      </c>
      <c r="C338" s="65"/>
      <c r="D338" s="66"/>
      <c r="E338" s="66"/>
      <c r="F338" s="66"/>
      <c r="G338" s="67"/>
      <c r="H338" s="68"/>
      <c r="I338" s="68"/>
      <c r="J338" s="68"/>
      <c r="K338" s="68"/>
      <c r="L338" s="3"/>
    </row>
    <row r="339" spans="2:12" s="1" customFormat="1" ht="12.75" customHeight="1" x14ac:dyDescent="0.3">
      <c r="B339" s="35" t="s">
        <v>435</v>
      </c>
      <c r="C339" s="65"/>
      <c r="D339" s="66"/>
      <c r="E339" s="66"/>
      <c r="F339" s="66"/>
      <c r="G339" s="67"/>
      <c r="H339" s="68"/>
      <c r="I339" s="68"/>
      <c r="J339" s="68"/>
      <c r="K339" s="68"/>
      <c r="L339" s="3"/>
    </row>
    <row r="340" spans="2:12" s="1" customFormat="1" ht="12.75" customHeight="1" x14ac:dyDescent="0.3">
      <c r="B340" s="35" t="s">
        <v>436</v>
      </c>
      <c r="C340" s="65"/>
      <c r="D340" s="66"/>
      <c r="E340" s="66"/>
      <c r="F340" s="66"/>
      <c r="G340" s="67"/>
      <c r="H340" s="68"/>
      <c r="I340" s="68"/>
      <c r="J340" s="68"/>
      <c r="K340" s="68"/>
      <c r="L340" s="3"/>
    </row>
    <row r="341" spans="2:12" s="1" customFormat="1" ht="12.75" customHeight="1" x14ac:dyDescent="0.3">
      <c r="B341" s="35" t="s">
        <v>437</v>
      </c>
      <c r="C341" s="65"/>
      <c r="D341" s="66"/>
      <c r="E341" s="66"/>
      <c r="F341" s="66"/>
      <c r="G341" s="67"/>
      <c r="H341" s="68"/>
      <c r="I341" s="68"/>
      <c r="J341" s="68"/>
      <c r="K341" s="68"/>
      <c r="L341" s="3"/>
    </row>
    <row r="342" spans="2:12" s="1" customFormat="1" ht="12.75" customHeight="1" x14ac:dyDescent="0.3">
      <c r="B342" s="35" t="s">
        <v>438</v>
      </c>
      <c r="C342" s="65"/>
      <c r="D342" s="66"/>
      <c r="E342" s="66"/>
      <c r="F342" s="66"/>
      <c r="G342" s="67"/>
      <c r="H342" s="68"/>
      <c r="I342" s="68"/>
      <c r="J342" s="68"/>
      <c r="K342" s="68"/>
      <c r="L342" s="3"/>
    </row>
    <row r="343" spans="2:12" s="1" customFormat="1" ht="12.75" customHeight="1" x14ac:dyDescent="0.3">
      <c r="B343" s="35" t="s">
        <v>439</v>
      </c>
      <c r="C343" s="65"/>
      <c r="D343" s="66"/>
      <c r="E343" s="66"/>
      <c r="F343" s="66"/>
      <c r="G343" s="67"/>
      <c r="H343" s="68"/>
      <c r="I343" s="68"/>
      <c r="J343" s="68"/>
      <c r="K343" s="68"/>
      <c r="L343" s="3"/>
    </row>
    <row r="344" spans="2:12" s="1" customFormat="1" ht="12.75" customHeight="1" x14ac:dyDescent="0.3">
      <c r="B344" s="35" t="s">
        <v>440</v>
      </c>
      <c r="C344" s="65"/>
      <c r="D344" s="66"/>
      <c r="E344" s="66"/>
      <c r="F344" s="66"/>
      <c r="G344" s="67"/>
      <c r="H344" s="68"/>
      <c r="I344" s="68"/>
      <c r="J344" s="68"/>
      <c r="K344" s="68"/>
      <c r="L344" s="3"/>
    </row>
    <row r="345" spans="2:12" s="1" customFormat="1" ht="12.75" customHeight="1" x14ac:dyDescent="0.3">
      <c r="B345" s="35" t="s">
        <v>441</v>
      </c>
      <c r="C345" s="65"/>
      <c r="D345" s="66"/>
      <c r="E345" s="66"/>
      <c r="F345" s="66"/>
      <c r="G345" s="67"/>
      <c r="H345" s="68"/>
      <c r="I345" s="68"/>
      <c r="J345" s="68"/>
      <c r="K345" s="68"/>
      <c r="L345" s="3"/>
    </row>
    <row r="346" spans="2:12" s="1" customFormat="1" ht="12.75" customHeight="1" x14ac:dyDescent="0.3">
      <c r="B346" s="35" t="s">
        <v>442</v>
      </c>
      <c r="C346" s="65"/>
      <c r="D346" s="66"/>
      <c r="E346" s="66"/>
      <c r="F346" s="66"/>
      <c r="G346" s="67"/>
      <c r="H346" s="68"/>
      <c r="I346" s="68"/>
      <c r="J346" s="68"/>
      <c r="K346" s="68"/>
      <c r="L346" s="3"/>
    </row>
    <row r="347" spans="2:12" s="1" customFormat="1" ht="12.75" customHeight="1" x14ac:dyDescent="0.3">
      <c r="B347" s="35" t="s">
        <v>443</v>
      </c>
      <c r="C347" s="65"/>
      <c r="D347" s="66"/>
      <c r="E347" s="66"/>
      <c r="F347" s="66"/>
      <c r="G347" s="67"/>
      <c r="H347" s="68"/>
      <c r="I347" s="68"/>
      <c r="J347" s="68"/>
      <c r="K347" s="68"/>
      <c r="L347" s="3"/>
    </row>
    <row r="348" spans="2:12" s="1" customFormat="1" ht="12.75" customHeight="1" x14ac:dyDescent="0.3">
      <c r="B348" s="35" t="s">
        <v>444</v>
      </c>
      <c r="C348" s="65"/>
      <c r="D348" s="66"/>
      <c r="E348" s="66"/>
      <c r="F348" s="66"/>
      <c r="G348" s="67"/>
      <c r="H348" s="68"/>
      <c r="I348" s="68"/>
      <c r="J348" s="68"/>
      <c r="K348" s="68"/>
      <c r="L348" s="3"/>
    </row>
    <row r="349" spans="2:12" s="1" customFormat="1" ht="12.75" customHeight="1" x14ac:dyDescent="0.3">
      <c r="B349" s="35" t="s">
        <v>445</v>
      </c>
      <c r="C349" s="65"/>
      <c r="D349" s="66"/>
      <c r="E349" s="66"/>
      <c r="F349" s="66"/>
      <c r="G349" s="67"/>
      <c r="H349" s="68"/>
      <c r="I349" s="68"/>
      <c r="J349" s="68"/>
      <c r="K349" s="68"/>
      <c r="L349" s="3"/>
    </row>
    <row r="350" spans="2:12" s="1" customFormat="1" ht="12.75" customHeight="1" x14ac:dyDescent="0.3">
      <c r="B350" s="35" t="s">
        <v>446</v>
      </c>
      <c r="C350" s="65"/>
      <c r="D350" s="66"/>
      <c r="E350" s="66"/>
      <c r="F350" s="66"/>
      <c r="G350" s="67"/>
      <c r="H350" s="68"/>
      <c r="I350" s="68"/>
      <c r="J350" s="68"/>
      <c r="K350" s="68"/>
      <c r="L350" s="3"/>
    </row>
    <row r="351" spans="2:12" s="1" customFormat="1" ht="12.75" customHeight="1" x14ac:dyDescent="0.3">
      <c r="B351" s="35" t="s">
        <v>447</v>
      </c>
      <c r="C351" s="65"/>
      <c r="D351" s="66"/>
      <c r="E351" s="66"/>
      <c r="F351" s="66"/>
      <c r="G351" s="67"/>
      <c r="H351" s="68"/>
      <c r="I351" s="68"/>
      <c r="J351" s="68"/>
      <c r="K351" s="68"/>
      <c r="L351" s="3"/>
    </row>
    <row r="352" spans="2:12" s="1" customFormat="1" ht="12.75" customHeight="1" x14ac:dyDescent="0.3">
      <c r="B352" s="35" t="s">
        <v>448</v>
      </c>
      <c r="C352" s="65"/>
      <c r="D352" s="66"/>
      <c r="E352" s="66"/>
      <c r="F352" s="66"/>
      <c r="G352" s="67"/>
      <c r="H352" s="68"/>
      <c r="I352" s="68"/>
      <c r="J352" s="68"/>
      <c r="K352" s="68"/>
      <c r="L352" s="3"/>
    </row>
    <row r="353" spans="2:12" s="1" customFormat="1" ht="12.75" customHeight="1" x14ac:dyDescent="0.3">
      <c r="B353" s="35" t="s">
        <v>449</v>
      </c>
      <c r="C353" s="65"/>
      <c r="D353" s="66"/>
      <c r="E353" s="66"/>
      <c r="F353" s="66"/>
      <c r="G353" s="67"/>
      <c r="H353" s="68"/>
      <c r="I353" s="68"/>
      <c r="J353" s="68"/>
      <c r="K353" s="68"/>
      <c r="L353" s="3"/>
    </row>
    <row r="354" spans="2:12" s="1" customFormat="1" ht="12.75" customHeight="1" x14ac:dyDescent="0.3">
      <c r="B354" s="35" t="s">
        <v>450</v>
      </c>
      <c r="C354" s="65"/>
      <c r="D354" s="66"/>
      <c r="E354" s="66"/>
      <c r="F354" s="66"/>
      <c r="G354" s="67"/>
      <c r="H354" s="68"/>
      <c r="I354" s="68"/>
      <c r="J354" s="68"/>
      <c r="K354" s="68"/>
      <c r="L354" s="3"/>
    </row>
    <row r="355" spans="2:12" s="1" customFormat="1" ht="12.75" customHeight="1" x14ac:dyDescent="0.3">
      <c r="B355" s="35" t="s">
        <v>451</v>
      </c>
      <c r="C355" s="65"/>
      <c r="D355" s="66"/>
      <c r="E355" s="66"/>
      <c r="F355" s="66"/>
      <c r="G355" s="67"/>
      <c r="H355" s="68"/>
      <c r="I355" s="68"/>
      <c r="J355" s="68"/>
      <c r="K355" s="68"/>
      <c r="L355" s="3"/>
    </row>
    <row r="356" spans="2:12" s="1" customFormat="1" ht="12.75" customHeight="1" x14ac:dyDescent="0.3">
      <c r="B356" s="35" t="s">
        <v>452</v>
      </c>
      <c r="C356" s="65"/>
      <c r="D356" s="66"/>
      <c r="E356" s="66"/>
      <c r="F356" s="66"/>
      <c r="G356" s="67"/>
      <c r="H356" s="68"/>
      <c r="I356" s="68"/>
      <c r="J356" s="68"/>
      <c r="K356" s="68"/>
      <c r="L356" s="3"/>
    </row>
    <row r="357" spans="2:12" s="1" customFormat="1" ht="12.75" customHeight="1" x14ac:dyDescent="0.3">
      <c r="B357" s="35" t="s">
        <v>453</v>
      </c>
      <c r="C357" s="65"/>
      <c r="D357" s="66"/>
      <c r="E357" s="66"/>
      <c r="F357" s="66"/>
      <c r="G357" s="67"/>
      <c r="H357" s="68"/>
      <c r="I357" s="68"/>
      <c r="J357" s="68"/>
      <c r="K357" s="68"/>
      <c r="L357" s="3"/>
    </row>
    <row r="358" spans="2:12" s="1" customFormat="1" ht="12.75" customHeight="1" x14ac:dyDescent="0.3">
      <c r="B358" s="35" t="s">
        <v>454</v>
      </c>
      <c r="C358" s="65"/>
      <c r="D358" s="66"/>
      <c r="E358" s="66"/>
      <c r="F358" s="66"/>
      <c r="G358" s="67"/>
      <c r="H358" s="68"/>
      <c r="I358" s="68"/>
      <c r="J358" s="68"/>
      <c r="K358" s="68"/>
      <c r="L358" s="3"/>
    </row>
    <row r="359" spans="2:12" s="1" customFormat="1" ht="12.75" customHeight="1" x14ac:dyDescent="0.3">
      <c r="B359" s="35" t="s">
        <v>455</v>
      </c>
      <c r="C359" s="65"/>
      <c r="D359" s="66"/>
      <c r="E359" s="66"/>
      <c r="F359" s="66"/>
      <c r="G359" s="67"/>
      <c r="H359" s="68"/>
      <c r="I359" s="68"/>
      <c r="J359" s="68"/>
      <c r="K359" s="68"/>
      <c r="L359" s="3"/>
    </row>
    <row r="360" spans="2:12" s="1" customFormat="1" ht="12.75" customHeight="1" x14ac:dyDescent="0.3">
      <c r="B360" s="35" t="s">
        <v>456</v>
      </c>
      <c r="C360" s="65"/>
      <c r="D360" s="66"/>
      <c r="E360" s="66"/>
      <c r="F360" s="66"/>
      <c r="G360" s="67"/>
      <c r="H360" s="68"/>
      <c r="I360" s="68"/>
      <c r="J360" s="68"/>
      <c r="K360" s="68"/>
      <c r="L360" s="3"/>
    </row>
    <row r="361" spans="2:12" s="1" customFormat="1" ht="12.75" customHeight="1" x14ac:dyDescent="0.3">
      <c r="B361" s="35" t="s">
        <v>457</v>
      </c>
      <c r="C361" s="65"/>
      <c r="D361" s="66"/>
      <c r="E361" s="66"/>
      <c r="F361" s="66"/>
      <c r="G361" s="67"/>
      <c r="H361" s="68"/>
      <c r="I361" s="68"/>
      <c r="J361" s="68"/>
      <c r="K361" s="68"/>
      <c r="L361" s="3"/>
    </row>
    <row r="362" spans="2:12" s="1" customFormat="1" ht="12.75" customHeight="1" x14ac:dyDescent="0.3">
      <c r="B362" s="35" t="s">
        <v>458</v>
      </c>
      <c r="C362" s="65"/>
      <c r="D362" s="66"/>
      <c r="E362" s="66"/>
      <c r="F362" s="66"/>
      <c r="G362" s="67"/>
      <c r="H362" s="68"/>
      <c r="I362" s="68"/>
      <c r="J362" s="68"/>
      <c r="K362" s="68"/>
      <c r="L362" s="3"/>
    </row>
    <row r="363" spans="2:12" s="1" customFormat="1" ht="12.75" customHeight="1" x14ac:dyDescent="0.3">
      <c r="B363" s="35" t="s">
        <v>459</v>
      </c>
      <c r="C363" s="65"/>
      <c r="D363" s="66"/>
      <c r="E363" s="66"/>
      <c r="F363" s="66"/>
      <c r="G363" s="67"/>
      <c r="H363" s="68"/>
      <c r="I363" s="68"/>
      <c r="J363" s="68"/>
      <c r="K363" s="68"/>
      <c r="L363" s="3"/>
    </row>
    <row r="364" spans="2:12" s="1" customFormat="1" ht="12.75" customHeight="1" x14ac:dyDescent="0.3">
      <c r="B364" s="35" t="s">
        <v>460</v>
      </c>
      <c r="C364" s="65"/>
      <c r="D364" s="66"/>
      <c r="E364" s="66"/>
      <c r="F364" s="66"/>
      <c r="G364" s="67"/>
      <c r="H364" s="68"/>
      <c r="I364" s="68"/>
      <c r="J364" s="68"/>
      <c r="K364" s="68"/>
      <c r="L364" s="3"/>
    </row>
    <row r="365" spans="2:12" s="1" customFormat="1" ht="12.75" customHeight="1" x14ac:dyDescent="0.3">
      <c r="B365" s="35" t="s">
        <v>461</v>
      </c>
      <c r="C365" s="65"/>
      <c r="D365" s="66"/>
      <c r="E365" s="66"/>
      <c r="F365" s="66"/>
      <c r="G365" s="67"/>
      <c r="H365" s="68"/>
      <c r="I365" s="68"/>
      <c r="J365" s="68"/>
      <c r="K365" s="68"/>
      <c r="L365" s="3"/>
    </row>
    <row r="366" spans="2:12" s="1" customFormat="1" ht="12.75" customHeight="1" x14ac:dyDescent="0.3">
      <c r="B366" s="35" t="s">
        <v>462</v>
      </c>
      <c r="C366" s="65"/>
      <c r="D366" s="66"/>
      <c r="E366" s="66"/>
      <c r="F366" s="66"/>
      <c r="G366" s="67"/>
      <c r="H366" s="68"/>
      <c r="I366" s="68"/>
      <c r="J366" s="68"/>
      <c r="K366" s="68"/>
      <c r="L366" s="3"/>
    </row>
    <row r="367" spans="2:12" s="1" customFormat="1" ht="12.75" customHeight="1" x14ac:dyDescent="0.3">
      <c r="B367" s="35" t="s">
        <v>463</v>
      </c>
      <c r="C367" s="65"/>
      <c r="D367" s="66"/>
      <c r="E367" s="66"/>
      <c r="F367" s="66"/>
      <c r="G367" s="67"/>
      <c r="H367" s="68"/>
      <c r="I367" s="68"/>
      <c r="J367" s="68"/>
      <c r="K367" s="68"/>
      <c r="L367" s="3"/>
    </row>
    <row r="368" spans="2:12" s="1" customFormat="1" ht="12.75" customHeight="1" x14ac:dyDescent="0.3">
      <c r="B368" s="35" t="s">
        <v>464</v>
      </c>
      <c r="C368" s="65"/>
      <c r="D368" s="66"/>
      <c r="E368" s="66"/>
      <c r="F368" s="66"/>
      <c r="G368" s="67"/>
      <c r="H368" s="68"/>
      <c r="I368" s="68"/>
      <c r="J368" s="68"/>
      <c r="K368" s="68"/>
      <c r="L368" s="3"/>
    </row>
    <row r="369" spans="2:12" s="1" customFormat="1" ht="12.75" customHeight="1" x14ac:dyDescent="0.3">
      <c r="B369" s="35" t="s">
        <v>465</v>
      </c>
      <c r="C369" s="65"/>
      <c r="D369" s="66"/>
      <c r="E369" s="66"/>
      <c r="F369" s="66"/>
      <c r="G369" s="67"/>
      <c r="H369" s="68"/>
      <c r="I369" s="68"/>
      <c r="J369" s="68"/>
      <c r="K369" s="68"/>
      <c r="L369" s="3"/>
    </row>
    <row r="370" spans="2:12" s="1" customFormat="1" ht="12.75" customHeight="1" x14ac:dyDescent="0.3">
      <c r="B370" s="35" t="s">
        <v>466</v>
      </c>
      <c r="C370" s="65"/>
      <c r="D370" s="66"/>
      <c r="E370" s="66"/>
      <c r="F370" s="66"/>
      <c r="G370" s="67"/>
      <c r="H370" s="68"/>
      <c r="I370" s="68"/>
      <c r="J370" s="68"/>
      <c r="K370" s="68"/>
      <c r="L370" s="3"/>
    </row>
    <row r="371" spans="2:12" ht="12.75" customHeight="1" x14ac:dyDescent="0.3">
      <c r="H371" s="4"/>
      <c r="I371" s="4"/>
      <c r="J371" s="4"/>
      <c r="K371" s="4"/>
      <c r="L371" s="3"/>
    </row>
    <row r="372" spans="2:12" ht="12.75" customHeight="1" x14ac:dyDescent="0.3">
      <c r="H372" s="4"/>
      <c r="I372" s="4"/>
      <c r="J372" s="4"/>
      <c r="K372" s="4"/>
      <c r="L372" s="3"/>
    </row>
    <row r="373" spans="2:12" ht="12.75" customHeight="1" x14ac:dyDescent="0.3">
      <c r="H373" s="4"/>
      <c r="I373" s="4"/>
      <c r="J373" s="4"/>
      <c r="K373" s="4"/>
      <c r="L373" s="3"/>
    </row>
    <row r="374" spans="2:12" ht="12.75" customHeight="1" x14ac:dyDescent="0.3">
      <c r="H374" s="4"/>
      <c r="I374" s="4"/>
      <c r="J374" s="4"/>
      <c r="K374" s="4"/>
      <c r="L374" s="3"/>
    </row>
    <row r="375" spans="2:12" ht="12.75" customHeight="1" x14ac:dyDescent="0.3">
      <c r="H375" s="4"/>
      <c r="I375" s="4"/>
      <c r="J375" s="4"/>
      <c r="K375" s="4"/>
      <c r="L375" s="3"/>
    </row>
    <row r="376" spans="2:12" ht="12.75" customHeight="1" x14ac:dyDescent="0.3">
      <c r="H376" s="4"/>
      <c r="I376" s="4"/>
      <c r="J376" s="4"/>
      <c r="K376" s="4"/>
      <c r="L376" s="3"/>
    </row>
    <row r="377" spans="2:12" ht="12.75" customHeight="1" x14ac:dyDescent="0.3">
      <c r="H377" s="4"/>
      <c r="I377" s="4"/>
      <c r="J377" s="4"/>
      <c r="K377" s="4"/>
      <c r="L377" s="3"/>
    </row>
    <row r="378" spans="2:12" ht="12.75" customHeight="1" x14ac:dyDescent="0.3">
      <c r="H378" s="4"/>
      <c r="I378" s="4"/>
      <c r="J378" s="4"/>
      <c r="K378" s="4"/>
      <c r="L378" s="3"/>
    </row>
    <row r="379" spans="2:12" ht="12.75" customHeight="1" x14ac:dyDescent="0.3">
      <c r="H379" s="4"/>
      <c r="I379" s="4"/>
      <c r="J379" s="4"/>
      <c r="K379" s="4"/>
      <c r="L379" s="3"/>
    </row>
    <row r="380" spans="2:12" ht="12.75" customHeight="1" x14ac:dyDescent="0.3">
      <c r="H380" s="4"/>
      <c r="I380" s="4"/>
      <c r="J380" s="4"/>
      <c r="K380" s="4"/>
      <c r="L380" s="3"/>
    </row>
    <row r="381" spans="2:12" ht="12.75" customHeight="1" x14ac:dyDescent="0.3">
      <c r="H381" s="4"/>
      <c r="I381" s="4"/>
      <c r="J381" s="4"/>
      <c r="K381" s="4"/>
      <c r="L381" s="3"/>
    </row>
    <row r="382" spans="2:12" ht="12.75" customHeight="1" x14ac:dyDescent="0.3">
      <c r="H382" s="4"/>
      <c r="I382" s="4"/>
      <c r="J382" s="4"/>
      <c r="K382" s="4"/>
      <c r="L382" s="3"/>
    </row>
    <row r="383" spans="2:12" ht="12.75" customHeight="1" x14ac:dyDescent="0.3">
      <c r="H383" s="4"/>
      <c r="I383" s="4"/>
      <c r="J383" s="4"/>
      <c r="K383" s="4"/>
      <c r="L383" s="3"/>
    </row>
    <row r="384" spans="2:12" ht="12.75" customHeight="1" x14ac:dyDescent="0.3">
      <c r="H384" s="4"/>
      <c r="I384" s="4"/>
      <c r="J384" s="4"/>
      <c r="K384" s="4"/>
      <c r="L384" s="3"/>
    </row>
    <row r="385" spans="8:12" ht="12.75" customHeight="1" x14ac:dyDescent="0.3">
      <c r="H385" s="4"/>
      <c r="I385" s="4"/>
      <c r="J385" s="4"/>
      <c r="K385" s="4"/>
      <c r="L385" s="3"/>
    </row>
    <row r="386" spans="8:12" ht="12.75" customHeight="1" x14ac:dyDescent="0.3">
      <c r="H386" s="4"/>
      <c r="I386" s="4"/>
      <c r="J386" s="4"/>
      <c r="K386" s="4"/>
      <c r="L386" s="3"/>
    </row>
    <row r="387" spans="8:12" ht="12.75" customHeight="1" x14ac:dyDescent="0.3">
      <c r="H387" s="4"/>
      <c r="I387" s="4"/>
      <c r="J387" s="4"/>
      <c r="K387" s="4"/>
      <c r="L387" s="3"/>
    </row>
    <row r="388" spans="8:12" ht="12.75" customHeight="1" x14ac:dyDescent="0.3">
      <c r="H388" s="4"/>
      <c r="I388" s="4"/>
      <c r="J388" s="4"/>
      <c r="K388" s="4"/>
      <c r="L388" s="3"/>
    </row>
    <row r="389" spans="8:12" ht="12.75" customHeight="1" x14ac:dyDescent="0.3">
      <c r="H389" s="4"/>
      <c r="I389" s="4"/>
      <c r="J389" s="4"/>
      <c r="K389" s="4"/>
      <c r="L389" s="3"/>
    </row>
    <row r="390" spans="8:12" ht="12.75" customHeight="1" x14ac:dyDescent="0.3">
      <c r="H390" s="4"/>
      <c r="I390" s="4"/>
      <c r="J390" s="4"/>
      <c r="K390" s="4"/>
      <c r="L390" s="3"/>
    </row>
    <row r="391" spans="8:12" ht="12.75" customHeight="1" x14ac:dyDescent="0.3">
      <c r="H391" s="4"/>
      <c r="I391" s="4"/>
      <c r="J391" s="4"/>
      <c r="K391" s="4"/>
      <c r="L391" s="3"/>
    </row>
    <row r="392" spans="8:12" ht="12.75" customHeight="1" x14ac:dyDescent="0.3">
      <c r="H392" s="4"/>
      <c r="I392" s="4"/>
      <c r="J392" s="4"/>
      <c r="K392" s="4"/>
      <c r="L392" s="3"/>
    </row>
    <row r="393" spans="8:12" ht="12.75" customHeight="1" x14ac:dyDescent="0.3">
      <c r="H393" s="4"/>
      <c r="I393" s="4"/>
      <c r="J393" s="4"/>
      <c r="K393" s="4"/>
      <c r="L393" s="3"/>
    </row>
    <row r="394" spans="8:12" ht="12.75" customHeight="1" x14ac:dyDescent="0.3">
      <c r="H394" s="4"/>
      <c r="I394" s="4"/>
      <c r="J394" s="4"/>
      <c r="K394" s="4"/>
      <c r="L394" s="3"/>
    </row>
    <row r="395" spans="8:12" ht="12.75" customHeight="1" x14ac:dyDescent="0.3">
      <c r="H395" s="4"/>
      <c r="I395" s="4"/>
      <c r="J395" s="4"/>
      <c r="K395" s="4"/>
      <c r="L395" s="3"/>
    </row>
    <row r="396" spans="8:12" ht="12.75" customHeight="1" x14ac:dyDescent="0.3">
      <c r="H396" s="4"/>
      <c r="I396" s="4"/>
      <c r="J396" s="4"/>
      <c r="K396" s="4"/>
      <c r="L396" s="3"/>
    </row>
    <row r="397" spans="8:12" ht="12.75" customHeight="1" x14ac:dyDescent="0.3">
      <c r="H397" s="4"/>
      <c r="I397" s="4"/>
      <c r="J397" s="4"/>
      <c r="K397" s="4"/>
      <c r="L397" s="3"/>
    </row>
    <row r="398" spans="8:12" ht="12.75" customHeight="1" x14ac:dyDescent="0.3">
      <c r="H398" s="4"/>
      <c r="I398" s="4"/>
      <c r="J398" s="4"/>
      <c r="K398" s="4"/>
      <c r="L398" s="3"/>
    </row>
    <row r="399" spans="8:12" ht="12.75" customHeight="1" x14ac:dyDescent="0.3">
      <c r="H399" s="4"/>
      <c r="I399" s="4"/>
      <c r="J399" s="4"/>
      <c r="K399" s="4"/>
      <c r="L399" s="3"/>
    </row>
    <row r="400" spans="8:12" ht="12.75" customHeight="1" x14ac:dyDescent="0.3">
      <c r="H400" s="4"/>
      <c r="I400" s="4"/>
      <c r="J400" s="4"/>
      <c r="K400" s="4"/>
      <c r="L400" s="3"/>
    </row>
    <row r="401" spans="8:12" ht="12.75" customHeight="1" x14ac:dyDescent="0.3">
      <c r="H401" s="4"/>
      <c r="I401" s="4"/>
      <c r="J401" s="4"/>
      <c r="K401" s="4"/>
      <c r="L401" s="3"/>
    </row>
    <row r="402" spans="8:12" ht="12.75" customHeight="1" x14ac:dyDescent="0.3">
      <c r="H402" s="4"/>
      <c r="I402" s="4"/>
      <c r="J402" s="4"/>
      <c r="K402" s="4"/>
      <c r="L402" s="3"/>
    </row>
    <row r="403" spans="8:12" ht="12.75" customHeight="1" x14ac:dyDescent="0.3">
      <c r="H403" s="4"/>
      <c r="I403" s="4"/>
      <c r="J403" s="4"/>
      <c r="K403" s="4"/>
      <c r="L403" s="3"/>
    </row>
    <row r="404" spans="8:12" ht="12.75" customHeight="1" x14ac:dyDescent="0.3">
      <c r="H404" s="4"/>
      <c r="I404" s="4"/>
      <c r="J404" s="4"/>
      <c r="K404" s="4"/>
      <c r="L404" s="3"/>
    </row>
    <row r="405" spans="8:12" ht="12.75" customHeight="1" x14ac:dyDescent="0.3">
      <c r="H405" s="4"/>
      <c r="I405" s="4"/>
      <c r="J405" s="4"/>
      <c r="K405" s="4"/>
      <c r="L405" s="3"/>
    </row>
    <row r="406" spans="8:12" ht="12.75" customHeight="1" x14ac:dyDescent="0.3">
      <c r="H406" s="4"/>
      <c r="I406" s="4"/>
      <c r="J406" s="4"/>
      <c r="K406" s="4"/>
      <c r="L406" s="3"/>
    </row>
    <row r="407" spans="8:12" ht="12.75" customHeight="1" x14ac:dyDescent="0.3">
      <c r="H407" s="4"/>
      <c r="I407" s="4"/>
      <c r="J407" s="4"/>
      <c r="K407" s="4"/>
      <c r="L407" s="3"/>
    </row>
    <row r="408" spans="8:12" ht="12.75" customHeight="1" x14ac:dyDescent="0.3">
      <c r="H408" s="4"/>
      <c r="I408" s="4"/>
      <c r="J408" s="4"/>
      <c r="K408" s="4"/>
      <c r="L408" s="3"/>
    </row>
    <row r="409" spans="8:12" ht="12.75" customHeight="1" x14ac:dyDescent="0.3">
      <c r="H409" s="4"/>
      <c r="I409" s="4"/>
      <c r="J409" s="4"/>
      <c r="K409" s="4"/>
      <c r="L409" s="3"/>
    </row>
    <row r="410" spans="8:12" ht="12.75" customHeight="1" x14ac:dyDescent="0.3">
      <c r="H410" s="4"/>
      <c r="I410" s="4"/>
      <c r="J410" s="4"/>
      <c r="K410" s="4"/>
      <c r="L410" s="3"/>
    </row>
    <row r="411" spans="8:12" ht="12.75" customHeight="1" x14ac:dyDescent="0.3">
      <c r="H411" s="4"/>
      <c r="I411" s="4"/>
      <c r="J411" s="4"/>
      <c r="K411" s="4"/>
      <c r="L411" s="3"/>
    </row>
    <row r="412" spans="8:12" ht="12.75" customHeight="1" x14ac:dyDescent="0.3">
      <c r="H412" s="4"/>
      <c r="I412" s="4"/>
      <c r="J412" s="4"/>
      <c r="K412" s="4"/>
      <c r="L412" s="3"/>
    </row>
    <row r="413" spans="8:12" ht="12.75" customHeight="1" x14ac:dyDescent="0.3">
      <c r="H413" s="4"/>
      <c r="I413" s="4"/>
      <c r="J413" s="4"/>
      <c r="K413" s="4"/>
      <c r="L413" s="3"/>
    </row>
    <row r="414" spans="8:12" ht="12.75" customHeight="1" x14ac:dyDescent="0.3">
      <c r="H414" s="4"/>
      <c r="I414" s="4"/>
      <c r="J414" s="4"/>
      <c r="K414" s="4"/>
      <c r="L414" s="3"/>
    </row>
    <row r="415" spans="8:12" ht="12.75" customHeight="1" x14ac:dyDescent="0.3">
      <c r="H415" s="4"/>
      <c r="I415" s="4"/>
      <c r="J415" s="4"/>
      <c r="K415" s="4"/>
      <c r="L415" s="3"/>
    </row>
    <row r="416" spans="8:12" ht="12.75" customHeight="1" x14ac:dyDescent="0.3">
      <c r="H416" s="4"/>
      <c r="I416" s="4"/>
      <c r="J416" s="4"/>
      <c r="K416" s="4"/>
      <c r="L416" s="3"/>
    </row>
    <row r="417" spans="8:12" ht="12.75" customHeight="1" x14ac:dyDescent="0.3">
      <c r="H417" s="4"/>
      <c r="I417" s="4"/>
      <c r="J417" s="4"/>
      <c r="K417" s="4"/>
      <c r="L417" s="3"/>
    </row>
    <row r="418" spans="8:12" ht="12.75" customHeight="1" x14ac:dyDescent="0.3">
      <c r="H418" s="4"/>
      <c r="I418" s="4"/>
      <c r="J418" s="4"/>
      <c r="K418" s="4"/>
      <c r="L418" s="3"/>
    </row>
    <row r="419" spans="8:12" ht="12.75" customHeight="1" x14ac:dyDescent="0.3">
      <c r="H419" s="4"/>
      <c r="I419" s="4"/>
      <c r="J419" s="4"/>
      <c r="K419" s="4"/>
      <c r="L419" s="3"/>
    </row>
    <row r="420" spans="8:12" ht="12.75" customHeight="1" x14ac:dyDescent="0.3">
      <c r="H420" s="4"/>
      <c r="I420" s="4"/>
      <c r="J420" s="4"/>
      <c r="K420" s="4"/>
      <c r="L420" s="3"/>
    </row>
    <row r="421" spans="8:12" ht="12.75" customHeight="1" x14ac:dyDescent="0.3">
      <c r="H421" s="4"/>
      <c r="I421" s="4"/>
      <c r="J421" s="4"/>
      <c r="K421" s="4"/>
      <c r="L421" s="3"/>
    </row>
    <row r="422" spans="8:12" ht="12.75" customHeight="1" x14ac:dyDescent="0.3">
      <c r="H422" s="4"/>
      <c r="I422" s="4"/>
      <c r="J422" s="4"/>
      <c r="K422" s="4"/>
      <c r="L422" s="3"/>
    </row>
    <row r="423" spans="8:12" ht="12.75" customHeight="1" x14ac:dyDescent="0.3">
      <c r="H423" s="4"/>
      <c r="I423" s="4"/>
      <c r="J423" s="4"/>
      <c r="K423" s="4"/>
      <c r="L423" s="3"/>
    </row>
    <row r="424" spans="8:12" ht="12.75" customHeight="1" x14ac:dyDescent="0.3">
      <c r="H424" s="4"/>
      <c r="I424" s="4"/>
      <c r="J424" s="4"/>
      <c r="K424" s="4"/>
      <c r="L424" s="3"/>
    </row>
    <row r="425" spans="8:12" ht="12.75" customHeight="1" x14ac:dyDescent="0.3">
      <c r="H425" s="4"/>
      <c r="I425" s="4"/>
      <c r="J425" s="4"/>
      <c r="K425" s="4"/>
      <c r="L425" s="3"/>
    </row>
    <row r="426" spans="8:12" ht="12.75" customHeight="1" x14ac:dyDescent="0.3">
      <c r="H426" s="4"/>
      <c r="I426" s="4"/>
      <c r="J426" s="4"/>
      <c r="K426" s="4"/>
      <c r="L426" s="3"/>
    </row>
    <row r="427" spans="8:12" ht="12.75" customHeight="1" x14ac:dyDescent="0.3">
      <c r="H427" s="4"/>
      <c r="I427" s="4"/>
      <c r="J427" s="4"/>
      <c r="K427" s="4"/>
      <c r="L427" s="3"/>
    </row>
    <row r="428" spans="8:12" ht="12.75" customHeight="1" x14ac:dyDescent="0.3">
      <c r="H428" s="4"/>
      <c r="I428" s="4"/>
      <c r="J428" s="4"/>
      <c r="K428" s="4"/>
      <c r="L428" s="3"/>
    </row>
    <row r="429" spans="8:12" ht="12.75" customHeight="1" x14ac:dyDescent="0.3">
      <c r="H429" s="4"/>
      <c r="I429" s="4"/>
      <c r="J429" s="4"/>
      <c r="K429" s="4"/>
      <c r="L429" s="3"/>
    </row>
    <row r="430" spans="8:12" ht="12.75" customHeight="1" x14ac:dyDescent="0.3">
      <c r="H430" s="4"/>
      <c r="I430" s="4"/>
      <c r="J430" s="4"/>
      <c r="K430" s="4"/>
      <c r="L430" s="3"/>
    </row>
    <row r="431" spans="8:12" ht="12.75" customHeight="1" x14ac:dyDescent="0.3">
      <c r="H431" s="4"/>
      <c r="I431" s="4"/>
      <c r="J431" s="4"/>
      <c r="K431" s="4"/>
      <c r="L431" s="3"/>
    </row>
    <row r="432" spans="8:12" ht="12.75" customHeight="1" x14ac:dyDescent="0.3">
      <c r="H432" s="4"/>
      <c r="I432" s="4"/>
      <c r="J432" s="4"/>
      <c r="K432" s="4"/>
      <c r="L432" s="3"/>
    </row>
    <row r="433" spans="8:12" ht="12.75" customHeight="1" x14ac:dyDescent="0.3">
      <c r="H433" s="4"/>
      <c r="I433" s="4"/>
      <c r="J433" s="4"/>
      <c r="K433" s="4"/>
      <c r="L433" s="3"/>
    </row>
    <row r="434" spans="8:12" ht="12.75" customHeight="1" x14ac:dyDescent="0.3">
      <c r="H434" s="4"/>
      <c r="I434" s="4"/>
      <c r="J434" s="4"/>
      <c r="K434" s="4"/>
      <c r="L434" s="3"/>
    </row>
    <row r="435" spans="8:12" ht="12.75" customHeight="1" x14ac:dyDescent="0.3">
      <c r="H435" s="4"/>
      <c r="I435" s="4"/>
      <c r="J435" s="4"/>
      <c r="K435" s="4"/>
      <c r="L435" s="3"/>
    </row>
    <row r="436" spans="8:12" ht="12.75" customHeight="1" x14ac:dyDescent="0.3">
      <c r="H436" s="4"/>
      <c r="I436" s="4"/>
      <c r="J436" s="4"/>
      <c r="K436" s="4"/>
      <c r="L436" s="3"/>
    </row>
    <row r="437" spans="8:12" ht="12.75" customHeight="1" x14ac:dyDescent="0.3">
      <c r="H437" s="4"/>
      <c r="I437" s="4"/>
      <c r="J437" s="4"/>
      <c r="K437" s="4"/>
      <c r="L437" s="3"/>
    </row>
    <row r="438" spans="8:12" ht="12.75" customHeight="1" x14ac:dyDescent="0.3">
      <c r="H438" s="4"/>
      <c r="I438" s="4"/>
      <c r="J438" s="4"/>
      <c r="K438" s="4"/>
      <c r="L438" s="3"/>
    </row>
    <row r="439" spans="8:12" ht="12.75" customHeight="1" x14ac:dyDescent="0.3">
      <c r="H439" s="4"/>
      <c r="I439" s="4"/>
      <c r="J439" s="4"/>
      <c r="K439" s="4"/>
      <c r="L439" s="3"/>
    </row>
    <row r="440" spans="8:12" ht="12.75" customHeight="1" x14ac:dyDescent="0.3">
      <c r="H440" s="4"/>
      <c r="I440" s="4"/>
      <c r="J440" s="4"/>
      <c r="K440" s="4"/>
      <c r="L440" s="3"/>
    </row>
    <row r="441" spans="8:12" ht="12.75" customHeight="1" x14ac:dyDescent="0.3">
      <c r="H441" s="4"/>
      <c r="I441" s="4"/>
      <c r="J441" s="4"/>
      <c r="K441" s="4"/>
      <c r="L441" s="3"/>
    </row>
    <row r="442" spans="8:12" ht="12.75" customHeight="1" x14ac:dyDescent="0.3">
      <c r="H442" s="4"/>
      <c r="I442" s="4"/>
      <c r="J442" s="4"/>
      <c r="K442" s="4"/>
      <c r="L442" s="3"/>
    </row>
    <row r="443" spans="8:12" ht="12.75" customHeight="1" x14ac:dyDescent="0.3">
      <c r="H443" s="4"/>
      <c r="I443" s="4"/>
      <c r="J443" s="4"/>
      <c r="K443" s="4"/>
      <c r="L443" s="3"/>
    </row>
    <row r="444" spans="8:12" ht="12.75" customHeight="1" x14ac:dyDescent="0.3">
      <c r="H444" s="4"/>
      <c r="I444" s="4"/>
      <c r="J444" s="4"/>
      <c r="K444" s="4"/>
      <c r="L444" s="3"/>
    </row>
    <row r="445" spans="8:12" ht="12.75" customHeight="1" x14ac:dyDescent="0.3">
      <c r="H445" s="4"/>
      <c r="I445" s="4"/>
      <c r="J445" s="4"/>
      <c r="K445" s="4"/>
      <c r="L445" s="3"/>
    </row>
    <row r="446" spans="8:12" ht="12.75" customHeight="1" x14ac:dyDescent="0.3">
      <c r="H446" s="4"/>
      <c r="I446" s="4"/>
      <c r="J446" s="4"/>
      <c r="K446" s="4"/>
      <c r="L446" s="3"/>
    </row>
    <row r="447" spans="8:12" ht="12.75" customHeight="1" x14ac:dyDescent="0.3">
      <c r="H447" s="4"/>
      <c r="I447" s="4"/>
      <c r="J447" s="4"/>
      <c r="K447" s="4"/>
      <c r="L447" s="3"/>
    </row>
    <row r="448" spans="8:12" ht="12.75" customHeight="1" x14ac:dyDescent="0.3">
      <c r="H448" s="4"/>
      <c r="I448" s="4"/>
      <c r="J448" s="4"/>
      <c r="K448" s="4"/>
      <c r="L448" s="3"/>
    </row>
    <row r="449" spans="8:12" ht="12.75" customHeight="1" x14ac:dyDescent="0.3">
      <c r="H449" s="4"/>
      <c r="I449" s="4"/>
      <c r="J449" s="4"/>
      <c r="K449" s="4"/>
      <c r="L449" s="3"/>
    </row>
    <row r="450" spans="8:12" ht="12.75" customHeight="1" x14ac:dyDescent="0.3">
      <c r="H450" s="4"/>
      <c r="I450" s="4"/>
      <c r="J450" s="4"/>
      <c r="K450" s="4"/>
      <c r="L450" s="3"/>
    </row>
    <row r="451" spans="8:12" ht="12.75" customHeight="1" x14ac:dyDescent="0.3">
      <c r="H451" s="4"/>
      <c r="I451" s="4"/>
      <c r="J451" s="4"/>
      <c r="K451" s="4"/>
      <c r="L451" s="3"/>
    </row>
    <row r="452" spans="8:12" ht="12.75" customHeight="1" x14ac:dyDescent="0.3">
      <c r="H452" s="4"/>
      <c r="I452" s="4"/>
      <c r="J452" s="4"/>
      <c r="K452" s="4"/>
      <c r="L452" s="3"/>
    </row>
    <row r="453" spans="8:12" ht="12.75" customHeight="1" x14ac:dyDescent="0.3">
      <c r="H453" s="4"/>
      <c r="I453" s="4"/>
      <c r="J453" s="4"/>
      <c r="K453" s="4"/>
      <c r="L453" s="3"/>
    </row>
    <row r="454" spans="8:12" ht="12.75" customHeight="1" x14ac:dyDescent="0.3">
      <c r="H454" s="4"/>
      <c r="I454" s="4"/>
      <c r="J454" s="4"/>
      <c r="K454" s="4"/>
      <c r="L454" s="3"/>
    </row>
    <row r="455" spans="8:12" ht="12.75" customHeight="1" x14ac:dyDescent="0.3">
      <c r="H455" s="4"/>
      <c r="I455" s="4"/>
      <c r="J455" s="4"/>
      <c r="K455" s="4"/>
      <c r="L455" s="3"/>
    </row>
    <row r="456" spans="8:12" ht="12.75" customHeight="1" x14ac:dyDescent="0.3">
      <c r="H456" s="4"/>
      <c r="I456" s="4"/>
      <c r="J456" s="4"/>
      <c r="K456" s="4"/>
      <c r="L456" s="3"/>
    </row>
    <row r="457" spans="8:12" ht="12.75" customHeight="1" x14ac:dyDescent="0.3">
      <c r="H457" s="4"/>
      <c r="I457" s="4"/>
      <c r="J457" s="4"/>
      <c r="K457" s="4"/>
      <c r="L457" s="3"/>
    </row>
    <row r="458" spans="8:12" ht="12.75" customHeight="1" x14ac:dyDescent="0.3">
      <c r="H458" s="4"/>
      <c r="I458" s="4"/>
      <c r="J458" s="4"/>
      <c r="K458" s="4"/>
      <c r="L458" s="3"/>
    </row>
    <row r="459" spans="8:12" ht="12.75" customHeight="1" x14ac:dyDescent="0.3">
      <c r="H459" s="4"/>
      <c r="I459" s="4"/>
      <c r="J459" s="4"/>
      <c r="K459" s="4"/>
      <c r="L459" s="3"/>
    </row>
    <row r="460" spans="8:12" ht="12.75" customHeight="1" x14ac:dyDescent="0.3">
      <c r="H460" s="4"/>
      <c r="I460" s="4"/>
      <c r="J460" s="4"/>
      <c r="K460" s="4"/>
      <c r="L460" s="3"/>
    </row>
    <row r="461" spans="8:12" ht="12.75" customHeight="1" x14ac:dyDescent="0.3">
      <c r="H461" s="4"/>
      <c r="I461" s="4"/>
      <c r="J461" s="4"/>
      <c r="K461" s="4"/>
      <c r="L461" s="3"/>
    </row>
    <row r="462" spans="8:12" ht="12.75" customHeight="1" x14ac:dyDescent="0.3">
      <c r="H462" s="4"/>
      <c r="I462" s="4"/>
      <c r="J462" s="4"/>
      <c r="K462" s="4"/>
      <c r="L462" s="3"/>
    </row>
    <row r="463" spans="8:12" ht="12.75" customHeight="1" x14ac:dyDescent="0.3">
      <c r="H463" s="4"/>
      <c r="I463" s="4"/>
      <c r="J463" s="4"/>
      <c r="K463" s="4"/>
      <c r="L463" s="3"/>
    </row>
    <row r="464" spans="8:12" ht="12.75" customHeight="1" x14ac:dyDescent="0.3">
      <c r="H464" s="4"/>
      <c r="I464" s="4"/>
      <c r="J464" s="4"/>
      <c r="K464" s="4"/>
      <c r="L464" s="3"/>
    </row>
    <row r="465" spans="8:12" ht="12.75" customHeight="1" x14ac:dyDescent="0.3">
      <c r="H465" s="4"/>
      <c r="I465" s="4"/>
      <c r="J465" s="4"/>
      <c r="K465" s="4"/>
      <c r="L465" s="3"/>
    </row>
    <row r="466" spans="8:12" ht="12.75" customHeight="1" x14ac:dyDescent="0.3">
      <c r="H466" s="4"/>
      <c r="I466" s="4"/>
      <c r="J466" s="4"/>
      <c r="K466" s="4"/>
      <c r="L466" s="3"/>
    </row>
    <row r="467" spans="8:12" ht="12.75" customHeight="1" x14ac:dyDescent="0.3">
      <c r="H467" s="4"/>
      <c r="I467" s="4"/>
      <c r="J467" s="4"/>
      <c r="K467" s="4"/>
      <c r="L467" s="3"/>
    </row>
    <row r="468" spans="8:12" ht="12.75" customHeight="1" x14ac:dyDescent="0.3">
      <c r="H468" s="4"/>
      <c r="I468" s="4"/>
      <c r="J468" s="4"/>
      <c r="K468" s="4"/>
      <c r="L468" s="3"/>
    </row>
    <row r="469" spans="8:12" ht="12.75" customHeight="1" x14ac:dyDescent="0.3">
      <c r="H469" s="4"/>
      <c r="I469" s="4"/>
      <c r="J469" s="4"/>
      <c r="K469" s="4"/>
      <c r="L469" s="3"/>
    </row>
    <row r="470" spans="8:12" ht="12.75" customHeight="1" x14ac:dyDescent="0.3">
      <c r="H470" s="4"/>
      <c r="I470" s="4"/>
      <c r="J470" s="4"/>
      <c r="K470" s="4"/>
      <c r="L470" s="3"/>
    </row>
    <row r="471" spans="8:12" ht="12.75" customHeight="1" x14ac:dyDescent="0.3">
      <c r="H471" s="4"/>
      <c r="I471" s="4"/>
      <c r="J471" s="4"/>
      <c r="K471" s="4"/>
      <c r="L471" s="3"/>
    </row>
    <row r="472" spans="8:12" ht="12.75" customHeight="1" x14ac:dyDescent="0.3">
      <c r="H472" s="4"/>
      <c r="I472" s="4"/>
      <c r="J472" s="4"/>
      <c r="K472" s="4"/>
      <c r="L472" s="3"/>
    </row>
    <row r="473" spans="8:12" ht="12.75" customHeight="1" x14ac:dyDescent="0.3">
      <c r="H473" s="4"/>
      <c r="I473" s="4"/>
      <c r="J473" s="4"/>
      <c r="K473" s="4"/>
      <c r="L473" s="3"/>
    </row>
    <row r="474" spans="8:12" ht="12.75" customHeight="1" x14ac:dyDescent="0.3">
      <c r="H474" s="4"/>
      <c r="I474" s="4"/>
      <c r="J474" s="4"/>
      <c r="K474" s="4"/>
      <c r="L474" s="3"/>
    </row>
    <row r="475" spans="8:12" ht="12.75" customHeight="1" x14ac:dyDescent="0.3">
      <c r="H475" s="4"/>
      <c r="I475" s="4"/>
      <c r="J475" s="4"/>
      <c r="K475" s="4"/>
      <c r="L475" s="3"/>
    </row>
    <row r="476" spans="8:12" ht="12.75" customHeight="1" x14ac:dyDescent="0.3">
      <c r="H476" s="4"/>
      <c r="I476" s="4"/>
      <c r="J476" s="4"/>
      <c r="K476" s="4"/>
      <c r="L476" s="3"/>
    </row>
    <row r="477" spans="8:12" ht="12.75" customHeight="1" x14ac:dyDescent="0.3">
      <c r="H477" s="4"/>
      <c r="I477" s="4"/>
      <c r="J477" s="4"/>
      <c r="K477" s="4"/>
      <c r="L477" s="3"/>
    </row>
    <row r="478" spans="8:12" ht="12.75" customHeight="1" x14ac:dyDescent="0.3">
      <c r="H478" s="4"/>
      <c r="I478" s="4"/>
      <c r="J478" s="4"/>
      <c r="K478" s="4"/>
      <c r="L478" s="3"/>
    </row>
    <row r="479" spans="8:12" ht="12.75" customHeight="1" x14ac:dyDescent="0.3">
      <c r="H479" s="4"/>
      <c r="I479" s="4"/>
      <c r="J479" s="4"/>
      <c r="K479" s="4"/>
      <c r="L479" s="3"/>
    </row>
    <row r="480" spans="8:12" ht="12.75" customHeight="1" x14ac:dyDescent="0.3">
      <c r="H480" s="4"/>
      <c r="I480" s="4"/>
      <c r="J480" s="4"/>
      <c r="K480" s="4"/>
      <c r="L480" s="3"/>
    </row>
    <row r="481" spans="8:12" ht="12.75" customHeight="1" x14ac:dyDescent="0.3">
      <c r="H481" s="4"/>
      <c r="I481" s="4"/>
      <c r="J481" s="4"/>
      <c r="K481" s="4"/>
      <c r="L481" s="3"/>
    </row>
    <row r="482" spans="8:12" ht="12.75" customHeight="1" x14ac:dyDescent="0.3">
      <c r="H482" s="4"/>
      <c r="I482" s="4"/>
      <c r="J482" s="4"/>
      <c r="K482" s="4"/>
      <c r="L482" s="3"/>
    </row>
    <row r="483" spans="8:12" ht="12.75" customHeight="1" x14ac:dyDescent="0.3">
      <c r="H483" s="4"/>
      <c r="I483" s="4"/>
      <c r="J483" s="4"/>
      <c r="K483" s="4"/>
      <c r="L483" s="3"/>
    </row>
    <row r="484" spans="8:12" ht="12.75" customHeight="1" x14ac:dyDescent="0.3">
      <c r="H484" s="4"/>
      <c r="I484" s="4"/>
      <c r="J484" s="4"/>
      <c r="K484" s="4"/>
      <c r="L484" s="3"/>
    </row>
    <row r="485" spans="8:12" ht="12.75" customHeight="1" x14ac:dyDescent="0.3">
      <c r="H485" s="4"/>
      <c r="I485" s="4"/>
      <c r="J485" s="4"/>
      <c r="K485" s="4"/>
      <c r="L485" s="3"/>
    </row>
    <row r="486" spans="8:12" ht="12.75" customHeight="1" x14ac:dyDescent="0.3">
      <c r="H486" s="4"/>
      <c r="I486" s="4"/>
      <c r="J486" s="4"/>
      <c r="K486" s="4"/>
      <c r="L486" s="3"/>
    </row>
    <row r="487" spans="8:12" ht="12.75" customHeight="1" x14ac:dyDescent="0.3">
      <c r="H487" s="4"/>
      <c r="I487" s="4"/>
      <c r="J487" s="4"/>
      <c r="K487" s="4"/>
      <c r="L487" s="3"/>
    </row>
    <row r="488" spans="8:12" ht="12.75" customHeight="1" x14ac:dyDescent="0.3">
      <c r="H488" s="4"/>
      <c r="I488" s="4"/>
      <c r="J488" s="4"/>
      <c r="K488" s="4"/>
      <c r="L488" s="3"/>
    </row>
    <row r="489" spans="8:12" ht="12.75" customHeight="1" x14ac:dyDescent="0.3">
      <c r="H489" s="4"/>
      <c r="I489" s="4"/>
      <c r="J489" s="4"/>
      <c r="K489" s="4"/>
      <c r="L489" s="3"/>
    </row>
    <row r="490" spans="8:12" ht="12.75" customHeight="1" x14ac:dyDescent="0.3">
      <c r="H490" s="4"/>
      <c r="I490" s="4"/>
      <c r="J490" s="4"/>
      <c r="K490" s="4"/>
      <c r="L490" s="3"/>
    </row>
    <row r="491" spans="8:12" ht="12.75" customHeight="1" x14ac:dyDescent="0.3">
      <c r="H491" s="4"/>
      <c r="I491" s="4"/>
      <c r="J491" s="4"/>
      <c r="K491" s="4"/>
      <c r="L491" s="3"/>
    </row>
    <row r="492" spans="8:12" ht="12.75" customHeight="1" x14ac:dyDescent="0.3">
      <c r="H492" s="4"/>
      <c r="I492" s="4"/>
      <c r="J492" s="4"/>
      <c r="K492" s="4"/>
      <c r="L492" s="3"/>
    </row>
    <row r="493" spans="8:12" ht="12.75" customHeight="1" x14ac:dyDescent="0.3">
      <c r="H493" s="4"/>
      <c r="I493" s="4"/>
      <c r="J493" s="4"/>
      <c r="K493" s="4"/>
      <c r="L493" s="3"/>
    </row>
    <row r="494" spans="8:12" ht="12.75" customHeight="1" x14ac:dyDescent="0.3">
      <c r="H494" s="4"/>
      <c r="I494" s="4"/>
      <c r="J494" s="4"/>
      <c r="K494" s="4"/>
      <c r="L494" s="3"/>
    </row>
    <row r="495" spans="8:12" ht="12.75" customHeight="1" x14ac:dyDescent="0.3">
      <c r="H495" s="4"/>
      <c r="I495" s="4"/>
      <c r="J495" s="4"/>
      <c r="K495" s="4"/>
      <c r="L495" s="3"/>
    </row>
    <row r="496" spans="8:12" ht="12.75" customHeight="1" x14ac:dyDescent="0.3">
      <c r="H496" s="4"/>
      <c r="I496" s="4"/>
      <c r="J496" s="4"/>
      <c r="K496" s="4"/>
      <c r="L496" s="3"/>
    </row>
    <row r="497" spans="8:12" ht="12.75" customHeight="1" x14ac:dyDescent="0.3">
      <c r="H497" s="4"/>
      <c r="I497" s="4"/>
      <c r="J497" s="4"/>
      <c r="K497" s="4"/>
      <c r="L497" s="3"/>
    </row>
    <row r="498" spans="8:12" ht="12.75" customHeight="1" x14ac:dyDescent="0.3">
      <c r="H498" s="4"/>
      <c r="I498" s="4"/>
      <c r="J498" s="4"/>
      <c r="K498" s="4"/>
      <c r="L498" s="3"/>
    </row>
    <row r="499" spans="8:12" ht="12.75" customHeight="1" x14ac:dyDescent="0.3">
      <c r="H499" s="4"/>
      <c r="I499" s="4"/>
      <c r="J499" s="4"/>
      <c r="K499" s="4"/>
      <c r="L499" s="3"/>
    </row>
    <row r="500" spans="8:12" ht="12.75" customHeight="1" x14ac:dyDescent="0.3">
      <c r="H500" s="4"/>
      <c r="I500" s="4"/>
      <c r="J500" s="4"/>
      <c r="K500" s="4"/>
      <c r="L500" s="3"/>
    </row>
    <row r="501" spans="8:12" ht="12.75" customHeight="1" x14ac:dyDescent="0.3">
      <c r="H501" s="4"/>
      <c r="I501" s="4"/>
      <c r="J501" s="4"/>
      <c r="K501" s="4"/>
      <c r="L501" s="3"/>
    </row>
    <row r="502" spans="8:12" ht="12.75" customHeight="1" x14ac:dyDescent="0.3">
      <c r="H502" s="4"/>
      <c r="I502" s="4"/>
      <c r="J502" s="4"/>
      <c r="K502" s="4"/>
      <c r="L502" s="3"/>
    </row>
    <row r="503" spans="8:12" ht="12.75" customHeight="1" x14ac:dyDescent="0.3">
      <c r="H503" s="4"/>
      <c r="I503" s="4"/>
      <c r="J503" s="4"/>
      <c r="K503" s="4"/>
      <c r="L503" s="3"/>
    </row>
    <row r="504" spans="8:12" ht="12.75" customHeight="1" x14ac:dyDescent="0.3">
      <c r="H504" s="4"/>
      <c r="I504" s="4"/>
      <c r="J504" s="4"/>
      <c r="K504" s="4"/>
      <c r="L504" s="3"/>
    </row>
    <row r="505" spans="8:12" ht="12.75" customHeight="1" x14ac:dyDescent="0.3">
      <c r="H505" s="4"/>
      <c r="I505" s="4"/>
      <c r="J505" s="4"/>
      <c r="K505" s="4"/>
      <c r="L505" s="3"/>
    </row>
    <row r="506" spans="8:12" ht="12.75" customHeight="1" x14ac:dyDescent="0.3">
      <c r="H506" s="4"/>
      <c r="I506" s="4"/>
      <c r="J506" s="4"/>
      <c r="K506" s="4"/>
      <c r="L506" s="3"/>
    </row>
    <row r="507" spans="8:12" ht="12.75" customHeight="1" x14ac:dyDescent="0.3">
      <c r="H507" s="4"/>
      <c r="I507" s="4"/>
      <c r="J507" s="4"/>
      <c r="K507" s="4"/>
      <c r="L507" s="3"/>
    </row>
    <row r="508" spans="8:12" ht="12.75" customHeight="1" x14ac:dyDescent="0.3">
      <c r="H508" s="4"/>
      <c r="I508" s="4"/>
      <c r="J508" s="4"/>
      <c r="K508" s="4"/>
      <c r="L508" s="3"/>
    </row>
    <row r="509" spans="8:12" ht="12.75" customHeight="1" x14ac:dyDescent="0.3">
      <c r="H509" s="4"/>
      <c r="I509" s="4"/>
      <c r="J509" s="4"/>
      <c r="K509" s="4"/>
      <c r="L509" s="3"/>
    </row>
    <row r="510" spans="8:12" ht="12.75" customHeight="1" x14ac:dyDescent="0.3">
      <c r="H510" s="4"/>
      <c r="I510" s="4"/>
      <c r="J510" s="4"/>
      <c r="K510" s="4"/>
      <c r="L510" s="3"/>
    </row>
    <row r="511" spans="8:12" ht="12.75" customHeight="1" x14ac:dyDescent="0.3">
      <c r="H511" s="4"/>
      <c r="I511" s="4"/>
      <c r="J511" s="4"/>
      <c r="K511" s="4"/>
      <c r="L511" s="3"/>
    </row>
    <row r="512" spans="8:12" ht="12.75" customHeight="1" x14ac:dyDescent="0.3">
      <c r="H512" s="4"/>
      <c r="I512" s="4"/>
      <c r="J512" s="4"/>
      <c r="K512" s="4"/>
      <c r="L512" s="3"/>
    </row>
    <row r="513" spans="8:12" ht="12.75" customHeight="1" x14ac:dyDescent="0.3">
      <c r="H513" s="4"/>
      <c r="I513" s="4"/>
      <c r="J513" s="4"/>
      <c r="K513" s="4"/>
      <c r="L513" s="3"/>
    </row>
    <row r="514" spans="8:12" ht="12.75" customHeight="1" x14ac:dyDescent="0.3">
      <c r="H514" s="4"/>
      <c r="I514" s="4"/>
      <c r="J514" s="4"/>
      <c r="K514" s="4"/>
      <c r="L514" s="3"/>
    </row>
    <row r="515" spans="8:12" ht="12.75" customHeight="1" x14ac:dyDescent="0.3">
      <c r="H515" s="4"/>
      <c r="I515" s="4"/>
      <c r="J515" s="4"/>
      <c r="K515" s="4"/>
      <c r="L515" s="3"/>
    </row>
    <row r="516" spans="8:12" ht="12.75" customHeight="1" x14ac:dyDescent="0.3">
      <c r="H516" s="4"/>
      <c r="I516" s="4"/>
      <c r="J516" s="4"/>
      <c r="K516" s="4"/>
      <c r="L516" s="3"/>
    </row>
    <row r="517" spans="8:12" ht="12.75" customHeight="1" x14ac:dyDescent="0.3">
      <c r="H517" s="4"/>
      <c r="I517" s="4"/>
      <c r="J517" s="4"/>
      <c r="K517" s="4"/>
      <c r="L517" s="3"/>
    </row>
    <row r="518" spans="8:12" ht="12.75" customHeight="1" x14ac:dyDescent="0.3">
      <c r="H518" s="4"/>
      <c r="I518" s="4"/>
      <c r="J518" s="4"/>
      <c r="K518" s="4"/>
      <c r="L518" s="3"/>
    </row>
    <row r="519" spans="8:12" ht="12.75" customHeight="1" x14ac:dyDescent="0.3">
      <c r="H519" s="4"/>
      <c r="I519" s="4"/>
      <c r="J519" s="4"/>
      <c r="K519" s="4"/>
      <c r="L519" s="3"/>
    </row>
    <row r="520" spans="8:12" ht="12.75" customHeight="1" x14ac:dyDescent="0.3">
      <c r="H520" s="4"/>
      <c r="I520" s="4"/>
      <c r="J520" s="4"/>
      <c r="K520" s="4"/>
      <c r="L520" s="3"/>
    </row>
    <row r="521" spans="8:12" ht="12.75" customHeight="1" x14ac:dyDescent="0.3">
      <c r="H521" s="4"/>
      <c r="I521" s="4"/>
      <c r="J521" s="4"/>
      <c r="K521" s="4"/>
      <c r="L521" s="3"/>
    </row>
    <row r="522" spans="8:12" ht="12.75" customHeight="1" x14ac:dyDescent="0.3">
      <c r="H522" s="4"/>
      <c r="I522" s="4"/>
      <c r="J522" s="4"/>
      <c r="K522" s="4"/>
      <c r="L522" s="3"/>
    </row>
    <row r="523" spans="8:12" ht="12.75" customHeight="1" x14ac:dyDescent="0.3">
      <c r="H523" s="4"/>
      <c r="I523" s="4"/>
      <c r="J523" s="4"/>
      <c r="K523" s="4"/>
      <c r="L523" s="3"/>
    </row>
    <row r="524" spans="8:12" ht="12.75" customHeight="1" x14ac:dyDescent="0.3">
      <c r="H524" s="4"/>
      <c r="I524" s="4"/>
      <c r="J524" s="4"/>
      <c r="K524" s="4"/>
      <c r="L524" s="3"/>
    </row>
    <row r="525" spans="8:12" ht="12.75" customHeight="1" x14ac:dyDescent="0.3">
      <c r="H525" s="4"/>
      <c r="I525" s="4"/>
      <c r="J525" s="4"/>
      <c r="K525" s="4"/>
      <c r="L525" s="3"/>
    </row>
    <row r="526" spans="8:12" ht="12.75" customHeight="1" x14ac:dyDescent="0.3">
      <c r="H526" s="4"/>
      <c r="I526" s="4"/>
      <c r="J526" s="4"/>
      <c r="K526" s="4"/>
      <c r="L526" s="3"/>
    </row>
    <row r="527" spans="8:12" ht="12.75" customHeight="1" x14ac:dyDescent="0.3">
      <c r="H527" s="4"/>
      <c r="I527" s="4"/>
      <c r="J527" s="4"/>
      <c r="K527" s="4"/>
      <c r="L527" s="3"/>
    </row>
    <row r="528" spans="8:12" ht="12.75" customHeight="1" x14ac:dyDescent="0.3">
      <c r="H528" s="4"/>
      <c r="I528" s="4"/>
      <c r="J528" s="4"/>
      <c r="K528" s="4"/>
      <c r="L528" s="3"/>
    </row>
    <row r="529" spans="8:12" ht="12.75" customHeight="1" x14ac:dyDescent="0.3">
      <c r="H529" s="4"/>
      <c r="I529" s="4"/>
      <c r="J529" s="4"/>
      <c r="K529" s="4"/>
      <c r="L529" s="3"/>
    </row>
    <row r="530" spans="8:12" ht="12.75" customHeight="1" x14ac:dyDescent="0.3">
      <c r="H530" s="4"/>
      <c r="I530" s="4"/>
      <c r="J530" s="4"/>
      <c r="K530" s="4"/>
      <c r="L530" s="3"/>
    </row>
    <row r="531" spans="8:12" ht="12.75" customHeight="1" x14ac:dyDescent="0.3">
      <c r="H531" s="4"/>
      <c r="I531" s="4"/>
      <c r="J531" s="4"/>
      <c r="K531" s="4"/>
      <c r="L531" s="3"/>
    </row>
    <row r="532" spans="8:12" ht="12.75" customHeight="1" x14ac:dyDescent="0.3">
      <c r="H532" s="4"/>
      <c r="I532" s="4"/>
      <c r="J532" s="4"/>
      <c r="K532" s="4"/>
      <c r="L532" s="3"/>
    </row>
    <row r="533" spans="8:12" ht="12.75" customHeight="1" x14ac:dyDescent="0.3">
      <c r="H533" s="4"/>
      <c r="I533" s="4"/>
      <c r="J533" s="4"/>
      <c r="K533" s="4"/>
      <c r="L533" s="3"/>
    </row>
    <row r="534" spans="8:12" ht="12.75" customHeight="1" x14ac:dyDescent="0.3">
      <c r="H534" s="4"/>
      <c r="I534" s="4"/>
      <c r="J534" s="4"/>
      <c r="K534" s="4"/>
      <c r="L534" s="3"/>
    </row>
    <row r="535" spans="8:12" ht="12.75" customHeight="1" x14ac:dyDescent="0.3">
      <c r="H535" s="4"/>
      <c r="I535" s="4"/>
      <c r="J535" s="4"/>
      <c r="K535" s="4"/>
      <c r="L535" s="3"/>
    </row>
    <row r="536" spans="8:12" ht="12.75" customHeight="1" x14ac:dyDescent="0.3">
      <c r="H536" s="4"/>
      <c r="I536" s="4"/>
      <c r="J536" s="4"/>
      <c r="K536" s="4"/>
      <c r="L536" s="3"/>
    </row>
    <row r="537" spans="8:12" ht="12.75" customHeight="1" x14ac:dyDescent="0.3">
      <c r="H537" s="4"/>
      <c r="I537" s="4"/>
      <c r="J537" s="4"/>
      <c r="K537" s="4"/>
      <c r="L537" s="3"/>
    </row>
    <row r="538" spans="8:12" ht="12.75" customHeight="1" x14ac:dyDescent="0.3">
      <c r="H538" s="4"/>
      <c r="I538" s="4"/>
      <c r="J538" s="4"/>
      <c r="K538" s="4"/>
      <c r="L538" s="3"/>
    </row>
    <row r="539" spans="8:12" ht="12.75" customHeight="1" x14ac:dyDescent="0.3">
      <c r="H539" s="4"/>
      <c r="I539" s="4"/>
      <c r="J539" s="4"/>
      <c r="K539" s="4"/>
      <c r="L539" s="3"/>
    </row>
    <row r="540" spans="8:12" ht="12.75" customHeight="1" x14ac:dyDescent="0.3">
      <c r="H540" s="4"/>
      <c r="I540" s="4"/>
      <c r="J540" s="4"/>
      <c r="K540" s="4"/>
      <c r="L540" s="3"/>
    </row>
    <row r="541" spans="8:12" ht="12.75" customHeight="1" x14ac:dyDescent="0.3">
      <c r="H541" s="4"/>
      <c r="I541" s="4"/>
      <c r="J541" s="4"/>
      <c r="K541" s="4"/>
      <c r="L541" s="3"/>
    </row>
    <row r="542" spans="8:12" ht="12.75" customHeight="1" x14ac:dyDescent="0.3">
      <c r="H542" s="4"/>
      <c r="I542" s="4"/>
      <c r="J542" s="4"/>
      <c r="K542" s="4"/>
      <c r="L542" s="3"/>
    </row>
    <row r="543" spans="8:12" ht="12.75" customHeight="1" x14ac:dyDescent="0.3">
      <c r="H543" s="4"/>
      <c r="I543" s="4"/>
      <c r="J543" s="4"/>
      <c r="K543" s="4"/>
      <c r="L543" s="3"/>
    </row>
    <row r="544" spans="8:12" ht="12.75" customHeight="1" x14ac:dyDescent="0.3">
      <c r="H544" s="4"/>
      <c r="I544" s="4"/>
      <c r="J544" s="4"/>
      <c r="K544" s="4"/>
      <c r="L544" s="3"/>
    </row>
    <row r="545" spans="8:12" ht="12.75" customHeight="1" x14ac:dyDescent="0.3">
      <c r="H545" s="4"/>
      <c r="I545" s="4"/>
      <c r="J545" s="4"/>
      <c r="K545" s="4"/>
      <c r="L545" s="3"/>
    </row>
    <row r="546" spans="8:12" ht="12.75" customHeight="1" x14ac:dyDescent="0.3">
      <c r="H546" s="4"/>
      <c r="I546" s="4"/>
      <c r="J546" s="4"/>
      <c r="K546" s="4"/>
      <c r="L546" s="3"/>
    </row>
    <row r="547" spans="8:12" ht="12.75" customHeight="1" x14ac:dyDescent="0.3">
      <c r="H547" s="4"/>
      <c r="I547" s="4"/>
      <c r="J547" s="4"/>
      <c r="K547" s="4"/>
      <c r="L547" s="3"/>
    </row>
    <row r="548" spans="8:12" ht="12.75" customHeight="1" x14ac:dyDescent="0.3">
      <c r="H548" s="4"/>
      <c r="I548" s="4"/>
      <c r="J548" s="4"/>
      <c r="K548" s="4"/>
      <c r="L548" s="3"/>
    </row>
    <row r="549" spans="8:12" ht="12.75" customHeight="1" x14ac:dyDescent="0.3">
      <c r="H549" s="4"/>
      <c r="I549" s="4"/>
      <c r="J549" s="4"/>
      <c r="K549" s="4"/>
      <c r="L549" s="3"/>
    </row>
    <row r="550" spans="8:12" ht="12.75" customHeight="1" x14ac:dyDescent="0.3">
      <c r="H550" s="4"/>
      <c r="I550" s="4"/>
      <c r="J550" s="4"/>
      <c r="K550" s="4"/>
      <c r="L550" s="3"/>
    </row>
    <row r="551" spans="8:12" ht="12.75" customHeight="1" x14ac:dyDescent="0.3">
      <c r="H551" s="4"/>
      <c r="I551" s="4"/>
      <c r="J551" s="4"/>
      <c r="K551" s="4"/>
      <c r="L551" s="3"/>
    </row>
    <row r="552" spans="8:12" ht="12.75" customHeight="1" x14ac:dyDescent="0.3">
      <c r="H552" s="4"/>
      <c r="I552" s="4"/>
      <c r="J552" s="4"/>
      <c r="K552" s="4"/>
      <c r="L552" s="3"/>
    </row>
    <row r="553" spans="8:12" ht="12.75" customHeight="1" x14ac:dyDescent="0.3">
      <c r="H553" s="4"/>
      <c r="I553" s="4"/>
      <c r="J553" s="4"/>
      <c r="K553" s="4"/>
      <c r="L553" s="3"/>
    </row>
    <row r="554" spans="8:12" ht="12.75" customHeight="1" x14ac:dyDescent="0.3">
      <c r="H554" s="4"/>
      <c r="I554" s="4"/>
      <c r="J554" s="4"/>
      <c r="K554" s="4"/>
      <c r="L554" s="3"/>
    </row>
    <row r="555" spans="8:12" ht="12.75" customHeight="1" x14ac:dyDescent="0.3">
      <c r="H555" s="4"/>
      <c r="I555" s="4"/>
      <c r="J555" s="4"/>
      <c r="K555" s="4"/>
      <c r="L555" s="3"/>
    </row>
    <row r="556" spans="8:12" ht="12.75" customHeight="1" x14ac:dyDescent="0.3">
      <c r="H556" s="4"/>
      <c r="I556" s="4"/>
      <c r="J556" s="4"/>
      <c r="K556" s="4"/>
      <c r="L556" s="3"/>
    </row>
    <row r="557" spans="8:12" ht="12.75" customHeight="1" x14ac:dyDescent="0.3">
      <c r="H557" s="4"/>
      <c r="I557" s="4"/>
      <c r="J557" s="4"/>
      <c r="K557" s="4"/>
      <c r="L557" s="3"/>
    </row>
    <row r="558" spans="8:12" ht="12.75" customHeight="1" x14ac:dyDescent="0.3">
      <c r="H558" s="4"/>
      <c r="I558" s="4"/>
      <c r="J558" s="4"/>
      <c r="K558" s="4"/>
      <c r="L558" s="3"/>
    </row>
    <row r="559" spans="8:12" ht="12.75" customHeight="1" x14ac:dyDescent="0.3">
      <c r="H559" s="4"/>
      <c r="I559" s="4"/>
      <c r="J559" s="4"/>
      <c r="K559" s="4"/>
      <c r="L559" s="3"/>
    </row>
    <row r="560" spans="8:12" ht="12.75" customHeight="1" x14ac:dyDescent="0.3">
      <c r="H560" s="4"/>
      <c r="I560" s="4"/>
      <c r="J560" s="4"/>
      <c r="K560" s="4"/>
      <c r="L560" s="3"/>
    </row>
    <row r="561" spans="8:12" ht="12.75" customHeight="1" x14ac:dyDescent="0.3">
      <c r="H561" s="4"/>
      <c r="I561" s="4"/>
      <c r="J561" s="4"/>
      <c r="K561" s="4"/>
      <c r="L561" s="3"/>
    </row>
    <row r="562" spans="8:12" ht="12.75" customHeight="1" x14ac:dyDescent="0.3">
      <c r="H562" s="4"/>
      <c r="I562" s="4"/>
      <c r="J562" s="4"/>
      <c r="K562" s="4"/>
      <c r="L562" s="3"/>
    </row>
    <row r="563" spans="8:12" ht="12.75" customHeight="1" x14ac:dyDescent="0.3">
      <c r="H563" s="4"/>
      <c r="I563" s="4"/>
      <c r="J563" s="4"/>
      <c r="K563" s="4"/>
      <c r="L563" s="3"/>
    </row>
    <row r="564" spans="8:12" ht="12.75" customHeight="1" x14ac:dyDescent="0.3">
      <c r="H564" s="4"/>
      <c r="I564" s="4"/>
      <c r="J564" s="4"/>
      <c r="K564" s="4"/>
      <c r="L564" s="3"/>
    </row>
    <row r="565" spans="8:12" ht="12.75" customHeight="1" x14ac:dyDescent="0.3">
      <c r="H565" s="4"/>
      <c r="I565" s="4"/>
      <c r="J565" s="4"/>
      <c r="K565" s="4"/>
      <c r="L565" s="3"/>
    </row>
    <row r="566" spans="8:12" ht="12.75" customHeight="1" x14ac:dyDescent="0.3">
      <c r="H566" s="4"/>
      <c r="I566" s="4"/>
      <c r="J566" s="4"/>
      <c r="K566" s="4"/>
      <c r="L566" s="3"/>
    </row>
    <row r="567" spans="8:12" ht="12.75" customHeight="1" x14ac:dyDescent="0.3">
      <c r="H567" s="4"/>
      <c r="I567" s="4"/>
      <c r="J567" s="4"/>
      <c r="K567" s="4"/>
      <c r="L567" s="3"/>
    </row>
    <row r="568" spans="8:12" ht="12.75" customHeight="1" x14ac:dyDescent="0.3">
      <c r="H568" s="4"/>
      <c r="I568" s="4"/>
      <c r="J568" s="4"/>
      <c r="K568" s="4"/>
      <c r="L568" s="3"/>
    </row>
    <row r="569" spans="8:12" ht="12.75" customHeight="1" x14ac:dyDescent="0.3">
      <c r="H569" s="4"/>
      <c r="I569" s="4"/>
      <c r="J569" s="4"/>
      <c r="K569" s="4"/>
      <c r="L569" s="3"/>
    </row>
    <row r="570" spans="8:12" ht="12.75" customHeight="1" x14ac:dyDescent="0.3">
      <c r="H570" s="4"/>
      <c r="I570" s="4"/>
      <c r="J570" s="4"/>
      <c r="K570" s="4"/>
      <c r="L570" s="3"/>
    </row>
    <row r="571" spans="8:12" ht="12.75" customHeight="1" x14ac:dyDescent="0.3">
      <c r="H571" s="4"/>
      <c r="I571" s="4"/>
      <c r="J571" s="4"/>
      <c r="K571" s="4"/>
      <c r="L571" s="3"/>
    </row>
    <row r="572" spans="8:12" ht="12.75" customHeight="1" x14ac:dyDescent="0.3">
      <c r="H572" s="4"/>
      <c r="I572" s="4"/>
      <c r="J572" s="4"/>
      <c r="K572" s="4"/>
      <c r="L572" s="3"/>
    </row>
    <row r="573" spans="8:12" ht="12.75" customHeight="1" x14ac:dyDescent="0.3">
      <c r="H573" s="4"/>
      <c r="I573" s="4"/>
      <c r="J573" s="4"/>
      <c r="K573" s="4"/>
      <c r="L573" s="3"/>
    </row>
    <row r="574" spans="8:12" ht="12.75" customHeight="1" x14ac:dyDescent="0.3">
      <c r="H574" s="4"/>
      <c r="I574" s="4"/>
      <c r="J574" s="4"/>
      <c r="K574" s="4"/>
      <c r="L574" s="3"/>
    </row>
    <row r="575" spans="8:12" ht="12.75" customHeight="1" x14ac:dyDescent="0.3">
      <c r="H575" s="4"/>
      <c r="I575" s="4"/>
      <c r="J575" s="4"/>
      <c r="K575" s="4"/>
      <c r="L575" s="3"/>
    </row>
    <row r="576" spans="8:12" ht="12.75" customHeight="1" x14ac:dyDescent="0.3">
      <c r="H576" s="4"/>
      <c r="I576" s="4"/>
      <c r="J576" s="4"/>
      <c r="K576" s="4"/>
      <c r="L576" s="3"/>
    </row>
    <row r="577" spans="8:12" ht="12.75" customHeight="1" x14ac:dyDescent="0.3">
      <c r="H577" s="4"/>
      <c r="I577" s="4"/>
      <c r="J577" s="4"/>
      <c r="K577" s="4"/>
      <c r="L577" s="3"/>
    </row>
    <row r="578" spans="8:12" ht="12.75" customHeight="1" x14ac:dyDescent="0.3">
      <c r="H578" s="4"/>
      <c r="I578" s="4"/>
      <c r="J578" s="4"/>
      <c r="K578" s="4"/>
      <c r="L578" s="3"/>
    </row>
    <row r="579" spans="8:12" ht="12.75" customHeight="1" x14ac:dyDescent="0.3">
      <c r="H579" s="4"/>
      <c r="I579" s="4"/>
      <c r="J579" s="4"/>
      <c r="K579" s="4"/>
      <c r="L579" s="3"/>
    </row>
    <row r="580" spans="8:12" ht="12.75" customHeight="1" x14ac:dyDescent="0.3">
      <c r="H580" s="4"/>
      <c r="I580" s="4"/>
      <c r="J580" s="4"/>
      <c r="K580" s="4"/>
      <c r="L580" s="3"/>
    </row>
    <row r="581" spans="8:12" ht="12.75" customHeight="1" x14ac:dyDescent="0.3">
      <c r="H581" s="4"/>
      <c r="I581" s="4"/>
      <c r="J581" s="4"/>
      <c r="K581" s="4"/>
      <c r="L581" s="3"/>
    </row>
    <row r="582" spans="8:12" ht="12.75" customHeight="1" x14ac:dyDescent="0.3">
      <c r="H582" s="4"/>
      <c r="I582" s="4"/>
      <c r="J582" s="4"/>
      <c r="K582" s="4"/>
      <c r="L582" s="3"/>
    </row>
    <row r="583" spans="8:12" ht="12.75" customHeight="1" x14ac:dyDescent="0.3">
      <c r="H583" s="4"/>
      <c r="I583" s="4"/>
      <c r="J583" s="4"/>
      <c r="K583" s="4"/>
      <c r="L583" s="3"/>
    </row>
    <row r="584" spans="8:12" ht="12.75" customHeight="1" x14ac:dyDescent="0.3">
      <c r="H584" s="4"/>
      <c r="I584" s="4"/>
      <c r="J584" s="4"/>
      <c r="K584" s="4"/>
      <c r="L584" s="3"/>
    </row>
    <row r="585" spans="8:12" ht="12.75" customHeight="1" x14ac:dyDescent="0.3">
      <c r="H585" s="4"/>
      <c r="I585" s="4"/>
      <c r="J585" s="4"/>
      <c r="K585" s="4"/>
      <c r="L585" s="3"/>
    </row>
    <row r="586" spans="8:12" ht="12.75" customHeight="1" x14ac:dyDescent="0.3">
      <c r="H586" s="4"/>
      <c r="I586" s="4"/>
      <c r="J586" s="4"/>
      <c r="K586" s="4"/>
      <c r="L586" s="3"/>
    </row>
    <row r="587" spans="8:12" ht="12.75" customHeight="1" x14ac:dyDescent="0.3">
      <c r="H587" s="4"/>
      <c r="I587" s="4"/>
      <c r="J587" s="4"/>
      <c r="K587" s="4"/>
      <c r="L587" s="3"/>
    </row>
    <row r="588" spans="8:12" ht="12.75" customHeight="1" x14ac:dyDescent="0.3">
      <c r="H588" s="4"/>
      <c r="I588" s="4"/>
      <c r="J588" s="4"/>
      <c r="K588" s="4"/>
      <c r="L588" s="3"/>
    </row>
    <row r="589" spans="8:12" ht="12.75" customHeight="1" x14ac:dyDescent="0.3">
      <c r="H589" s="4"/>
      <c r="I589" s="4"/>
      <c r="J589" s="4"/>
      <c r="K589" s="4"/>
      <c r="L589" s="3"/>
    </row>
    <row r="590" spans="8:12" ht="12.75" customHeight="1" x14ac:dyDescent="0.3">
      <c r="H590" s="4"/>
      <c r="I590" s="4"/>
      <c r="J590" s="4"/>
      <c r="K590" s="4"/>
      <c r="L590" s="3"/>
    </row>
    <row r="591" spans="8:12" ht="12.75" customHeight="1" x14ac:dyDescent="0.3">
      <c r="H591" s="4"/>
      <c r="I591" s="4"/>
      <c r="J591" s="4"/>
      <c r="K591" s="4"/>
      <c r="L591" s="3"/>
    </row>
    <row r="592" spans="8:12" ht="12.75" customHeight="1" x14ac:dyDescent="0.3">
      <c r="H592" s="4"/>
      <c r="I592" s="4"/>
      <c r="J592" s="4"/>
      <c r="K592" s="4"/>
      <c r="L592" s="3"/>
    </row>
    <row r="593" spans="8:12" ht="12.75" customHeight="1" x14ac:dyDescent="0.3">
      <c r="H593" s="4"/>
      <c r="I593" s="4"/>
      <c r="J593" s="4"/>
      <c r="K593" s="4"/>
      <c r="L593" s="3"/>
    </row>
    <row r="594" spans="8:12" ht="12.75" customHeight="1" x14ac:dyDescent="0.3">
      <c r="H594" s="4"/>
      <c r="I594" s="4"/>
      <c r="J594" s="4"/>
      <c r="K594" s="4"/>
      <c r="L594" s="3"/>
    </row>
    <row r="595" spans="8:12" ht="12.75" customHeight="1" x14ac:dyDescent="0.3">
      <c r="H595" s="4"/>
      <c r="I595" s="4"/>
      <c r="J595" s="4"/>
      <c r="K595" s="4"/>
      <c r="L595" s="3"/>
    </row>
    <row r="596" spans="8:12" ht="12.75" customHeight="1" x14ac:dyDescent="0.3">
      <c r="H596" s="4"/>
      <c r="I596" s="4"/>
      <c r="J596" s="4"/>
      <c r="K596" s="4"/>
      <c r="L596" s="3"/>
    </row>
    <row r="597" spans="8:12" ht="12.75" customHeight="1" x14ac:dyDescent="0.3">
      <c r="H597" s="4"/>
      <c r="I597" s="4"/>
      <c r="J597" s="4"/>
      <c r="K597" s="4"/>
      <c r="L597" s="3"/>
    </row>
    <row r="598" spans="8:12" ht="12.75" customHeight="1" x14ac:dyDescent="0.3">
      <c r="H598" s="4"/>
      <c r="I598" s="4"/>
      <c r="J598" s="4"/>
      <c r="K598" s="4"/>
      <c r="L598" s="3"/>
    </row>
    <row r="599" spans="8:12" ht="12.75" customHeight="1" x14ac:dyDescent="0.3">
      <c r="H599" s="4"/>
      <c r="I599" s="4"/>
      <c r="J599" s="4"/>
      <c r="K599" s="4"/>
      <c r="L599" s="3"/>
    </row>
    <row r="600" spans="8:12" ht="12.75" customHeight="1" x14ac:dyDescent="0.3">
      <c r="H600" s="4"/>
      <c r="I600" s="4"/>
      <c r="J600" s="4"/>
      <c r="K600" s="4"/>
      <c r="L600" s="3"/>
    </row>
    <row r="601" spans="8:12" ht="12.75" customHeight="1" x14ac:dyDescent="0.3">
      <c r="H601" s="4"/>
      <c r="I601" s="4"/>
      <c r="J601" s="4"/>
      <c r="K601" s="4"/>
      <c r="L601" s="3"/>
    </row>
    <row r="602" spans="8:12" ht="12.75" customHeight="1" x14ac:dyDescent="0.3">
      <c r="H602" s="4"/>
      <c r="I602" s="4"/>
      <c r="J602" s="4"/>
      <c r="K602" s="4"/>
      <c r="L602" s="3"/>
    </row>
    <row r="603" spans="8:12" ht="12.75" customHeight="1" x14ac:dyDescent="0.3">
      <c r="H603" s="4"/>
      <c r="I603" s="4"/>
      <c r="J603" s="4"/>
      <c r="K603" s="4"/>
      <c r="L603" s="3"/>
    </row>
    <row r="604" spans="8:12" ht="12.75" customHeight="1" x14ac:dyDescent="0.3">
      <c r="H604" s="4"/>
      <c r="I604" s="4"/>
      <c r="J604" s="4"/>
      <c r="K604" s="4"/>
      <c r="L604" s="3"/>
    </row>
    <row r="605" spans="8:12" ht="12.75" customHeight="1" x14ac:dyDescent="0.3">
      <c r="H605" s="4"/>
      <c r="I605" s="4"/>
      <c r="J605" s="4"/>
      <c r="K605" s="4"/>
      <c r="L605" s="3"/>
    </row>
    <row r="606" spans="8:12" ht="12.75" customHeight="1" x14ac:dyDescent="0.3">
      <c r="H606" s="4"/>
      <c r="I606" s="4"/>
      <c r="J606" s="4"/>
      <c r="K606" s="4"/>
      <c r="L606" s="3"/>
    </row>
    <row r="607" spans="8:12" ht="12.75" customHeight="1" x14ac:dyDescent="0.3">
      <c r="H607" s="4"/>
      <c r="I607" s="4"/>
      <c r="J607" s="4"/>
      <c r="K607" s="4"/>
      <c r="L607" s="3"/>
    </row>
    <row r="608" spans="8:12" ht="12.75" customHeight="1" x14ac:dyDescent="0.3">
      <c r="H608" s="4"/>
      <c r="I608" s="4"/>
      <c r="J608" s="4"/>
      <c r="K608" s="4"/>
      <c r="L608" s="3"/>
    </row>
    <row r="609" spans="8:12" ht="12.75" customHeight="1" x14ac:dyDescent="0.3">
      <c r="H609" s="4"/>
      <c r="I609" s="4"/>
      <c r="J609" s="4"/>
      <c r="K609" s="4"/>
      <c r="L609" s="3"/>
    </row>
    <row r="610" spans="8:12" ht="12.75" customHeight="1" x14ac:dyDescent="0.3">
      <c r="H610" s="4"/>
      <c r="I610" s="4"/>
      <c r="J610" s="4"/>
      <c r="K610" s="4"/>
      <c r="L610" s="3"/>
    </row>
    <row r="611" spans="8:12" ht="12.75" customHeight="1" x14ac:dyDescent="0.3">
      <c r="H611" s="4"/>
      <c r="I611" s="4"/>
      <c r="J611" s="4"/>
      <c r="K611" s="4"/>
      <c r="L611" s="3"/>
    </row>
    <row r="612" spans="8:12" ht="12.75" customHeight="1" x14ac:dyDescent="0.3">
      <c r="H612" s="4"/>
      <c r="I612" s="4"/>
      <c r="J612" s="4"/>
      <c r="K612" s="4"/>
      <c r="L612" s="3"/>
    </row>
    <row r="613" spans="8:12" ht="12.75" customHeight="1" x14ac:dyDescent="0.3">
      <c r="H613" s="4"/>
      <c r="I613" s="4"/>
      <c r="J613" s="4"/>
      <c r="K613" s="4"/>
      <c r="L613" s="3"/>
    </row>
    <row r="614" spans="8:12" ht="12.75" customHeight="1" x14ac:dyDescent="0.3">
      <c r="H614" s="4"/>
      <c r="I614" s="4"/>
      <c r="J614" s="4"/>
      <c r="K614" s="4"/>
      <c r="L614" s="3"/>
    </row>
    <row r="615" spans="8:12" ht="12.75" customHeight="1" x14ac:dyDescent="0.3">
      <c r="H615" s="4"/>
      <c r="I615" s="4"/>
      <c r="J615" s="4"/>
      <c r="K615" s="4"/>
      <c r="L615" s="3"/>
    </row>
    <row r="616" spans="8:12" ht="12.75" customHeight="1" x14ac:dyDescent="0.3">
      <c r="H616" s="4"/>
      <c r="I616" s="4"/>
      <c r="J616" s="4"/>
      <c r="K616" s="4"/>
      <c r="L616" s="3"/>
    </row>
    <row r="617" spans="8:12" ht="12.75" customHeight="1" x14ac:dyDescent="0.3">
      <c r="H617" s="4"/>
      <c r="I617" s="4"/>
      <c r="J617" s="4"/>
      <c r="K617" s="4"/>
      <c r="L617" s="3"/>
    </row>
    <row r="618" spans="8:12" ht="12.75" customHeight="1" x14ac:dyDescent="0.3">
      <c r="H618" s="4"/>
      <c r="I618" s="4"/>
      <c r="J618" s="4"/>
      <c r="K618" s="4"/>
      <c r="L618" s="3"/>
    </row>
    <row r="619" spans="8:12" ht="12.75" customHeight="1" x14ac:dyDescent="0.3">
      <c r="H619" s="4"/>
      <c r="I619" s="4"/>
      <c r="J619" s="4"/>
      <c r="K619" s="4"/>
      <c r="L619" s="3"/>
    </row>
    <row r="620" spans="8:12" ht="12.75" customHeight="1" x14ac:dyDescent="0.3">
      <c r="H620" s="4"/>
      <c r="I620" s="4"/>
      <c r="J620" s="4"/>
      <c r="K620" s="4"/>
      <c r="L620" s="3"/>
    </row>
    <row r="621" spans="8:12" ht="12.75" customHeight="1" x14ac:dyDescent="0.3">
      <c r="H621" s="4"/>
      <c r="I621" s="4"/>
      <c r="J621" s="4"/>
      <c r="K621" s="4"/>
      <c r="L621" s="3"/>
    </row>
    <row r="622" spans="8:12" ht="12.75" customHeight="1" x14ac:dyDescent="0.3">
      <c r="H622" s="4"/>
      <c r="I622" s="4"/>
      <c r="J622" s="4"/>
      <c r="K622" s="4"/>
      <c r="L622" s="3"/>
    </row>
    <row r="623" spans="8:12" ht="12.75" customHeight="1" x14ac:dyDescent="0.3">
      <c r="H623" s="4"/>
      <c r="I623" s="4"/>
      <c r="J623" s="4"/>
      <c r="K623" s="4"/>
      <c r="L623" s="3"/>
    </row>
    <row r="624" spans="8:12" ht="12.75" customHeight="1" x14ac:dyDescent="0.3">
      <c r="H624" s="4"/>
      <c r="I624" s="4"/>
      <c r="J624" s="4"/>
      <c r="K624" s="4"/>
      <c r="L624" s="3"/>
    </row>
    <row r="625" spans="8:12" ht="12.75" customHeight="1" x14ac:dyDescent="0.3">
      <c r="H625" s="4"/>
      <c r="I625" s="4"/>
      <c r="J625" s="4"/>
      <c r="K625" s="4"/>
      <c r="L625" s="3"/>
    </row>
    <row r="626" spans="8:12" ht="12.75" customHeight="1" x14ac:dyDescent="0.3">
      <c r="H626" s="4"/>
      <c r="I626" s="4"/>
      <c r="J626" s="4"/>
      <c r="K626" s="4"/>
      <c r="L626" s="3"/>
    </row>
    <row r="627" spans="8:12" ht="12.75" customHeight="1" x14ac:dyDescent="0.3">
      <c r="H627" s="4"/>
      <c r="I627" s="4"/>
      <c r="J627" s="4"/>
      <c r="K627" s="4"/>
      <c r="L627" s="3"/>
    </row>
    <row r="628" spans="8:12" ht="12.75" customHeight="1" x14ac:dyDescent="0.3">
      <c r="H628" s="4"/>
      <c r="I628" s="4"/>
      <c r="J628" s="4"/>
      <c r="K628" s="4"/>
      <c r="L628" s="3"/>
    </row>
    <row r="629" spans="8:12" ht="12.75" customHeight="1" x14ac:dyDescent="0.3">
      <c r="H629" s="4"/>
      <c r="I629" s="4"/>
      <c r="J629" s="4"/>
      <c r="K629" s="4"/>
      <c r="L629" s="3"/>
    </row>
    <row r="630" spans="8:12" ht="12.75" customHeight="1" x14ac:dyDescent="0.3">
      <c r="H630" s="4"/>
      <c r="I630" s="4"/>
      <c r="J630" s="4"/>
      <c r="K630" s="4"/>
      <c r="L630" s="3"/>
    </row>
    <row r="631" spans="8:12" ht="12.75" customHeight="1" x14ac:dyDescent="0.3">
      <c r="H631" s="4"/>
      <c r="I631" s="4"/>
      <c r="J631" s="4"/>
      <c r="K631" s="4"/>
      <c r="L631" s="3"/>
    </row>
    <row r="632" spans="8:12" ht="12.75" customHeight="1" x14ac:dyDescent="0.3">
      <c r="H632" s="4"/>
      <c r="I632" s="4"/>
      <c r="J632" s="4"/>
      <c r="K632" s="4"/>
      <c r="L632" s="3"/>
    </row>
    <row r="633" spans="8:12" ht="12.75" customHeight="1" x14ac:dyDescent="0.3">
      <c r="H633" s="4"/>
      <c r="I633" s="4"/>
      <c r="J633" s="4"/>
      <c r="K633" s="4"/>
      <c r="L633" s="3"/>
    </row>
    <row r="634" spans="8:12" ht="12.75" customHeight="1" x14ac:dyDescent="0.3">
      <c r="H634" s="4"/>
      <c r="I634" s="4"/>
      <c r="J634" s="4"/>
      <c r="K634" s="4"/>
      <c r="L634" s="3"/>
    </row>
    <row r="635" spans="8:12" ht="12.75" customHeight="1" x14ac:dyDescent="0.3">
      <c r="H635" s="4"/>
      <c r="I635" s="4"/>
      <c r="J635" s="4"/>
      <c r="K635" s="4"/>
      <c r="L635" s="3"/>
    </row>
    <row r="636" spans="8:12" ht="12.75" customHeight="1" x14ac:dyDescent="0.3">
      <c r="H636" s="4"/>
      <c r="I636" s="4"/>
      <c r="J636" s="4"/>
      <c r="K636" s="4"/>
      <c r="L636" s="3"/>
    </row>
    <row r="637" spans="8:12" ht="12.75" customHeight="1" x14ac:dyDescent="0.3">
      <c r="H637" s="4"/>
      <c r="I637" s="4"/>
      <c r="J637" s="4"/>
      <c r="K637" s="4"/>
      <c r="L637" s="3"/>
    </row>
    <row r="638" spans="8:12" ht="12.75" customHeight="1" x14ac:dyDescent="0.3">
      <c r="H638" s="4"/>
      <c r="I638" s="4"/>
      <c r="J638" s="4"/>
      <c r="K638" s="4"/>
      <c r="L638" s="3"/>
    </row>
    <row r="639" spans="8:12" ht="12.75" customHeight="1" x14ac:dyDescent="0.3">
      <c r="H639" s="4"/>
      <c r="I639" s="4"/>
      <c r="J639" s="4"/>
      <c r="K639" s="4"/>
      <c r="L639" s="3"/>
    </row>
    <row r="640" spans="8:12" ht="12.75" customHeight="1" x14ac:dyDescent="0.3">
      <c r="H640" s="4"/>
      <c r="I640" s="4"/>
      <c r="J640" s="4"/>
      <c r="K640" s="4"/>
      <c r="L640" s="3"/>
    </row>
    <row r="641" spans="8:12" ht="12.75" customHeight="1" x14ac:dyDescent="0.3">
      <c r="H641" s="4"/>
      <c r="I641" s="4"/>
      <c r="J641" s="4"/>
      <c r="K641" s="4"/>
      <c r="L641" s="3"/>
    </row>
    <row r="642" spans="8:12" ht="12.75" customHeight="1" x14ac:dyDescent="0.3">
      <c r="H642" s="4"/>
      <c r="I642" s="4"/>
      <c r="J642" s="4"/>
      <c r="K642" s="4"/>
      <c r="L642" s="3"/>
    </row>
    <row r="643" spans="8:12" ht="12.75" customHeight="1" x14ac:dyDescent="0.3">
      <c r="H643" s="4"/>
      <c r="I643" s="4"/>
      <c r="J643" s="4"/>
      <c r="K643" s="4"/>
      <c r="L643" s="3"/>
    </row>
    <row r="644" spans="8:12" ht="12.75" customHeight="1" x14ac:dyDescent="0.3">
      <c r="H644" s="4"/>
      <c r="I644" s="4"/>
      <c r="J644" s="4"/>
      <c r="K644" s="4"/>
      <c r="L644" s="3"/>
    </row>
    <row r="645" spans="8:12" ht="12.75" customHeight="1" x14ac:dyDescent="0.3">
      <c r="H645" s="4"/>
      <c r="I645" s="4"/>
      <c r="J645" s="4"/>
      <c r="K645" s="4"/>
      <c r="L645" s="3"/>
    </row>
    <row r="646" spans="8:12" ht="12.75" customHeight="1" x14ac:dyDescent="0.3">
      <c r="H646" s="4"/>
      <c r="I646" s="4"/>
      <c r="J646" s="4"/>
      <c r="K646" s="4"/>
      <c r="L646" s="3"/>
    </row>
    <row r="647" spans="8:12" ht="12.75" customHeight="1" x14ac:dyDescent="0.3">
      <c r="H647" s="4"/>
      <c r="I647" s="4"/>
      <c r="J647" s="4"/>
      <c r="K647" s="4"/>
      <c r="L647" s="3"/>
    </row>
    <row r="648" spans="8:12" ht="12.75" customHeight="1" x14ac:dyDescent="0.3">
      <c r="H648" s="4"/>
      <c r="I648" s="4"/>
      <c r="J648" s="4"/>
      <c r="K648" s="4"/>
      <c r="L648" s="3"/>
    </row>
    <row r="649" spans="8:12" ht="12.75" customHeight="1" x14ac:dyDescent="0.3">
      <c r="H649" s="4"/>
      <c r="I649" s="4"/>
      <c r="J649" s="4"/>
      <c r="K649" s="4"/>
      <c r="L649" s="3"/>
    </row>
    <row r="650" spans="8:12" ht="12.75" customHeight="1" x14ac:dyDescent="0.3">
      <c r="H650" s="4"/>
      <c r="I650" s="4"/>
      <c r="J650" s="4"/>
      <c r="K650" s="4"/>
      <c r="L650" s="3"/>
    </row>
    <row r="651" spans="8:12" ht="12.75" customHeight="1" x14ac:dyDescent="0.3">
      <c r="H651" s="4"/>
      <c r="I651" s="4"/>
      <c r="J651" s="4"/>
      <c r="K651" s="4"/>
      <c r="L651" s="3"/>
    </row>
    <row r="652" spans="8:12" ht="12.75" customHeight="1" x14ac:dyDescent="0.3">
      <c r="H652" s="4"/>
      <c r="I652" s="4"/>
      <c r="J652" s="4"/>
      <c r="K652" s="4"/>
      <c r="L652" s="3"/>
    </row>
    <row r="653" spans="8:12" ht="12.75" customHeight="1" x14ac:dyDescent="0.3">
      <c r="H653" s="4"/>
      <c r="I653" s="4"/>
      <c r="J653" s="4"/>
      <c r="K653" s="4"/>
      <c r="L653" s="3"/>
    </row>
    <row r="654" spans="8:12" ht="12.75" customHeight="1" x14ac:dyDescent="0.3">
      <c r="H654" s="4"/>
      <c r="I654" s="4"/>
      <c r="J654" s="4"/>
      <c r="K654" s="4"/>
      <c r="L654" s="3"/>
    </row>
    <row r="655" spans="8:12" ht="12.75" customHeight="1" x14ac:dyDescent="0.3">
      <c r="H655" s="4"/>
      <c r="I655" s="4"/>
      <c r="J655" s="4"/>
      <c r="K655" s="4"/>
      <c r="L655" s="3"/>
    </row>
    <row r="656" spans="8:12" ht="12.75" customHeight="1" x14ac:dyDescent="0.3">
      <c r="H656" s="4"/>
      <c r="I656" s="4"/>
      <c r="J656" s="4"/>
      <c r="K656" s="4"/>
      <c r="L656" s="3"/>
    </row>
    <row r="657" spans="8:12" ht="12.75" customHeight="1" x14ac:dyDescent="0.3">
      <c r="H657" s="4"/>
      <c r="I657" s="4"/>
      <c r="J657" s="4"/>
      <c r="K657" s="4"/>
      <c r="L657" s="3"/>
    </row>
    <row r="658" spans="8:12" ht="12.75" customHeight="1" x14ac:dyDescent="0.3">
      <c r="H658" s="4"/>
      <c r="I658" s="4"/>
      <c r="J658" s="4"/>
      <c r="K658" s="4"/>
      <c r="L658" s="3"/>
    </row>
    <row r="659" spans="8:12" ht="12.75" customHeight="1" x14ac:dyDescent="0.3">
      <c r="H659" s="4"/>
      <c r="I659" s="4"/>
      <c r="J659" s="4"/>
      <c r="K659" s="4"/>
      <c r="L659" s="3"/>
    </row>
    <row r="660" spans="8:12" ht="12.75" customHeight="1" x14ac:dyDescent="0.3">
      <c r="H660" s="4"/>
      <c r="I660" s="4"/>
      <c r="J660" s="4"/>
      <c r="K660" s="4"/>
      <c r="L660" s="3"/>
    </row>
    <row r="661" spans="8:12" ht="12.75" customHeight="1" x14ac:dyDescent="0.3">
      <c r="H661" s="4"/>
      <c r="I661" s="4"/>
      <c r="J661" s="4"/>
      <c r="K661" s="4"/>
      <c r="L661" s="3"/>
    </row>
    <row r="662" spans="8:12" ht="12.75" customHeight="1" x14ac:dyDescent="0.3">
      <c r="H662" s="4"/>
      <c r="I662" s="4"/>
      <c r="J662" s="4"/>
      <c r="K662" s="4"/>
      <c r="L662" s="3"/>
    </row>
    <row r="663" spans="8:12" ht="12.75" customHeight="1" x14ac:dyDescent="0.3">
      <c r="H663" s="4"/>
      <c r="I663" s="4"/>
      <c r="J663" s="4"/>
      <c r="K663" s="4"/>
      <c r="L663" s="3"/>
    </row>
    <row r="664" spans="8:12" ht="12.75" customHeight="1" x14ac:dyDescent="0.3">
      <c r="H664" s="4"/>
      <c r="I664" s="4"/>
      <c r="J664" s="4"/>
      <c r="K664" s="4"/>
      <c r="L664" s="3"/>
    </row>
    <row r="665" spans="8:12" ht="12.75" customHeight="1" x14ac:dyDescent="0.3">
      <c r="H665" s="4"/>
      <c r="I665" s="4"/>
      <c r="J665" s="4"/>
      <c r="K665" s="4"/>
      <c r="L665" s="3"/>
    </row>
    <row r="666" spans="8:12" ht="12.75" customHeight="1" x14ac:dyDescent="0.3">
      <c r="H666" s="4"/>
      <c r="I666" s="4"/>
      <c r="J666" s="4"/>
      <c r="K666" s="4"/>
      <c r="L666" s="3"/>
    </row>
    <row r="667" spans="8:12" ht="12.75" customHeight="1" x14ac:dyDescent="0.3">
      <c r="H667" s="4"/>
      <c r="I667" s="4"/>
      <c r="J667" s="4"/>
      <c r="K667" s="4"/>
      <c r="L667" s="3"/>
    </row>
    <row r="668" spans="8:12" ht="12.75" customHeight="1" x14ac:dyDescent="0.3">
      <c r="H668" s="4"/>
      <c r="I668" s="4"/>
      <c r="J668" s="4"/>
      <c r="K668" s="4"/>
      <c r="L668" s="3"/>
    </row>
    <row r="669" spans="8:12" ht="12.75" customHeight="1" x14ac:dyDescent="0.3">
      <c r="H669" s="4"/>
      <c r="I669" s="4"/>
      <c r="J669" s="4"/>
      <c r="K669" s="4"/>
      <c r="L669" s="3"/>
    </row>
    <row r="670" spans="8:12" ht="12.75" customHeight="1" x14ac:dyDescent="0.3">
      <c r="H670" s="4"/>
      <c r="I670" s="4"/>
      <c r="J670" s="4"/>
      <c r="K670" s="4"/>
      <c r="L670" s="3"/>
    </row>
    <row r="671" spans="8:12" ht="12.75" customHeight="1" x14ac:dyDescent="0.3">
      <c r="H671" s="4"/>
      <c r="I671" s="4"/>
      <c r="J671" s="4"/>
      <c r="K671" s="4"/>
      <c r="L671" s="3"/>
    </row>
    <row r="672" spans="8:12" ht="12.75" customHeight="1" x14ac:dyDescent="0.3">
      <c r="H672" s="4"/>
      <c r="I672" s="4"/>
      <c r="J672" s="4"/>
      <c r="K672" s="4"/>
      <c r="L672" s="3"/>
    </row>
    <row r="673" spans="8:12" ht="12.75" customHeight="1" x14ac:dyDescent="0.3">
      <c r="H673" s="4"/>
      <c r="I673" s="4"/>
      <c r="J673" s="4"/>
      <c r="K673" s="4"/>
      <c r="L673" s="3"/>
    </row>
    <row r="674" spans="8:12" ht="12.75" customHeight="1" x14ac:dyDescent="0.3">
      <c r="H674" s="4"/>
      <c r="I674" s="4"/>
      <c r="J674" s="4"/>
      <c r="K674" s="4"/>
      <c r="L674" s="3"/>
    </row>
    <row r="675" spans="8:12" ht="12.75" customHeight="1" x14ac:dyDescent="0.3">
      <c r="H675" s="4"/>
      <c r="I675" s="4"/>
      <c r="J675" s="4"/>
      <c r="K675" s="4"/>
      <c r="L675" s="3"/>
    </row>
    <row r="676" spans="8:12" ht="12.75" customHeight="1" x14ac:dyDescent="0.3">
      <c r="H676" s="4"/>
      <c r="I676" s="4"/>
      <c r="J676" s="4"/>
      <c r="K676" s="4"/>
      <c r="L676" s="3"/>
    </row>
    <row r="677" spans="8:12" ht="12.75" customHeight="1" x14ac:dyDescent="0.3">
      <c r="H677" s="4"/>
      <c r="I677" s="4"/>
      <c r="J677" s="4"/>
      <c r="K677" s="4"/>
      <c r="L677" s="3"/>
    </row>
    <row r="678" spans="8:12" ht="12.75" customHeight="1" x14ac:dyDescent="0.3">
      <c r="H678" s="4"/>
      <c r="I678" s="4"/>
      <c r="J678" s="4"/>
      <c r="K678" s="4"/>
      <c r="L678" s="3"/>
    </row>
    <row r="679" spans="8:12" ht="12.75" customHeight="1" x14ac:dyDescent="0.3">
      <c r="H679" s="4"/>
      <c r="I679" s="4"/>
      <c r="J679" s="4"/>
      <c r="K679" s="4"/>
      <c r="L679" s="3"/>
    </row>
    <row r="680" spans="8:12" ht="12.75" customHeight="1" x14ac:dyDescent="0.3">
      <c r="H680" s="4"/>
      <c r="I680" s="4"/>
      <c r="J680" s="4"/>
      <c r="K680" s="4"/>
      <c r="L680" s="3"/>
    </row>
    <row r="681" spans="8:12" ht="12.75" customHeight="1" x14ac:dyDescent="0.3">
      <c r="H681" s="4"/>
      <c r="I681" s="4"/>
      <c r="J681" s="4"/>
      <c r="K681" s="4"/>
      <c r="L681" s="3"/>
    </row>
    <row r="682" spans="8:12" ht="12.75" customHeight="1" x14ac:dyDescent="0.3">
      <c r="H682" s="4"/>
      <c r="I682" s="4"/>
      <c r="J682" s="4"/>
      <c r="K682" s="4"/>
      <c r="L682" s="3"/>
    </row>
    <row r="683" spans="8:12" ht="12.75" customHeight="1" x14ac:dyDescent="0.3">
      <c r="H683" s="4"/>
      <c r="I683" s="4"/>
      <c r="J683" s="4"/>
      <c r="K683" s="4"/>
      <c r="L683" s="3"/>
    </row>
    <row r="684" spans="8:12" ht="12.75" customHeight="1" x14ac:dyDescent="0.3">
      <c r="H684" s="4"/>
      <c r="I684" s="4"/>
      <c r="J684" s="4"/>
      <c r="K684" s="4"/>
      <c r="L684" s="3"/>
    </row>
    <row r="685" spans="8:12" ht="12.75" customHeight="1" x14ac:dyDescent="0.3">
      <c r="H685" s="4"/>
      <c r="I685" s="4"/>
      <c r="J685" s="4"/>
      <c r="K685" s="4"/>
      <c r="L685" s="3"/>
    </row>
    <row r="686" spans="8:12" ht="12.75" customHeight="1" x14ac:dyDescent="0.3">
      <c r="H686" s="4"/>
      <c r="I686" s="4"/>
      <c r="J686" s="4"/>
      <c r="K686" s="4"/>
      <c r="L686" s="3"/>
    </row>
    <row r="687" spans="8:12" ht="12.75" customHeight="1" x14ac:dyDescent="0.3">
      <c r="H687" s="4"/>
      <c r="I687" s="4"/>
      <c r="J687" s="4"/>
      <c r="K687" s="4"/>
      <c r="L687" s="3"/>
    </row>
    <row r="688" spans="8:12" ht="12.75" customHeight="1" x14ac:dyDescent="0.3">
      <c r="H688" s="4"/>
      <c r="I688" s="4"/>
      <c r="J688" s="4"/>
      <c r="K688" s="4"/>
      <c r="L688" s="3"/>
    </row>
    <row r="689" spans="8:12" ht="12.75" customHeight="1" x14ac:dyDescent="0.3">
      <c r="H689" s="4"/>
      <c r="I689" s="4"/>
      <c r="J689" s="4"/>
      <c r="K689" s="4"/>
      <c r="L689" s="3"/>
    </row>
    <row r="690" spans="8:12" ht="12.75" customHeight="1" x14ac:dyDescent="0.3">
      <c r="H690" s="4"/>
      <c r="I690" s="4"/>
      <c r="J690" s="4"/>
      <c r="K690" s="4"/>
      <c r="L690" s="3"/>
    </row>
    <row r="691" spans="8:12" ht="12.75" customHeight="1" x14ac:dyDescent="0.3">
      <c r="H691" s="4"/>
      <c r="I691" s="4"/>
      <c r="J691" s="4"/>
      <c r="K691" s="4"/>
      <c r="L691" s="3"/>
    </row>
    <row r="692" spans="8:12" ht="12.75" customHeight="1" x14ac:dyDescent="0.3">
      <c r="H692" s="4"/>
      <c r="I692" s="4"/>
      <c r="J692" s="4"/>
      <c r="K692" s="4"/>
      <c r="L692" s="3"/>
    </row>
    <row r="693" spans="8:12" ht="12.75" customHeight="1" x14ac:dyDescent="0.3">
      <c r="H693" s="4"/>
      <c r="I693" s="4"/>
      <c r="J693" s="4"/>
      <c r="K693" s="4"/>
      <c r="L693" s="3"/>
    </row>
    <row r="694" spans="8:12" ht="12.75" customHeight="1" x14ac:dyDescent="0.3">
      <c r="H694" s="4"/>
      <c r="I694" s="4"/>
      <c r="J694" s="4"/>
      <c r="K694" s="4"/>
      <c r="L694" s="3"/>
    </row>
    <row r="695" spans="8:12" ht="12.75" customHeight="1" x14ac:dyDescent="0.3">
      <c r="H695" s="4"/>
      <c r="I695" s="4"/>
      <c r="J695" s="4"/>
      <c r="K695" s="4"/>
      <c r="L695" s="3"/>
    </row>
    <row r="696" spans="8:12" ht="12.75" customHeight="1" x14ac:dyDescent="0.3">
      <c r="H696" s="4"/>
      <c r="I696" s="4"/>
      <c r="J696" s="4"/>
      <c r="K696" s="4"/>
      <c r="L696" s="3"/>
    </row>
    <row r="697" spans="8:12" ht="12.75" customHeight="1" x14ac:dyDescent="0.3">
      <c r="H697" s="4"/>
      <c r="I697" s="4"/>
      <c r="J697" s="4"/>
      <c r="K697" s="4"/>
      <c r="L697" s="3"/>
    </row>
    <row r="698" spans="8:12" ht="12.75" customHeight="1" x14ac:dyDescent="0.3">
      <c r="H698" s="4"/>
      <c r="I698" s="4"/>
      <c r="J698" s="4"/>
      <c r="K698" s="4"/>
      <c r="L698" s="3"/>
    </row>
    <row r="699" spans="8:12" ht="12.75" customHeight="1" x14ac:dyDescent="0.3">
      <c r="H699" s="4"/>
      <c r="I699" s="4"/>
      <c r="J699" s="4"/>
      <c r="K699" s="4"/>
      <c r="L699" s="3"/>
    </row>
    <row r="700" spans="8:12" ht="12.75" customHeight="1" x14ac:dyDescent="0.3">
      <c r="H700" s="4"/>
      <c r="I700" s="4"/>
      <c r="J700" s="4"/>
      <c r="K700" s="4"/>
      <c r="L700" s="3"/>
    </row>
    <row r="701" spans="8:12" ht="12.75" customHeight="1" x14ac:dyDescent="0.3">
      <c r="H701" s="4"/>
      <c r="I701" s="4"/>
      <c r="J701" s="4"/>
      <c r="K701" s="4"/>
      <c r="L701" s="3"/>
    </row>
    <row r="702" spans="8:12" ht="12.75" customHeight="1" x14ac:dyDescent="0.3">
      <c r="H702" s="4"/>
      <c r="I702" s="4"/>
      <c r="J702" s="4"/>
      <c r="K702" s="4"/>
      <c r="L702" s="3"/>
    </row>
    <row r="703" spans="8:12" ht="12.75" customHeight="1" x14ac:dyDescent="0.3">
      <c r="H703" s="4"/>
      <c r="I703" s="4"/>
      <c r="J703" s="4"/>
      <c r="K703" s="4"/>
      <c r="L703" s="3"/>
    </row>
    <row r="704" spans="8:12" ht="12.75" customHeight="1" x14ac:dyDescent="0.3">
      <c r="H704" s="4"/>
      <c r="I704" s="4"/>
      <c r="J704" s="4"/>
      <c r="K704" s="4"/>
      <c r="L704" s="3"/>
    </row>
    <row r="705" spans="8:12" ht="12.75" customHeight="1" x14ac:dyDescent="0.3">
      <c r="H705" s="4"/>
      <c r="I705" s="4"/>
      <c r="J705" s="4"/>
      <c r="K705" s="4"/>
      <c r="L705" s="3"/>
    </row>
    <row r="706" spans="8:12" ht="12.75" customHeight="1" x14ac:dyDescent="0.3">
      <c r="H706" s="4"/>
      <c r="I706" s="4"/>
      <c r="J706" s="4"/>
      <c r="K706" s="4"/>
      <c r="L706" s="3"/>
    </row>
    <row r="707" spans="8:12" ht="12.75" customHeight="1" x14ac:dyDescent="0.3">
      <c r="H707" s="4"/>
      <c r="I707" s="4"/>
      <c r="J707" s="4"/>
      <c r="K707" s="4"/>
      <c r="L707" s="3"/>
    </row>
    <row r="708" spans="8:12" ht="12.75" customHeight="1" x14ac:dyDescent="0.3">
      <c r="H708" s="4"/>
      <c r="I708" s="4"/>
      <c r="J708" s="4"/>
      <c r="K708" s="4"/>
      <c r="L708" s="3"/>
    </row>
    <row r="709" spans="8:12" ht="12.75" customHeight="1" x14ac:dyDescent="0.3">
      <c r="H709" s="4"/>
      <c r="I709" s="4"/>
      <c r="J709" s="4"/>
      <c r="K709" s="4"/>
      <c r="L709" s="3"/>
    </row>
    <row r="710" spans="8:12" ht="12.75" customHeight="1" x14ac:dyDescent="0.3">
      <c r="H710" s="4"/>
      <c r="I710" s="4"/>
      <c r="J710" s="4"/>
      <c r="K710" s="4"/>
      <c r="L710" s="3"/>
    </row>
    <row r="711" spans="8:12" ht="12.75" customHeight="1" x14ac:dyDescent="0.3">
      <c r="H711" s="4"/>
      <c r="I711" s="4"/>
      <c r="J711" s="4"/>
      <c r="K711" s="4"/>
      <c r="L711" s="3"/>
    </row>
    <row r="712" spans="8:12" ht="12.75" customHeight="1" x14ac:dyDescent="0.3">
      <c r="H712" s="4"/>
      <c r="I712" s="4"/>
      <c r="J712" s="4"/>
      <c r="K712" s="4"/>
      <c r="L712" s="3"/>
    </row>
    <row r="713" spans="8:12" ht="12.75" customHeight="1" x14ac:dyDescent="0.3">
      <c r="H713" s="4"/>
      <c r="I713" s="4"/>
      <c r="J713" s="4"/>
      <c r="K713" s="4"/>
      <c r="L713" s="3"/>
    </row>
    <row r="714" spans="8:12" ht="12.75" customHeight="1" x14ac:dyDescent="0.3">
      <c r="H714" s="4"/>
      <c r="I714" s="4"/>
      <c r="J714" s="4"/>
      <c r="K714" s="4"/>
      <c r="L714" s="3"/>
    </row>
    <row r="715" spans="8:12" ht="12.75" customHeight="1" x14ac:dyDescent="0.3">
      <c r="H715" s="4"/>
      <c r="I715" s="4"/>
      <c r="J715" s="4"/>
      <c r="K715" s="4"/>
      <c r="L715" s="3"/>
    </row>
    <row r="716" spans="8:12" ht="12.75" customHeight="1" x14ac:dyDescent="0.3">
      <c r="H716" s="4"/>
      <c r="I716" s="4"/>
      <c r="J716" s="4"/>
      <c r="K716" s="4"/>
      <c r="L716" s="3"/>
    </row>
    <row r="717" spans="8:12" ht="12.75" customHeight="1" x14ac:dyDescent="0.3">
      <c r="H717" s="4"/>
      <c r="I717" s="4"/>
      <c r="J717" s="4"/>
      <c r="K717" s="4"/>
      <c r="L717" s="3"/>
    </row>
    <row r="718" spans="8:12" ht="12.75" customHeight="1" x14ac:dyDescent="0.3">
      <c r="H718" s="4"/>
      <c r="I718" s="4"/>
      <c r="J718" s="4"/>
      <c r="K718" s="4"/>
      <c r="L718" s="3"/>
    </row>
    <row r="719" spans="8:12" ht="12.75" customHeight="1" x14ac:dyDescent="0.3">
      <c r="H719" s="4"/>
      <c r="I719" s="4"/>
      <c r="J719" s="4"/>
      <c r="K719" s="4"/>
      <c r="L719" s="3"/>
    </row>
    <row r="720" spans="8:12" ht="12.75" customHeight="1" x14ac:dyDescent="0.3">
      <c r="H720" s="4"/>
      <c r="I720" s="4"/>
      <c r="J720" s="4"/>
      <c r="K720" s="4"/>
      <c r="L720" s="3"/>
    </row>
    <row r="721" spans="8:12" ht="12.75" customHeight="1" x14ac:dyDescent="0.3">
      <c r="H721" s="4"/>
      <c r="I721" s="4"/>
      <c r="J721" s="4"/>
      <c r="K721" s="4"/>
      <c r="L721" s="3"/>
    </row>
    <row r="722" spans="8:12" ht="12.75" customHeight="1" x14ac:dyDescent="0.3">
      <c r="H722" s="4"/>
      <c r="I722" s="4"/>
      <c r="J722" s="4"/>
      <c r="K722" s="4"/>
      <c r="L722" s="3"/>
    </row>
    <row r="723" spans="8:12" ht="12.75" customHeight="1" x14ac:dyDescent="0.3">
      <c r="H723" s="4"/>
      <c r="I723" s="4"/>
      <c r="J723" s="4"/>
      <c r="K723" s="4"/>
      <c r="L723" s="3"/>
    </row>
    <row r="724" spans="8:12" ht="12.75" customHeight="1" x14ac:dyDescent="0.3">
      <c r="H724" s="4"/>
      <c r="I724" s="4"/>
      <c r="J724" s="4"/>
      <c r="K724" s="4"/>
      <c r="L724" s="3"/>
    </row>
    <row r="725" spans="8:12" ht="12.75" customHeight="1" x14ac:dyDescent="0.3">
      <c r="H725" s="4"/>
      <c r="I725" s="4"/>
      <c r="J725" s="4"/>
      <c r="K725" s="4"/>
      <c r="L725" s="3"/>
    </row>
    <row r="726" spans="8:12" ht="12.75" customHeight="1" x14ac:dyDescent="0.3">
      <c r="H726" s="4"/>
      <c r="I726" s="4"/>
      <c r="J726" s="4"/>
      <c r="K726" s="4"/>
      <c r="L726" s="3"/>
    </row>
    <row r="727" spans="8:12" ht="12.75" customHeight="1" x14ac:dyDescent="0.3">
      <c r="H727" s="4"/>
      <c r="I727" s="4"/>
      <c r="J727" s="4"/>
      <c r="K727" s="4"/>
      <c r="L727" s="3"/>
    </row>
    <row r="728" spans="8:12" ht="12.75" customHeight="1" x14ac:dyDescent="0.3">
      <c r="H728" s="4"/>
      <c r="I728" s="4"/>
      <c r="J728" s="4"/>
      <c r="K728" s="4"/>
      <c r="L728" s="3"/>
    </row>
    <row r="729" spans="8:12" ht="12.75" customHeight="1" x14ac:dyDescent="0.3">
      <c r="H729" s="4"/>
      <c r="I729" s="4"/>
      <c r="J729" s="4"/>
      <c r="K729" s="4"/>
      <c r="L729" s="3"/>
    </row>
    <row r="730" spans="8:12" ht="12.75" customHeight="1" x14ac:dyDescent="0.3">
      <c r="H730" s="4"/>
      <c r="I730" s="4"/>
      <c r="J730" s="4"/>
      <c r="K730" s="4"/>
      <c r="L730" s="3"/>
    </row>
    <row r="731" spans="8:12" ht="12.75" customHeight="1" x14ac:dyDescent="0.3">
      <c r="H731" s="4"/>
      <c r="I731" s="4"/>
      <c r="J731" s="4"/>
      <c r="K731" s="4"/>
      <c r="L731" s="3"/>
    </row>
    <row r="732" spans="8:12" ht="12.75" customHeight="1" x14ac:dyDescent="0.3">
      <c r="H732" s="4"/>
      <c r="I732" s="4"/>
      <c r="J732" s="4"/>
      <c r="K732" s="4"/>
      <c r="L732" s="3"/>
    </row>
    <row r="733" spans="8:12" ht="12.75" customHeight="1" x14ac:dyDescent="0.3">
      <c r="H733" s="4"/>
      <c r="I733" s="4"/>
      <c r="J733" s="4"/>
      <c r="K733" s="4"/>
      <c r="L733" s="3"/>
    </row>
    <row r="734" spans="8:12" ht="12.75" customHeight="1" x14ac:dyDescent="0.3">
      <c r="H734" s="4"/>
      <c r="I734" s="4"/>
      <c r="J734" s="4"/>
      <c r="K734" s="4"/>
      <c r="L734" s="3"/>
    </row>
    <row r="735" spans="8:12" ht="12.75" customHeight="1" x14ac:dyDescent="0.3">
      <c r="H735" s="4"/>
      <c r="I735" s="4"/>
      <c r="J735" s="4"/>
      <c r="K735" s="4"/>
      <c r="L735" s="3"/>
    </row>
    <row r="736" spans="8:12" ht="12.75" customHeight="1" x14ac:dyDescent="0.3">
      <c r="H736" s="4"/>
      <c r="I736" s="4"/>
      <c r="J736" s="4"/>
      <c r="K736" s="4"/>
      <c r="L736" s="3"/>
    </row>
    <row r="737" spans="8:12" ht="12.75" customHeight="1" x14ac:dyDescent="0.3">
      <c r="H737" s="4"/>
      <c r="I737" s="4"/>
      <c r="J737" s="4"/>
      <c r="K737" s="4"/>
      <c r="L737" s="3"/>
    </row>
    <row r="738" spans="8:12" ht="12.75" customHeight="1" x14ac:dyDescent="0.3">
      <c r="H738" s="4"/>
      <c r="I738" s="4"/>
      <c r="J738" s="4"/>
      <c r="K738" s="4"/>
      <c r="L738" s="3"/>
    </row>
    <row r="739" spans="8:12" ht="12.75" customHeight="1" x14ac:dyDescent="0.3">
      <c r="H739" s="4"/>
      <c r="I739" s="4"/>
      <c r="J739" s="4"/>
      <c r="K739" s="4"/>
      <c r="L739" s="3"/>
    </row>
    <row r="740" spans="8:12" ht="12.75" customHeight="1" x14ac:dyDescent="0.3">
      <c r="H740" s="4"/>
      <c r="I740" s="4"/>
      <c r="J740" s="4"/>
      <c r="K740" s="4"/>
      <c r="L740" s="3"/>
    </row>
    <row r="741" spans="8:12" ht="12.75" customHeight="1" x14ac:dyDescent="0.3">
      <c r="H741" s="4"/>
      <c r="I741" s="4"/>
      <c r="J741" s="4"/>
      <c r="K741" s="4"/>
      <c r="L741" s="3"/>
    </row>
    <row r="742" spans="8:12" ht="12.75" customHeight="1" x14ac:dyDescent="0.3">
      <c r="H742" s="4"/>
      <c r="I742" s="4"/>
      <c r="J742" s="4"/>
      <c r="K742" s="4"/>
      <c r="L742" s="3"/>
    </row>
    <row r="743" spans="8:12" ht="12.75" customHeight="1" x14ac:dyDescent="0.3">
      <c r="H743" s="4"/>
      <c r="I743" s="4"/>
      <c r="J743" s="4"/>
      <c r="K743" s="4"/>
      <c r="L743" s="3"/>
    </row>
    <row r="744" spans="8:12" ht="12.75" customHeight="1" x14ac:dyDescent="0.3">
      <c r="H744" s="4"/>
      <c r="I744" s="4"/>
      <c r="J744" s="4"/>
      <c r="K744" s="4"/>
      <c r="L744" s="3"/>
    </row>
    <row r="745" spans="8:12" ht="12.75" customHeight="1" x14ac:dyDescent="0.3">
      <c r="H745" s="4"/>
      <c r="I745" s="4"/>
      <c r="J745" s="4"/>
      <c r="K745" s="4"/>
      <c r="L745" s="3"/>
    </row>
    <row r="746" spans="8:12" ht="12.75" customHeight="1" x14ac:dyDescent="0.3">
      <c r="H746" s="4"/>
      <c r="I746" s="4"/>
      <c r="J746" s="4"/>
      <c r="K746" s="4"/>
      <c r="L746" s="3"/>
    </row>
    <row r="747" spans="8:12" ht="12.75" customHeight="1" x14ac:dyDescent="0.3">
      <c r="H747" s="4"/>
      <c r="I747" s="4"/>
      <c r="J747" s="4"/>
      <c r="K747" s="4"/>
      <c r="L747" s="3"/>
    </row>
    <row r="748" spans="8:12" ht="12.75" customHeight="1" x14ac:dyDescent="0.3">
      <c r="H748" s="4"/>
      <c r="I748" s="4"/>
      <c r="J748" s="4"/>
      <c r="K748" s="4"/>
      <c r="L748" s="3"/>
    </row>
    <row r="749" spans="8:12" ht="12.75" customHeight="1" x14ac:dyDescent="0.3">
      <c r="H749" s="4"/>
      <c r="I749" s="4"/>
      <c r="J749" s="4"/>
      <c r="K749" s="4"/>
      <c r="L749" s="3"/>
    </row>
    <row r="750" spans="8:12" ht="12.75" customHeight="1" x14ac:dyDescent="0.3">
      <c r="H750" s="4"/>
      <c r="I750" s="4"/>
      <c r="J750" s="4"/>
      <c r="K750" s="4"/>
      <c r="L750" s="3"/>
    </row>
    <row r="751" spans="8:12" ht="12.75" customHeight="1" x14ac:dyDescent="0.3">
      <c r="H751" s="4"/>
      <c r="I751" s="4"/>
      <c r="J751" s="4"/>
      <c r="K751" s="4"/>
      <c r="L751" s="3"/>
    </row>
    <row r="752" spans="8:12" ht="12.75" customHeight="1" x14ac:dyDescent="0.3">
      <c r="H752" s="4"/>
      <c r="I752" s="4"/>
      <c r="J752" s="4"/>
      <c r="K752" s="4"/>
      <c r="L752" s="3"/>
    </row>
    <row r="753" spans="8:12" ht="12.75" customHeight="1" x14ac:dyDescent="0.3">
      <c r="H753" s="4"/>
      <c r="I753" s="4"/>
      <c r="J753" s="4"/>
      <c r="K753" s="4"/>
      <c r="L753" s="3"/>
    </row>
    <row r="754" spans="8:12" ht="12.75" customHeight="1" x14ac:dyDescent="0.3">
      <c r="H754" s="4"/>
      <c r="I754" s="4"/>
      <c r="J754" s="4"/>
      <c r="K754" s="4"/>
      <c r="L754" s="3"/>
    </row>
    <row r="755" spans="8:12" ht="12.75" customHeight="1" x14ac:dyDescent="0.3">
      <c r="H755" s="4"/>
      <c r="I755" s="4"/>
      <c r="J755" s="4"/>
      <c r="K755" s="4"/>
      <c r="L755" s="3"/>
    </row>
    <row r="756" spans="8:12" ht="12.75" customHeight="1" x14ac:dyDescent="0.3">
      <c r="H756" s="4"/>
      <c r="I756" s="4"/>
      <c r="J756" s="4"/>
      <c r="K756" s="4"/>
      <c r="L756" s="3"/>
    </row>
    <row r="757" spans="8:12" ht="12.75" customHeight="1" x14ac:dyDescent="0.3">
      <c r="H757" s="4"/>
      <c r="I757" s="4"/>
      <c r="J757" s="4"/>
      <c r="K757" s="4"/>
      <c r="L757" s="3"/>
    </row>
    <row r="758" spans="8:12" ht="12.75" customHeight="1" x14ac:dyDescent="0.3">
      <c r="H758" s="4"/>
      <c r="I758" s="4"/>
      <c r="J758" s="4"/>
      <c r="K758" s="4"/>
      <c r="L758" s="3"/>
    </row>
    <row r="759" spans="8:12" ht="12.75" customHeight="1" x14ac:dyDescent="0.3">
      <c r="H759" s="4"/>
      <c r="I759" s="4"/>
      <c r="J759" s="4"/>
      <c r="K759" s="4"/>
      <c r="L759" s="3"/>
    </row>
    <row r="760" spans="8:12" ht="12.75" customHeight="1" x14ac:dyDescent="0.3">
      <c r="H760" s="4"/>
      <c r="I760" s="4"/>
      <c r="J760" s="4"/>
      <c r="K760" s="4"/>
      <c r="L760" s="3"/>
    </row>
    <row r="761" spans="8:12" ht="12.75" customHeight="1" x14ac:dyDescent="0.3">
      <c r="H761" s="4"/>
      <c r="I761" s="4"/>
      <c r="J761" s="4"/>
      <c r="K761" s="4"/>
      <c r="L761" s="3"/>
    </row>
    <row r="762" spans="8:12" ht="12.75" customHeight="1" x14ac:dyDescent="0.3">
      <c r="H762" s="4"/>
      <c r="I762" s="4"/>
      <c r="J762" s="4"/>
      <c r="K762" s="4"/>
      <c r="L762" s="3"/>
    </row>
    <row r="763" spans="8:12" ht="12.75" customHeight="1" x14ac:dyDescent="0.3">
      <c r="H763" s="4"/>
      <c r="I763" s="4"/>
      <c r="J763" s="4"/>
      <c r="K763" s="4"/>
      <c r="L763" s="3"/>
    </row>
    <row r="764" spans="8:12" ht="12.75" customHeight="1" x14ac:dyDescent="0.3">
      <c r="H764" s="4"/>
      <c r="I764" s="4"/>
      <c r="J764" s="4"/>
      <c r="K764" s="4"/>
      <c r="L764" s="3"/>
    </row>
    <row r="765" spans="8:12" ht="12.75" customHeight="1" x14ac:dyDescent="0.3">
      <c r="H765" s="4"/>
      <c r="I765" s="4"/>
      <c r="J765" s="4"/>
      <c r="K765" s="4"/>
      <c r="L765" s="3"/>
    </row>
    <row r="766" spans="8:12" ht="12.75" customHeight="1" x14ac:dyDescent="0.3">
      <c r="H766" s="4"/>
      <c r="I766" s="4"/>
      <c r="J766" s="4"/>
      <c r="K766" s="4"/>
      <c r="L766" s="3"/>
    </row>
    <row r="767" spans="8:12" ht="12.75" customHeight="1" x14ac:dyDescent="0.3">
      <c r="H767" s="4"/>
      <c r="I767" s="4"/>
      <c r="J767" s="4"/>
      <c r="K767" s="4"/>
      <c r="L767" s="3"/>
    </row>
    <row r="768" spans="8:12" ht="12.75" customHeight="1" x14ac:dyDescent="0.3">
      <c r="H768" s="4"/>
      <c r="I768" s="4"/>
      <c r="J768" s="4"/>
      <c r="K768" s="4"/>
      <c r="L768" s="3"/>
    </row>
    <row r="769" spans="8:12" ht="12.75" customHeight="1" x14ac:dyDescent="0.3">
      <c r="H769" s="4"/>
      <c r="I769" s="4"/>
      <c r="J769" s="4"/>
      <c r="K769" s="4"/>
      <c r="L769" s="3"/>
    </row>
    <row r="770" spans="8:12" ht="12.75" customHeight="1" x14ac:dyDescent="0.3">
      <c r="H770" s="4"/>
      <c r="I770" s="4"/>
      <c r="J770" s="4"/>
      <c r="K770" s="4"/>
      <c r="L770" s="3"/>
    </row>
    <row r="771" spans="8:12" ht="12.75" customHeight="1" x14ac:dyDescent="0.3">
      <c r="H771" s="4"/>
      <c r="I771" s="4"/>
      <c r="J771" s="4"/>
      <c r="K771" s="4"/>
      <c r="L771" s="3"/>
    </row>
    <row r="772" spans="8:12" ht="12.75" customHeight="1" x14ac:dyDescent="0.3">
      <c r="H772" s="4"/>
      <c r="I772" s="4"/>
      <c r="J772" s="4"/>
      <c r="K772" s="4"/>
      <c r="L772" s="3"/>
    </row>
    <row r="773" spans="8:12" ht="12.75" customHeight="1" x14ac:dyDescent="0.3">
      <c r="H773" s="4"/>
      <c r="I773" s="4"/>
      <c r="J773" s="4"/>
      <c r="K773" s="4"/>
      <c r="L773" s="3"/>
    </row>
    <row r="774" spans="8:12" ht="12.75" customHeight="1" x14ac:dyDescent="0.3">
      <c r="H774" s="4"/>
      <c r="I774" s="4"/>
      <c r="J774" s="4"/>
      <c r="K774" s="4"/>
      <c r="L774" s="3"/>
    </row>
    <row r="775" spans="8:12" ht="12.75" customHeight="1" x14ac:dyDescent="0.3">
      <c r="H775" s="4"/>
      <c r="I775" s="4"/>
      <c r="J775" s="4"/>
      <c r="K775" s="4"/>
      <c r="L775" s="3"/>
    </row>
    <row r="776" spans="8:12" ht="12.75" customHeight="1" x14ac:dyDescent="0.3">
      <c r="H776" s="4"/>
      <c r="I776" s="4"/>
      <c r="J776" s="4"/>
      <c r="K776" s="4"/>
      <c r="L776" s="3"/>
    </row>
    <row r="777" spans="8:12" ht="12.75" customHeight="1" x14ac:dyDescent="0.3">
      <c r="H777" s="4"/>
      <c r="I777" s="4"/>
      <c r="J777" s="4"/>
      <c r="K777" s="4"/>
      <c r="L777" s="3"/>
    </row>
    <row r="778" spans="8:12" ht="12.75" customHeight="1" x14ac:dyDescent="0.3">
      <c r="H778" s="4"/>
      <c r="I778" s="4"/>
      <c r="J778" s="4"/>
      <c r="K778" s="4"/>
      <c r="L778" s="3"/>
    </row>
    <row r="779" spans="8:12" ht="12.75" customHeight="1" x14ac:dyDescent="0.3">
      <c r="H779" s="4"/>
      <c r="I779" s="4"/>
      <c r="J779" s="4"/>
      <c r="K779" s="4"/>
      <c r="L779" s="3"/>
    </row>
    <row r="780" spans="8:12" ht="12.75" customHeight="1" x14ac:dyDescent="0.3">
      <c r="H780" s="4"/>
      <c r="I780" s="4"/>
      <c r="J780" s="4"/>
      <c r="K780" s="4"/>
      <c r="L780" s="3"/>
    </row>
    <row r="781" spans="8:12" ht="12.75" customHeight="1" x14ac:dyDescent="0.3">
      <c r="H781" s="4"/>
      <c r="I781" s="4"/>
      <c r="J781" s="4"/>
      <c r="K781" s="4"/>
      <c r="L781" s="3"/>
    </row>
    <row r="782" spans="8:12" ht="12.75" customHeight="1" x14ac:dyDescent="0.3">
      <c r="H782" s="4"/>
      <c r="I782" s="4"/>
      <c r="J782" s="4"/>
      <c r="K782" s="4"/>
      <c r="L782" s="3"/>
    </row>
    <row r="783" spans="8:12" ht="12.75" customHeight="1" x14ac:dyDescent="0.3">
      <c r="H783" s="4"/>
      <c r="I783" s="4"/>
      <c r="J783" s="4"/>
      <c r="K783" s="4"/>
      <c r="L783" s="3"/>
    </row>
    <row r="784" spans="8:12" ht="12.75" customHeight="1" x14ac:dyDescent="0.3">
      <c r="H784" s="4"/>
      <c r="I784" s="4"/>
      <c r="J784" s="4"/>
      <c r="K784" s="4"/>
      <c r="L784" s="3"/>
    </row>
    <row r="785" spans="8:12" ht="12.75" customHeight="1" x14ac:dyDescent="0.3">
      <c r="H785" s="4"/>
      <c r="I785" s="4"/>
      <c r="J785" s="4"/>
      <c r="K785" s="4"/>
      <c r="L785" s="3"/>
    </row>
    <row r="786" spans="8:12" ht="12.75" customHeight="1" x14ac:dyDescent="0.3">
      <c r="H786" s="4"/>
      <c r="I786" s="4"/>
      <c r="J786" s="4"/>
      <c r="K786" s="4"/>
      <c r="L786" s="3"/>
    </row>
    <row r="787" spans="8:12" ht="12.75" customHeight="1" x14ac:dyDescent="0.3">
      <c r="H787" s="4"/>
      <c r="I787" s="4"/>
      <c r="J787" s="4"/>
      <c r="K787" s="4"/>
      <c r="L787" s="3"/>
    </row>
    <row r="788" spans="8:12" ht="12.75" customHeight="1" x14ac:dyDescent="0.3">
      <c r="H788" s="4"/>
      <c r="I788" s="4"/>
      <c r="J788" s="4"/>
      <c r="K788" s="4"/>
      <c r="L788" s="3"/>
    </row>
    <row r="789" spans="8:12" ht="12.75" customHeight="1" x14ac:dyDescent="0.3">
      <c r="H789" s="4"/>
      <c r="I789" s="4"/>
      <c r="J789" s="4"/>
      <c r="K789" s="4"/>
      <c r="L789" s="3"/>
    </row>
    <row r="790" spans="8:12" ht="12.75" customHeight="1" x14ac:dyDescent="0.3">
      <c r="H790" s="4"/>
      <c r="I790" s="4"/>
      <c r="J790" s="4"/>
      <c r="K790" s="4"/>
      <c r="L790" s="3"/>
    </row>
    <row r="791" spans="8:12" ht="12.75" customHeight="1" x14ac:dyDescent="0.3">
      <c r="H791" s="4"/>
      <c r="I791" s="4"/>
      <c r="J791" s="4"/>
      <c r="K791" s="4"/>
      <c r="L791" s="3"/>
    </row>
    <row r="792" spans="8:12" ht="12.75" customHeight="1" x14ac:dyDescent="0.3">
      <c r="H792" s="4"/>
      <c r="I792" s="4"/>
      <c r="J792" s="4"/>
      <c r="K792" s="4"/>
      <c r="L792" s="3"/>
    </row>
    <row r="793" spans="8:12" ht="12.75" customHeight="1" x14ac:dyDescent="0.3">
      <c r="H793" s="4"/>
      <c r="I793" s="4"/>
      <c r="J793" s="4"/>
      <c r="K793" s="4"/>
      <c r="L793" s="3"/>
    </row>
    <row r="794" spans="8:12" ht="12.75" customHeight="1" x14ac:dyDescent="0.3">
      <c r="H794" s="4"/>
      <c r="I794" s="4"/>
      <c r="J794" s="4"/>
      <c r="K794" s="4"/>
      <c r="L794" s="3"/>
    </row>
    <row r="795" spans="8:12" ht="12.75" customHeight="1" x14ac:dyDescent="0.3">
      <c r="H795" s="4"/>
      <c r="I795" s="4"/>
      <c r="J795" s="4"/>
      <c r="K795" s="4"/>
      <c r="L795" s="3"/>
    </row>
    <row r="796" spans="8:12" ht="12.75" customHeight="1" x14ac:dyDescent="0.3">
      <c r="H796" s="4"/>
      <c r="I796" s="4"/>
      <c r="J796" s="4"/>
      <c r="K796" s="4"/>
      <c r="L796" s="3"/>
    </row>
    <row r="797" spans="8:12" ht="12.75" customHeight="1" x14ac:dyDescent="0.3">
      <c r="H797" s="4"/>
      <c r="I797" s="4"/>
      <c r="J797" s="4"/>
      <c r="K797" s="4"/>
      <c r="L797" s="3"/>
    </row>
    <row r="798" spans="8:12" ht="12.75" customHeight="1" x14ac:dyDescent="0.3">
      <c r="H798" s="4"/>
      <c r="I798" s="4"/>
      <c r="J798" s="4"/>
      <c r="K798" s="4"/>
      <c r="L798" s="3"/>
    </row>
    <row r="799" spans="8:12" ht="12.75" customHeight="1" x14ac:dyDescent="0.3">
      <c r="H799" s="4"/>
      <c r="I799" s="4"/>
      <c r="J799" s="4"/>
      <c r="K799" s="4"/>
      <c r="L799" s="3"/>
    </row>
    <row r="800" spans="8:12" ht="12.75" customHeight="1" x14ac:dyDescent="0.3">
      <c r="H800" s="4"/>
      <c r="I800" s="4"/>
      <c r="J800" s="4"/>
      <c r="K800" s="4"/>
      <c r="L800" s="3"/>
    </row>
    <row r="801" spans="8:12" ht="12.75" customHeight="1" x14ac:dyDescent="0.3">
      <c r="H801" s="4"/>
      <c r="I801" s="4"/>
      <c r="J801" s="4"/>
      <c r="K801" s="4"/>
      <c r="L801" s="3"/>
    </row>
    <row r="802" spans="8:12" ht="12.75" customHeight="1" x14ac:dyDescent="0.3">
      <c r="H802" s="4"/>
      <c r="I802" s="4"/>
      <c r="J802" s="4"/>
      <c r="K802" s="4"/>
      <c r="L802" s="3"/>
    </row>
    <row r="803" spans="8:12" ht="12.75" customHeight="1" x14ac:dyDescent="0.3">
      <c r="H803" s="4"/>
      <c r="I803" s="4"/>
      <c r="J803" s="4"/>
      <c r="K803" s="4"/>
      <c r="L803" s="3"/>
    </row>
    <row r="804" spans="8:12" ht="12.75" customHeight="1" x14ac:dyDescent="0.3">
      <c r="H804" s="4"/>
      <c r="I804" s="4"/>
      <c r="J804" s="4"/>
      <c r="K804" s="4"/>
      <c r="L804" s="3"/>
    </row>
    <row r="805" spans="8:12" ht="12.75" customHeight="1" x14ac:dyDescent="0.3">
      <c r="H805" s="4"/>
      <c r="I805" s="4"/>
      <c r="J805" s="4"/>
      <c r="K805" s="4"/>
      <c r="L805" s="3"/>
    </row>
    <row r="806" spans="8:12" ht="12.75" customHeight="1" x14ac:dyDescent="0.3">
      <c r="H806" s="4"/>
      <c r="I806" s="4"/>
      <c r="J806" s="4"/>
      <c r="K806" s="4"/>
      <c r="L806" s="3"/>
    </row>
    <row r="807" spans="8:12" ht="12.75" customHeight="1" x14ac:dyDescent="0.3">
      <c r="H807" s="4"/>
      <c r="I807" s="4"/>
      <c r="J807" s="4"/>
      <c r="K807" s="4"/>
      <c r="L807" s="3"/>
    </row>
    <row r="808" spans="8:12" ht="12.75" customHeight="1" x14ac:dyDescent="0.3">
      <c r="H808" s="4"/>
      <c r="I808" s="4"/>
      <c r="J808" s="4"/>
      <c r="K808" s="4"/>
      <c r="L808" s="3"/>
    </row>
    <row r="809" spans="8:12" ht="12.75" customHeight="1" x14ac:dyDescent="0.3">
      <c r="H809" s="4"/>
      <c r="I809" s="4"/>
      <c r="J809" s="4"/>
      <c r="K809" s="4"/>
      <c r="L809" s="3"/>
    </row>
    <row r="810" spans="8:12" ht="12.75" customHeight="1" x14ac:dyDescent="0.3">
      <c r="H810" s="4"/>
      <c r="I810" s="4"/>
      <c r="J810" s="4"/>
      <c r="K810" s="4"/>
      <c r="L810" s="3"/>
    </row>
    <row r="811" spans="8:12" ht="12.75" customHeight="1" x14ac:dyDescent="0.3">
      <c r="H811" s="4"/>
      <c r="I811" s="4"/>
      <c r="J811" s="4"/>
      <c r="K811" s="4"/>
      <c r="L811" s="3"/>
    </row>
    <row r="812" spans="8:12" ht="12.75" customHeight="1" x14ac:dyDescent="0.3">
      <c r="H812" s="4"/>
      <c r="I812" s="4"/>
      <c r="J812" s="4"/>
      <c r="K812" s="4"/>
      <c r="L812" s="3"/>
    </row>
    <row r="813" spans="8:12" ht="12.75" customHeight="1" x14ac:dyDescent="0.3">
      <c r="H813" s="4"/>
      <c r="I813" s="4"/>
      <c r="J813" s="4"/>
      <c r="K813" s="4"/>
      <c r="L813" s="3"/>
    </row>
    <row r="814" spans="8:12" ht="12.75" customHeight="1" x14ac:dyDescent="0.3">
      <c r="H814" s="4"/>
      <c r="I814" s="4"/>
      <c r="J814" s="4"/>
      <c r="K814" s="4"/>
      <c r="L814" s="3"/>
    </row>
    <row r="815" spans="8:12" ht="12.75" customHeight="1" x14ac:dyDescent="0.3">
      <c r="H815" s="4"/>
      <c r="I815" s="4"/>
      <c r="J815" s="4"/>
      <c r="K815" s="4"/>
      <c r="L815" s="3"/>
    </row>
    <row r="816" spans="8:12" ht="12.75" customHeight="1" x14ac:dyDescent="0.3">
      <c r="H816" s="4"/>
      <c r="I816" s="4"/>
      <c r="J816" s="4"/>
      <c r="K816" s="4"/>
      <c r="L816" s="3"/>
    </row>
    <row r="817" spans="8:12" ht="12.75" customHeight="1" x14ac:dyDescent="0.3">
      <c r="H817" s="4"/>
      <c r="I817" s="4"/>
      <c r="J817" s="4"/>
      <c r="K817" s="4"/>
      <c r="L817" s="3"/>
    </row>
    <row r="818" spans="8:12" ht="12.75" customHeight="1" x14ac:dyDescent="0.3">
      <c r="H818" s="4"/>
      <c r="I818" s="4"/>
      <c r="J818" s="4"/>
      <c r="K818" s="4"/>
      <c r="L818" s="3"/>
    </row>
    <row r="819" spans="8:12" ht="12.75" customHeight="1" x14ac:dyDescent="0.3">
      <c r="H819" s="4"/>
      <c r="I819" s="4"/>
      <c r="J819" s="4"/>
      <c r="K819" s="4"/>
      <c r="L819" s="3"/>
    </row>
    <row r="820" spans="8:12" ht="12.75" customHeight="1" x14ac:dyDescent="0.3">
      <c r="H820" s="4"/>
      <c r="I820" s="4"/>
      <c r="J820" s="4"/>
      <c r="K820" s="4"/>
      <c r="L820" s="3"/>
    </row>
    <row r="821" spans="8:12" ht="12.75" customHeight="1" x14ac:dyDescent="0.3">
      <c r="H821" s="4"/>
      <c r="I821" s="4"/>
      <c r="J821" s="4"/>
      <c r="K821" s="4"/>
      <c r="L821" s="3"/>
    </row>
    <row r="822" spans="8:12" ht="12.75" customHeight="1" x14ac:dyDescent="0.3">
      <c r="H822" s="4"/>
      <c r="I822" s="4"/>
      <c r="J822" s="4"/>
      <c r="K822" s="4"/>
      <c r="L822" s="3"/>
    </row>
    <row r="823" spans="8:12" ht="12.75" customHeight="1" x14ac:dyDescent="0.3">
      <c r="H823" s="4"/>
      <c r="I823" s="4"/>
      <c r="J823" s="4"/>
      <c r="K823" s="4"/>
      <c r="L823" s="3"/>
    </row>
    <row r="824" spans="8:12" ht="12.75" customHeight="1" x14ac:dyDescent="0.3">
      <c r="H824" s="4"/>
      <c r="I824" s="4"/>
      <c r="J824" s="4"/>
      <c r="K824" s="4"/>
      <c r="L824" s="3"/>
    </row>
    <row r="825" spans="8:12" ht="12.75" customHeight="1" x14ac:dyDescent="0.3">
      <c r="H825" s="4"/>
      <c r="I825" s="4"/>
      <c r="J825" s="4"/>
      <c r="K825" s="4"/>
      <c r="L825" s="3"/>
    </row>
    <row r="826" spans="8:12" ht="12.75" customHeight="1" x14ac:dyDescent="0.3">
      <c r="H826" s="4"/>
      <c r="I826" s="4"/>
      <c r="J826" s="4"/>
      <c r="K826" s="4"/>
      <c r="L826" s="3"/>
    </row>
    <row r="827" spans="8:12" ht="12.75" customHeight="1" x14ac:dyDescent="0.3">
      <c r="H827" s="4"/>
      <c r="I827" s="4"/>
      <c r="J827" s="4"/>
      <c r="K827" s="4"/>
      <c r="L827" s="3"/>
    </row>
    <row r="828" spans="8:12" ht="12.75" customHeight="1" x14ac:dyDescent="0.3">
      <c r="H828" s="4"/>
      <c r="I828" s="4"/>
      <c r="J828" s="4"/>
      <c r="K828" s="4"/>
      <c r="L828" s="3"/>
    </row>
    <row r="829" spans="8:12" ht="12.75" customHeight="1" x14ac:dyDescent="0.3">
      <c r="H829" s="4"/>
      <c r="I829" s="4"/>
      <c r="J829" s="4"/>
      <c r="K829" s="4"/>
      <c r="L829" s="3"/>
    </row>
    <row r="830" spans="8:12" ht="12.75" customHeight="1" x14ac:dyDescent="0.3">
      <c r="H830" s="4"/>
      <c r="I830" s="4"/>
      <c r="J830" s="4"/>
      <c r="K830" s="4"/>
      <c r="L830" s="3"/>
    </row>
    <row r="831" spans="8:12" ht="12.75" customHeight="1" x14ac:dyDescent="0.3">
      <c r="H831" s="4"/>
      <c r="I831" s="4"/>
      <c r="J831" s="4"/>
      <c r="K831" s="4"/>
      <c r="L831" s="3"/>
    </row>
    <row r="832" spans="8:12" ht="12.75" customHeight="1" x14ac:dyDescent="0.3">
      <c r="H832" s="4"/>
      <c r="I832" s="4"/>
      <c r="J832" s="4"/>
      <c r="K832" s="4"/>
      <c r="L832" s="3"/>
    </row>
    <row r="833" spans="8:12" ht="12.75" customHeight="1" x14ac:dyDescent="0.3">
      <c r="H833" s="4"/>
      <c r="I833" s="4"/>
      <c r="J833" s="4"/>
      <c r="K833" s="4"/>
      <c r="L833" s="3"/>
    </row>
    <row r="834" spans="8:12" ht="12.75" customHeight="1" x14ac:dyDescent="0.3">
      <c r="H834" s="4"/>
      <c r="I834" s="4"/>
      <c r="J834" s="4"/>
      <c r="K834" s="4"/>
      <c r="L834" s="3"/>
    </row>
    <row r="835" spans="8:12" ht="12.75" customHeight="1" x14ac:dyDescent="0.3">
      <c r="H835" s="4"/>
      <c r="I835" s="4"/>
      <c r="J835" s="4"/>
      <c r="K835" s="4"/>
      <c r="L835" s="3"/>
    </row>
    <row r="836" spans="8:12" ht="12.75" customHeight="1" x14ac:dyDescent="0.3">
      <c r="H836" s="4"/>
      <c r="I836" s="4"/>
      <c r="J836" s="4"/>
      <c r="K836" s="4"/>
      <c r="L836" s="3"/>
    </row>
    <row r="837" spans="8:12" ht="12.75" customHeight="1" x14ac:dyDescent="0.3">
      <c r="H837" s="4"/>
      <c r="I837" s="4"/>
      <c r="J837" s="4"/>
      <c r="K837" s="4"/>
      <c r="L837" s="3"/>
    </row>
    <row r="838" spans="8:12" ht="12.75" customHeight="1" x14ac:dyDescent="0.3">
      <c r="H838" s="4"/>
      <c r="I838" s="4"/>
      <c r="J838" s="4"/>
      <c r="K838" s="4"/>
      <c r="L838" s="3"/>
    </row>
    <row r="839" spans="8:12" ht="12.75" customHeight="1" x14ac:dyDescent="0.3">
      <c r="H839" s="4"/>
      <c r="I839" s="4"/>
      <c r="J839" s="4"/>
      <c r="K839" s="4"/>
      <c r="L839" s="3"/>
    </row>
    <row r="840" spans="8:12" ht="12.75" customHeight="1" x14ac:dyDescent="0.3">
      <c r="H840" s="4"/>
      <c r="I840" s="4"/>
      <c r="J840" s="4"/>
      <c r="K840" s="4"/>
      <c r="L840" s="3"/>
    </row>
    <row r="841" spans="8:12" ht="12.75" customHeight="1" x14ac:dyDescent="0.3">
      <c r="H841" s="4"/>
      <c r="I841" s="4"/>
      <c r="J841" s="4"/>
      <c r="K841" s="4"/>
      <c r="L841" s="3"/>
    </row>
    <row r="842" spans="8:12" ht="12.75" customHeight="1" x14ac:dyDescent="0.3">
      <c r="H842" s="4"/>
      <c r="I842" s="4"/>
      <c r="J842" s="4"/>
      <c r="K842" s="4"/>
      <c r="L842" s="3"/>
    </row>
    <row r="843" spans="8:12" ht="12.75" customHeight="1" x14ac:dyDescent="0.3">
      <c r="H843" s="4"/>
      <c r="I843" s="4"/>
      <c r="J843" s="4"/>
      <c r="K843" s="4"/>
      <c r="L843" s="3"/>
    </row>
    <row r="844" spans="8:12" ht="12.75" customHeight="1" x14ac:dyDescent="0.3">
      <c r="H844" s="4"/>
      <c r="I844" s="4"/>
      <c r="J844" s="4"/>
      <c r="K844" s="4"/>
      <c r="L844" s="3"/>
    </row>
    <row r="845" spans="8:12" ht="12.75" customHeight="1" x14ac:dyDescent="0.3">
      <c r="H845" s="4"/>
      <c r="I845" s="4"/>
      <c r="J845" s="4"/>
      <c r="K845" s="4"/>
      <c r="L845" s="3"/>
    </row>
    <row r="846" spans="8:12" ht="12.75" customHeight="1" x14ac:dyDescent="0.3">
      <c r="H846" s="4"/>
      <c r="I846" s="4"/>
      <c r="J846" s="4"/>
      <c r="K846" s="4"/>
      <c r="L846" s="3"/>
    </row>
    <row r="847" spans="8:12" ht="12.75" customHeight="1" x14ac:dyDescent="0.3">
      <c r="H847" s="4"/>
      <c r="I847" s="4"/>
      <c r="J847" s="4"/>
      <c r="K847" s="4"/>
      <c r="L847" s="3"/>
    </row>
    <row r="848" spans="8:12" ht="12.75" customHeight="1" x14ac:dyDescent="0.3">
      <c r="H848" s="4"/>
      <c r="I848" s="4"/>
      <c r="J848" s="4"/>
      <c r="K848" s="4"/>
      <c r="L848" s="3"/>
    </row>
    <row r="849" spans="8:12" ht="12.75" customHeight="1" x14ac:dyDescent="0.3">
      <c r="H849" s="4"/>
      <c r="I849" s="4"/>
      <c r="J849" s="4"/>
      <c r="K849" s="4"/>
      <c r="L849" s="3"/>
    </row>
    <row r="850" spans="8:12" ht="12.75" customHeight="1" x14ac:dyDescent="0.3">
      <c r="H850" s="4"/>
      <c r="I850" s="4"/>
      <c r="J850" s="4"/>
      <c r="K850" s="4"/>
      <c r="L850" s="3"/>
    </row>
    <row r="851" spans="8:12" ht="12.75" customHeight="1" x14ac:dyDescent="0.3">
      <c r="H851" s="4"/>
      <c r="I851" s="4"/>
      <c r="J851" s="4"/>
      <c r="K851" s="4"/>
      <c r="L851" s="3"/>
    </row>
    <row r="852" spans="8:12" ht="12.75" customHeight="1" x14ac:dyDescent="0.3">
      <c r="H852" s="4"/>
      <c r="I852" s="4"/>
      <c r="J852" s="4"/>
      <c r="K852" s="4"/>
      <c r="L852" s="3"/>
    </row>
    <row r="853" spans="8:12" ht="12.75" customHeight="1" x14ac:dyDescent="0.3">
      <c r="H853" s="4"/>
      <c r="I853" s="4"/>
      <c r="J853" s="4"/>
      <c r="K853" s="4"/>
      <c r="L853" s="3"/>
    </row>
    <row r="854" spans="8:12" ht="12.75" customHeight="1" x14ac:dyDescent="0.3">
      <c r="H854" s="4"/>
      <c r="I854" s="4"/>
      <c r="J854" s="4"/>
      <c r="K854" s="4"/>
      <c r="L854" s="3"/>
    </row>
    <row r="855" spans="8:12" ht="12.75" customHeight="1" x14ac:dyDescent="0.3">
      <c r="H855" s="4"/>
      <c r="I855" s="4"/>
      <c r="J855" s="4"/>
      <c r="K855" s="4"/>
      <c r="L855" s="3"/>
    </row>
    <row r="856" spans="8:12" ht="12.75" customHeight="1" x14ac:dyDescent="0.3">
      <c r="H856" s="4"/>
      <c r="I856" s="4"/>
      <c r="J856" s="4"/>
      <c r="K856" s="4"/>
      <c r="L856" s="3"/>
    </row>
    <row r="857" spans="8:12" ht="12.75" customHeight="1" x14ac:dyDescent="0.3">
      <c r="H857" s="4"/>
      <c r="I857" s="4"/>
      <c r="J857" s="4"/>
      <c r="K857" s="4"/>
      <c r="L857" s="3"/>
    </row>
    <row r="858" spans="8:12" ht="12.75" customHeight="1" x14ac:dyDescent="0.3">
      <c r="H858" s="4"/>
      <c r="I858" s="4"/>
      <c r="J858" s="4"/>
      <c r="K858" s="4"/>
      <c r="L858" s="3"/>
    </row>
    <row r="859" spans="8:12" ht="12.75" customHeight="1" x14ac:dyDescent="0.3">
      <c r="H859" s="4"/>
      <c r="I859" s="4"/>
      <c r="J859" s="4"/>
      <c r="K859" s="4"/>
      <c r="L859" s="3"/>
    </row>
    <row r="860" spans="8:12" ht="12.75" customHeight="1" x14ac:dyDescent="0.3">
      <c r="H860" s="4"/>
      <c r="I860" s="4"/>
      <c r="J860" s="4"/>
      <c r="K860" s="4"/>
      <c r="L860" s="3"/>
    </row>
    <row r="861" spans="8:12" ht="12.75" customHeight="1" x14ac:dyDescent="0.3">
      <c r="H861" s="4"/>
      <c r="I861" s="4"/>
      <c r="J861" s="4"/>
      <c r="K861" s="4"/>
      <c r="L861" s="3"/>
    </row>
    <row r="862" spans="8:12" ht="12.75" customHeight="1" x14ac:dyDescent="0.3">
      <c r="H862" s="4"/>
      <c r="I862" s="4"/>
      <c r="J862" s="4"/>
      <c r="K862" s="4"/>
      <c r="L862" s="3"/>
    </row>
    <row r="863" spans="8:12" ht="12.75" customHeight="1" x14ac:dyDescent="0.3">
      <c r="H863" s="4"/>
      <c r="I863" s="4"/>
      <c r="J863" s="4"/>
      <c r="K863" s="4"/>
      <c r="L863" s="3"/>
    </row>
    <row r="864" spans="8:12" ht="12.75" customHeight="1" x14ac:dyDescent="0.3">
      <c r="H864" s="4"/>
      <c r="I864" s="4"/>
      <c r="J864" s="4"/>
      <c r="K864" s="4"/>
      <c r="L864" s="3"/>
    </row>
    <row r="865" spans="8:12" ht="12.75" customHeight="1" x14ac:dyDescent="0.3">
      <c r="H865" s="4"/>
      <c r="I865" s="4"/>
      <c r="J865" s="4"/>
      <c r="K865" s="4"/>
      <c r="L865" s="3"/>
    </row>
    <row r="866" spans="8:12" ht="12.75" customHeight="1" x14ac:dyDescent="0.3">
      <c r="H866" s="4"/>
      <c r="I866" s="4"/>
      <c r="J866" s="4"/>
      <c r="K866" s="4"/>
      <c r="L866" s="3"/>
    </row>
    <row r="867" spans="8:12" ht="12.75" customHeight="1" x14ac:dyDescent="0.3">
      <c r="H867" s="4"/>
      <c r="I867" s="4"/>
      <c r="J867" s="4"/>
      <c r="K867" s="4"/>
      <c r="L867" s="3"/>
    </row>
    <row r="868" spans="8:12" ht="12.75" customHeight="1" x14ac:dyDescent="0.3">
      <c r="H868" s="4"/>
      <c r="I868" s="4"/>
      <c r="J868" s="4"/>
      <c r="K868" s="4"/>
      <c r="L868" s="3"/>
    </row>
    <row r="869" spans="8:12" ht="12.75" customHeight="1" x14ac:dyDescent="0.3">
      <c r="H869" s="4"/>
      <c r="I869" s="4"/>
      <c r="J869" s="4"/>
      <c r="K869" s="4"/>
      <c r="L869" s="3"/>
    </row>
    <row r="870" spans="8:12" ht="12.75" customHeight="1" x14ac:dyDescent="0.3">
      <c r="H870" s="4"/>
      <c r="I870" s="4"/>
      <c r="J870" s="4"/>
      <c r="K870" s="4"/>
      <c r="L870" s="3"/>
    </row>
    <row r="871" spans="8:12" ht="12.75" customHeight="1" x14ac:dyDescent="0.3">
      <c r="H871" s="4"/>
      <c r="I871" s="4"/>
      <c r="J871" s="4"/>
      <c r="K871" s="4"/>
      <c r="L871" s="3"/>
    </row>
    <row r="872" spans="8:12" ht="12.75" customHeight="1" x14ac:dyDescent="0.3">
      <c r="H872" s="4"/>
      <c r="I872" s="4"/>
      <c r="J872" s="4"/>
      <c r="K872" s="4"/>
      <c r="L872" s="3"/>
    </row>
    <row r="873" spans="8:12" ht="12.75" customHeight="1" x14ac:dyDescent="0.3">
      <c r="H873" s="4"/>
      <c r="I873" s="4"/>
      <c r="J873" s="4"/>
      <c r="K873" s="4"/>
      <c r="L873" s="3"/>
    </row>
    <row r="874" spans="8:12" ht="12.75" customHeight="1" x14ac:dyDescent="0.3">
      <c r="H874" s="4"/>
      <c r="I874" s="4"/>
      <c r="J874" s="4"/>
      <c r="K874" s="4"/>
      <c r="L874" s="3"/>
    </row>
    <row r="875" spans="8:12" ht="12.75" customHeight="1" x14ac:dyDescent="0.3">
      <c r="H875" s="4"/>
      <c r="I875" s="4"/>
      <c r="J875" s="4"/>
      <c r="K875" s="4"/>
      <c r="L875" s="3"/>
    </row>
    <row r="876" spans="8:12" ht="12.75" customHeight="1" x14ac:dyDescent="0.3">
      <c r="H876" s="4"/>
      <c r="I876" s="4"/>
      <c r="J876" s="4"/>
      <c r="K876" s="4"/>
      <c r="L876" s="3"/>
    </row>
    <row r="877" spans="8:12" ht="12.75" customHeight="1" x14ac:dyDescent="0.3">
      <c r="H877" s="4"/>
      <c r="I877" s="4"/>
      <c r="J877" s="4"/>
      <c r="K877" s="4"/>
      <c r="L877" s="3"/>
    </row>
    <row r="878" spans="8:12" ht="12.75" customHeight="1" x14ac:dyDescent="0.3">
      <c r="H878" s="4"/>
      <c r="I878" s="4"/>
      <c r="J878" s="4"/>
      <c r="K878" s="4"/>
      <c r="L878" s="3"/>
    </row>
    <row r="879" spans="8:12" ht="12.75" customHeight="1" x14ac:dyDescent="0.3">
      <c r="H879" s="4"/>
      <c r="I879" s="4"/>
      <c r="J879" s="4"/>
      <c r="K879" s="4"/>
      <c r="L879" s="3"/>
    </row>
    <row r="880" spans="8:12" ht="12.75" customHeight="1" x14ac:dyDescent="0.3">
      <c r="H880" s="4"/>
      <c r="I880" s="4"/>
      <c r="J880" s="4"/>
      <c r="K880" s="4"/>
      <c r="L880" s="3"/>
    </row>
    <row r="881" spans="8:12" ht="12.75" customHeight="1" x14ac:dyDescent="0.3">
      <c r="H881" s="4"/>
      <c r="I881" s="4"/>
      <c r="J881" s="4"/>
      <c r="K881" s="4"/>
      <c r="L881" s="3"/>
    </row>
    <row r="882" spans="8:12" ht="12.75" customHeight="1" x14ac:dyDescent="0.3">
      <c r="H882" s="4"/>
      <c r="I882" s="4"/>
      <c r="J882" s="4"/>
      <c r="K882" s="4"/>
      <c r="L882" s="3"/>
    </row>
    <row r="883" spans="8:12" ht="12.75" customHeight="1" x14ac:dyDescent="0.3">
      <c r="H883" s="4"/>
      <c r="I883" s="4"/>
      <c r="J883" s="4"/>
      <c r="K883" s="4"/>
      <c r="L883" s="3"/>
    </row>
    <row r="884" spans="8:12" ht="12.75" customHeight="1" x14ac:dyDescent="0.3">
      <c r="H884" s="4"/>
      <c r="I884" s="4"/>
      <c r="J884" s="4"/>
      <c r="K884" s="4"/>
      <c r="L884" s="3"/>
    </row>
    <row r="885" spans="8:12" ht="12.75" customHeight="1" x14ac:dyDescent="0.3">
      <c r="H885" s="4"/>
      <c r="I885" s="4"/>
      <c r="J885" s="4"/>
      <c r="K885" s="4"/>
      <c r="L885" s="3"/>
    </row>
    <row r="886" spans="8:12" ht="12.75" customHeight="1" x14ac:dyDescent="0.3">
      <c r="H886" s="4"/>
      <c r="I886" s="4"/>
      <c r="J886" s="4"/>
      <c r="K886" s="4"/>
      <c r="L886" s="3"/>
    </row>
    <row r="887" spans="8:12" ht="12.75" customHeight="1" x14ac:dyDescent="0.3">
      <c r="H887" s="4"/>
      <c r="I887" s="4"/>
      <c r="J887" s="4"/>
      <c r="K887" s="4"/>
      <c r="L887" s="3"/>
    </row>
    <row r="888" spans="8:12" ht="12.75" customHeight="1" x14ac:dyDescent="0.3">
      <c r="H888" s="4"/>
      <c r="I888" s="4"/>
      <c r="J888" s="4"/>
      <c r="K888" s="4"/>
      <c r="L888" s="3"/>
    </row>
    <row r="889" spans="8:12" ht="12.75" customHeight="1" x14ac:dyDescent="0.3">
      <c r="H889" s="4"/>
      <c r="I889" s="4"/>
      <c r="J889" s="4"/>
      <c r="K889" s="4"/>
      <c r="L889" s="3"/>
    </row>
    <row r="890" spans="8:12" ht="12.75" customHeight="1" x14ac:dyDescent="0.3">
      <c r="H890" s="4"/>
      <c r="I890" s="4"/>
      <c r="J890" s="4"/>
      <c r="K890" s="4"/>
      <c r="L890" s="3"/>
    </row>
    <row r="891" spans="8:12" ht="12.75" customHeight="1" x14ac:dyDescent="0.3">
      <c r="H891" s="4"/>
      <c r="I891" s="4"/>
      <c r="J891" s="4"/>
      <c r="K891" s="4"/>
      <c r="L891" s="3"/>
    </row>
    <row r="892" spans="8:12" ht="12.75" customHeight="1" x14ac:dyDescent="0.3">
      <c r="H892" s="4"/>
      <c r="I892" s="4"/>
      <c r="J892" s="4"/>
      <c r="K892" s="4"/>
      <c r="L892" s="3"/>
    </row>
    <row r="893" spans="8:12" ht="12.75" customHeight="1" x14ac:dyDescent="0.3">
      <c r="H893" s="4"/>
      <c r="I893" s="4"/>
      <c r="J893" s="4"/>
      <c r="K893" s="4"/>
      <c r="L893" s="3"/>
    </row>
    <row r="894" spans="8:12" ht="12.75" customHeight="1" x14ac:dyDescent="0.3">
      <c r="H894" s="4"/>
      <c r="I894" s="4"/>
      <c r="J894" s="4"/>
      <c r="K894" s="4"/>
      <c r="L894" s="3"/>
    </row>
    <row r="895" spans="8:12" ht="12.75" customHeight="1" x14ac:dyDescent="0.3">
      <c r="H895" s="4"/>
      <c r="I895" s="4"/>
      <c r="J895" s="4"/>
      <c r="K895" s="4"/>
      <c r="L895" s="3"/>
    </row>
    <row r="896" spans="8:12" ht="12.75" customHeight="1" x14ac:dyDescent="0.3">
      <c r="H896" s="4"/>
      <c r="I896" s="4"/>
      <c r="J896" s="4"/>
      <c r="K896" s="4"/>
      <c r="L896" s="3"/>
    </row>
    <row r="897" spans="8:12" ht="12.75" customHeight="1" x14ac:dyDescent="0.3">
      <c r="H897" s="4"/>
      <c r="I897" s="4"/>
      <c r="J897" s="4"/>
      <c r="K897" s="4"/>
      <c r="L897" s="3"/>
    </row>
    <row r="898" spans="8:12" ht="12.75" customHeight="1" x14ac:dyDescent="0.3">
      <c r="H898" s="4"/>
      <c r="I898" s="4"/>
      <c r="J898" s="4"/>
      <c r="K898" s="4"/>
      <c r="L898" s="3"/>
    </row>
    <row r="899" spans="8:12" ht="12.75" customHeight="1" x14ac:dyDescent="0.3">
      <c r="H899" s="4"/>
      <c r="I899" s="4"/>
      <c r="J899" s="4"/>
      <c r="K899" s="4"/>
      <c r="L899" s="3"/>
    </row>
    <row r="900" spans="8:12" ht="12.75" customHeight="1" x14ac:dyDescent="0.3">
      <c r="H900" s="4"/>
      <c r="I900" s="4"/>
      <c r="J900" s="4"/>
      <c r="K900" s="4"/>
      <c r="L900" s="3"/>
    </row>
    <row r="901" spans="8:12" ht="12.75" customHeight="1" x14ac:dyDescent="0.3">
      <c r="H901" s="4"/>
      <c r="I901" s="4"/>
      <c r="J901" s="4"/>
      <c r="K901" s="4"/>
      <c r="L901" s="3"/>
    </row>
    <row r="902" spans="8:12" ht="12.75" customHeight="1" x14ac:dyDescent="0.3">
      <c r="H902" s="4"/>
      <c r="I902" s="4"/>
      <c r="J902" s="4"/>
      <c r="K902" s="4"/>
      <c r="L902" s="3"/>
    </row>
    <row r="903" spans="8:12" ht="12.75" customHeight="1" x14ac:dyDescent="0.3">
      <c r="H903" s="4"/>
      <c r="I903" s="4"/>
      <c r="J903" s="4"/>
      <c r="K903" s="4"/>
      <c r="L903" s="3"/>
    </row>
    <row r="904" spans="8:12" ht="12.75" customHeight="1" x14ac:dyDescent="0.3">
      <c r="H904" s="4"/>
      <c r="I904" s="4"/>
      <c r="J904" s="4"/>
      <c r="K904" s="4"/>
      <c r="L904" s="3"/>
    </row>
    <row r="905" spans="8:12" ht="12.75" customHeight="1" x14ac:dyDescent="0.3">
      <c r="H905" s="4"/>
      <c r="I905" s="4"/>
      <c r="J905" s="4"/>
      <c r="K905" s="4"/>
      <c r="L905" s="3"/>
    </row>
    <row r="906" spans="8:12" ht="12.75" customHeight="1" x14ac:dyDescent="0.3">
      <c r="H906" s="4"/>
      <c r="I906" s="4"/>
      <c r="J906" s="4"/>
      <c r="K906" s="4"/>
      <c r="L906" s="3"/>
    </row>
    <row r="907" spans="8:12" ht="12.75" customHeight="1" x14ac:dyDescent="0.3">
      <c r="H907" s="4"/>
      <c r="I907" s="4"/>
      <c r="J907" s="4"/>
      <c r="K907" s="4"/>
      <c r="L907" s="3"/>
    </row>
    <row r="908" spans="8:12" ht="12.75" customHeight="1" x14ac:dyDescent="0.3">
      <c r="H908" s="4"/>
      <c r="I908" s="4"/>
      <c r="J908" s="4"/>
      <c r="K908" s="4"/>
      <c r="L908" s="3"/>
    </row>
    <row r="909" spans="8:12" ht="12.75" customHeight="1" x14ac:dyDescent="0.3">
      <c r="H909" s="4"/>
      <c r="I909" s="4"/>
      <c r="J909" s="4"/>
      <c r="K909" s="4"/>
      <c r="L909" s="3"/>
    </row>
    <row r="910" spans="8:12" ht="12.75" customHeight="1" x14ac:dyDescent="0.3">
      <c r="H910" s="4"/>
      <c r="I910" s="4"/>
      <c r="J910" s="4"/>
      <c r="K910" s="4"/>
      <c r="L910" s="3"/>
    </row>
    <row r="911" spans="8:12" ht="12.75" customHeight="1" x14ac:dyDescent="0.3">
      <c r="H911" s="4"/>
      <c r="I911" s="4"/>
      <c r="J911" s="4"/>
      <c r="K911" s="4"/>
      <c r="L911" s="3"/>
    </row>
    <row r="912" spans="8:12" ht="12.75" customHeight="1" x14ac:dyDescent="0.3">
      <c r="H912" s="4"/>
      <c r="I912" s="4"/>
      <c r="J912" s="4"/>
      <c r="K912" s="4"/>
      <c r="L912" s="3"/>
    </row>
    <row r="913" spans="8:12" ht="12.75" customHeight="1" x14ac:dyDescent="0.3">
      <c r="H913" s="4"/>
      <c r="I913" s="4"/>
      <c r="J913" s="4"/>
      <c r="K913" s="4"/>
      <c r="L913" s="3"/>
    </row>
    <row r="914" spans="8:12" ht="12.75" customHeight="1" x14ac:dyDescent="0.3">
      <c r="H914" s="4"/>
      <c r="I914" s="4"/>
      <c r="J914" s="4"/>
      <c r="K914" s="4"/>
      <c r="L914" s="3"/>
    </row>
    <row r="915" spans="8:12" ht="12.75" customHeight="1" x14ac:dyDescent="0.3">
      <c r="H915" s="4"/>
      <c r="I915" s="4"/>
      <c r="J915" s="4"/>
      <c r="K915" s="4"/>
      <c r="L915" s="3"/>
    </row>
    <row r="916" spans="8:12" ht="12.75" customHeight="1" x14ac:dyDescent="0.3">
      <c r="H916" s="4"/>
      <c r="I916" s="4"/>
      <c r="J916" s="4"/>
      <c r="K916" s="4"/>
      <c r="L916" s="3"/>
    </row>
    <row r="917" spans="8:12" ht="12.75" customHeight="1" x14ac:dyDescent="0.3">
      <c r="H917" s="4"/>
      <c r="I917" s="4"/>
      <c r="J917" s="4"/>
      <c r="K917" s="4"/>
      <c r="L917" s="3"/>
    </row>
    <row r="918" spans="8:12" ht="12.75" customHeight="1" x14ac:dyDescent="0.3">
      <c r="H918" s="4"/>
      <c r="I918" s="4"/>
      <c r="J918" s="4"/>
      <c r="K918" s="4"/>
      <c r="L918" s="3"/>
    </row>
    <row r="919" spans="8:12" ht="12.75" customHeight="1" x14ac:dyDescent="0.3">
      <c r="H919" s="4"/>
      <c r="I919" s="4"/>
      <c r="J919" s="4"/>
      <c r="K919" s="4"/>
      <c r="L919" s="3"/>
    </row>
    <row r="920" spans="8:12" ht="12.75" customHeight="1" x14ac:dyDescent="0.3">
      <c r="H920" s="4"/>
      <c r="I920" s="4"/>
      <c r="J920" s="4"/>
      <c r="K920" s="4"/>
      <c r="L920" s="3"/>
    </row>
    <row r="921" spans="8:12" ht="12.75" customHeight="1" x14ac:dyDescent="0.3">
      <c r="H921" s="4"/>
      <c r="I921" s="4"/>
      <c r="J921" s="4"/>
      <c r="K921" s="4"/>
      <c r="L921" s="3"/>
    </row>
    <row r="922" spans="8:12" ht="12.75" customHeight="1" x14ac:dyDescent="0.3">
      <c r="H922" s="4"/>
      <c r="I922" s="4"/>
      <c r="J922" s="4"/>
      <c r="K922" s="4"/>
      <c r="L922" s="3"/>
    </row>
    <row r="923" spans="8:12" ht="12.75" customHeight="1" x14ac:dyDescent="0.3">
      <c r="H923" s="4"/>
      <c r="I923" s="4"/>
      <c r="J923" s="4"/>
      <c r="K923" s="4"/>
      <c r="L923" s="3"/>
    </row>
    <row r="924" spans="8:12" ht="12.75" customHeight="1" x14ac:dyDescent="0.3">
      <c r="H924" s="4"/>
      <c r="I924" s="4"/>
      <c r="J924" s="4"/>
      <c r="K924" s="4"/>
      <c r="L924" s="3"/>
    </row>
    <row r="925" spans="8:12" ht="12.75" customHeight="1" x14ac:dyDescent="0.3">
      <c r="H925" s="4"/>
      <c r="I925" s="4"/>
      <c r="J925" s="4"/>
      <c r="K925" s="4"/>
      <c r="L925" s="3"/>
    </row>
    <row r="926" spans="8:12" ht="12.75" customHeight="1" x14ac:dyDescent="0.3">
      <c r="H926" s="4"/>
      <c r="I926" s="4"/>
      <c r="J926" s="4"/>
      <c r="K926" s="4"/>
      <c r="L926" s="3"/>
    </row>
    <row r="927" spans="8:12" ht="12.75" customHeight="1" x14ac:dyDescent="0.3">
      <c r="H927" s="4"/>
      <c r="I927" s="4"/>
      <c r="J927" s="4"/>
      <c r="K927" s="4"/>
      <c r="L927" s="3"/>
    </row>
    <row r="928" spans="8:12" ht="12.75" customHeight="1" x14ac:dyDescent="0.3">
      <c r="H928" s="4"/>
      <c r="I928" s="4"/>
      <c r="J928" s="4"/>
      <c r="K928" s="4"/>
      <c r="L928" s="3"/>
    </row>
    <row r="929" spans="8:12" ht="12.75" customHeight="1" x14ac:dyDescent="0.3">
      <c r="H929" s="4"/>
      <c r="I929" s="4"/>
      <c r="J929" s="4"/>
      <c r="K929" s="4"/>
      <c r="L929" s="3"/>
    </row>
    <row r="930" spans="8:12" ht="12.75" customHeight="1" x14ac:dyDescent="0.3">
      <c r="H930" s="4"/>
      <c r="I930" s="4"/>
      <c r="J930" s="4"/>
      <c r="K930" s="4"/>
      <c r="L930" s="3"/>
    </row>
    <row r="931" spans="8:12" ht="12.75" customHeight="1" x14ac:dyDescent="0.3">
      <c r="H931" s="4"/>
      <c r="I931" s="4"/>
      <c r="J931" s="4"/>
      <c r="K931" s="4"/>
      <c r="L931" s="3"/>
    </row>
    <row r="932" spans="8:12" ht="12.75" customHeight="1" x14ac:dyDescent="0.3">
      <c r="H932" s="4"/>
      <c r="I932" s="4"/>
      <c r="J932" s="4"/>
      <c r="K932" s="4"/>
      <c r="L932" s="3"/>
    </row>
    <row r="933" spans="8:12" ht="12.75" customHeight="1" x14ac:dyDescent="0.3">
      <c r="H933" s="4"/>
      <c r="I933" s="4"/>
      <c r="J933" s="4"/>
      <c r="K933" s="4"/>
      <c r="L933" s="3"/>
    </row>
    <row r="934" spans="8:12" ht="12.75" customHeight="1" x14ac:dyDescent="0.3">
      <c r="H934" s="4"/>
      <c r="I934" s="4"/>
      <c r="J934" s="4"/>
      <c r="K934" s="4"/>
      <c r="L934" s="3"/>
    </row>
    <row r="935" spans="8:12" ht="12.75" customHeight="1" x14ac:dyDescent="0.3">
      <c r="H935" s="4"/>
      <c r="I935" s="4"/>
      <c r="J935" s="4"/>
      <c r="K935" s="4"/>
      <c r="L935" s="3"/>
    </row>
    <row r="936" spans="8:12" ht="12.75" customHeight="1" x14ac:dyDescent="0.3">
      <c r="H936" s="4"/>
      <c r="I936" s="4"/>
      <c r="J936" s="4"/>
      <c r="K936" s="4"/>
      <c r="L936" s="3"/>
    </row>
    <row r="937" spans="8:12" ht="12.75" customHeight="1" x14ac:dyDescent="0.3">
      <c r="H937" s="4"/>
      <c r="I937" s="4"/>
      <c r="J937" s="4"/>
      <c r="K937" s="4"/>
      <c r="L937" s="3"/>
    </row>
    <row r="938" spans="8:12" ht="12.75" customHeight="1" x14ac:dyDescent="0.3">
      <c r="H938" s="4"/>
      <c r="I938" s="4"/>
      <c r="J938" s="4"/>
      <c r="K938" s="4"/>
      <c r="L938" s="3"/>
    </row>
    <row r="939" spans="8:12" ht="12.75" customHeight="1" x14ac:dyDescent="0.3">
      <c r="H939" s="4"/>
      <c r="I939" s="4"/>
      <c r="J939" s="4"/>
      <c r="K939" s="4"/>
      <c r="L939" s="3"/>
    </row>
    <row r="940" spans="8:12" ht="12.75" customHeight="1" x14ac:dyDescent="0.3">
      <c r="H940" s="4"/>
      <c r="I940" s="4"/>
      <c r="J940" s="4"/>
      <c r="K940" s="4"/>
      <c r="L940" s="3"/>
    </row>
    <row r="941" spans="8:12" ht="12.75" customHeight="1" x14ac:dyDescent="0.3">
      <c r="H941" s="4"/>
      <c r="I941" s="4"/>
      <c r="J941" s="4"/>
      <c r="K941" s="4"/>
      <c r="L941" s="3"/>
    </row>
    <row r="942" spans="8:12" ht="12.75" customHeight="1" x14ac:dyDescent="0.3">
      <c r="H942" s="4"/>
      <c r="I942" s="4"/>
      <c r="J942" s="4"/>
      <c r="K942" s="4"/>
      <c r="L942" s="3"/>
    </row>
    <row r="943" spans="8:12" ht="12.75" customHeight="1" x14ac:dyDescent="0.3">
      <c r="H943" s="4"/>
      <c r="I943" s="4"/>
      <c r="J943" s="4"/>
      <c r="K943" s="4"/>
      <c r="L943" s="3"/>
    </row>
    <row r="944" spans="8:12" ht="12.75" customHeight="1" x14ac:dyDescent="0.3">
      <c r="H944" s="4"/>
      <c r="I944" s="4"/>
      <c r="J944" s="4"/>
      <c r="K944" s="4"/>
      <c r="L944" s="3"/>
    </row>
    <row r="945" spans="8:12" ht="12.75" customHeight="1" x14ac:dyDescent="0.3">
      <c r="H945" s="4"/>
      <c r="I945" s="4"/>
      <c r="J945" s="4"/>
      <c r="K945" s="4"/>
      <c r="L945" s="3"/>
    </row>
    <row r="946" spans="8:12" ht="12.75" customHeight="1" x14ac:dyDescent="0.3">
      <c r="H946" s="4"/>
      <c r="I946" s="4"/>
      <c r="J946" s="4"/>
      <c r="K946" s="4"/>
      <c r="L946" s="3"/>
    </row>
    <row r="947" spans="8:12" ht="12.75" customHeight="1" x14ac:dyDescent="0.3">
      <c r="H947" s="4"/>
      <c r="I947" s="4"/>
      <c r="J947" s="4"/>
      <c r="K947" s="4"/>
      <c r="L947" s="3"/>
    </row>
    <row r="948" spans="8:12" ht="12.75" customHeight="1" x14ac:dyDescent="0.3">
      <c r="H948" s="4"/>
      <c r="I948" s="4"/>
      <c r="J948" s="4"/>
      <c r="K948" s="4"/>
      <c r="L948" s="3"/>
    </row>
    <row r="949" spans="8:12" ht="12.75" customHeight="1" x14ac:dyDescent="0.3">
      <c r="H949" s="4"/>
      <c r="I949" s="4"/>
      <c r="J949" s="4"/>
      <c r="K949" s="4"/>
      <c r="L949" s="3"/>
    </row>
    <row r="950" spans="8:12" ht="12.75" customHeight="1" x14ac:dyDescent="0.3">
      <c r="H950" s="4"/>
      <c r="I950" s="4"/>
      <c r="J950" s="4"/>
      <c r="K950" s="4"/>
      <c r="L950" s="3"/>
    </row>
    <row r="951" spans="8:12" ht="12.75" customHeight="1" x14ac:dyDescent="0.3">
      <c r="H951" s="4"/>
      <c r="I951" s="4"/>
      <c r="J951" s="4"/>
      <c r="K951" s="4"/>
      <c r="L951" s="3"/>
    </row>
    <row r="952" spans="8:12" ht="12.75" customHeight="1" x14ac:dyDescent="0.3">
      <c r="H952" s="4"/>
      <c r="I952" s="4"/>
      <c r="J952" s="4"/>
      <c r="K952" s="4"/>
      <c r="L952" s="3"/>
    </row>
    <row r="953" spans="8:12" ht="12.75" customHeight="1" x14ac:dyDescent="0.3">
      <c r="H953" s="4"/>
      <c r="I953" s="4"/>
      <c r="J953" s="4"/>
      <c r="K953" s="4"/>
      <c r="L953" s="3"/>
    </row>
    <row r="954" spans="8:12" ht="12.75" customHeight="1" x14ac:dyDescent="0.3">
      <c r="H954" s="4"/>
      <c r="I954" s="4"/>
      <c r="J954" s="4"/>
      <c r="K954" s="4"/>
      <c r="L954" s="3"/>
    </row>
    <row r="955" spans="8:12" ht="12.75" customHeight="1" x14ac:dyDescent="0.3">
      <c r="H955" s="4"/>
      <c r="I955" s="4"/>
      <c r="J955" s="4"/>
      <c r="K955" s="4"/>
      <c r="L955" s="3"/>
    </row>
    <row r="956" spans="8:12" ht="12.75" customHeight="1" x14ac:dyDescent="0.3">
      <c r="H956" s="4"/>
      <c r="I956" s="4"/>
      <c r="J956" s="4"/>
      <c r="K956" s="4"/>
      <c r="L956" s="3"/>
    </row>
    <row r="957" spans="8:12" ht="12.75" customHeight="1" x14ac:dyDescent="0.3">
      <c r="H957" s="4"/>
      <c r="I957" s="4"/>
      <c r="J957" s="4"/>
      <c r="K957" s="4"/>
      <c r="L957" s="3"/>
    </row>
    <row r="958" spans="8:12" ht="12.75" customHeight="1" x14ac:dyDescent="0.3">
      <c r="H958" s="4"/>
      <c r="I958" s="4"/>
      <c r="J958" s="4"/>
      <c r="K958" s="4"/>
      <c r="L958" s="3"/>
    </row>
    <row r="959" spans="8:12" ht="12.75" customHeight="1" x14ac:dyDescent="0.3">
      <c r="H959" s="4"/>
      <c r="I959" s="4"/>
      <c r="J959" s="4"/>
      <c r="K959" s="4"/>
      <c r="L959" s="3"/>
    </row>
    <row r="960" spans="8:12" ht="12.75" customHeight="1" x14ac:dyDescent="0.3">
      <c r="H960" s="4"/>
      <c r="I960" s="4"/>
      <c r="J960" s="4"/>
      <c r="K960" s="4"/>
      <c r="L960" s="3"/>
    </row>
    <row r="961" spans="8:12" ht="12.75" customHeight="1" x14ac:dyDescent="0.3">
      <c r="H961" s="4"/>
      <c r="I961" s="4"/>
      <c r="J961" s="4"/>
      <c r="K961" s="4"/>
      <c r="L961" s="3"/>
    </row>
    <row r="962" spans="8:12" ht="12.75" customHeight="1" x14ac:dyDescent="0.3">
      <c r="H962" s="4"/>
      <c r="I962" s="4"/>
      <c r="J962" s="4"/>
      <c r="K962" s="4"/>
      <c r="L962" s="3"/>
    </row>
    <row r="963" spans="8:12" ht="12.75" customHeight="1" x14ac:dyDescent="0.3">
      <c r="H963" s="4"/>
      <c r="I963" s="4"/>
      <c r="J963" s="4"/>
      <c r="K963" s="4"/>
      <c r="L963" s="3"/>
    </row>
    <row r="964" spans="8:12" ht="12.75" customHeight="1" x14ac:dyDescent="0.3">
      <c r="H964" s="4"/>
      <c r="I964" s="4"/>
      <c r="J964" s="4"/>
      <c r="K964" s="4"/>
      <c r="L964" s="3"/>
    </row>
    <row r="965" spans="8:12" ht="12.75" customHeight="1" x14ac:dyDescent="0.3">
      <c r="H965" s="4"/>
      <c r="I965" s="4"/>
      <c r="J965" s="4"/>
      <c r="K965" s="4"/>
      <c r="L965" s="3"/>
    </row>
    <row r="966" spans="8:12" ht="12.75" customHeight="1" x14ac:dyDescent="0.3">
      <c r="H966" s="4"/>
      <c r="I966" s="4"/>
      <c r="J966" s="4"/>
      <c r="K966" s="4"/>
      <c r="L966" s="3"/>
    </row>
    <row r="967" spans="8:12" ht="12.75" customHeight="1" x14ac:dyDescent="0.3">
      <c r="H967" s="4"/>
      <c r="I967" s="4"/>
      <c r="J967" s="4"/>
      <c r="K967" s="4"/>
      <c r="L967" s="3"/>
    </row>
    <row r="968" spans="8:12" ht="12.75" customHeight="1" x14ac:dyDescent="0.3">
      <c r="H968" s="4"/>
      <c r="I968" s="4"/>
      <c r="J968" s="4"/>
      <c r="K968" s="4"/>
      <c r="L968" s="3"/>
    </row>
    <row r="969" spans="8:12" ht="12.75" customHeight="1" x14ac:dyDescent="0.3">
      <c r="H969" s="4"/>
      <c r="I969" s="4"/>
      <c r="J969" s="4"/>
      <c r="K969" s="4"/>
      <c r="L969" s="3"/>
    </row>
    <row r="970" spans="8:12" ht="12.75" customHeight="1" x14ac:dyDescent="0.3">
      <c r="H970" s="4"/>
      <c r="I970" s="4"/>
      <c r="J970" s="4"/>
      <c r="K970" s="4"/>
      <c r="L970" s="3"/>
    </row>
    <row r="971" spans="8:12" ht="12.75" customHeight="1" x14ac:dyDescent="0.3">
      <c r="H971" s="4"/>
      <c r="I971" s="4"/>
      <c r="J971" s="4"/>
      <c r="K971" s="4"/>
      <c r="L971" s="3"/>
    </row>
    <row r="972" spans="8:12" ht="12.75" customHeight="1" x14ac:dyDescent="0.3">
      <c r="H972" s="4"/>
      <c r="I972" s="4"/>
      <c r="J972" s="4"/>
      <c r="K972" s="4"/>
      <c r="L972" s="3"/>
    </row>
    <row r="973" spans="8:12" ht="12.75" customHeight="1" x14ac:dyDescent="0.3">
      <c r="H973" s="4"/>
      <c r="I973" s="4"/>
      <c r="J973" s="4"/>
      <c r="K973" s="4"/>
      <c r="L973" s="3"/>
    </row>
    <row r="974" spans="8:12" ht="12.75" customHeight="1" x14ac:dyDescent="0.3">
      <c r="H974" s="4"/>
      <c r="I974" s="4"/>
      <c r="J974" s="4"/>
      <c r="K974" s="4"/>
      <c r="L974" s="3"/>
    </row>
    <row r="975" spans="8:12" ht="12.75" customHeight="1" x14ac:dyDescent="0.3">
      <c r="H975" s="4"/>
      <c r="I975" s="4"/>
      <c r="J975" s="4"/>
      <c r="K975" s="4"/>
      <c r="L975" s="3"/>
    </row>
    <row r="976" spans="8:12" ht="12.75" customHeight="1" x14ac:dyDescent="0.3">
      <c r="H976" s="4"/>
      <c r="I976" s="4"/>
      <c r="J976" s="4"/>
      <c r="K976" s="4"/>
      <c r="L976" s="3"/>
    </row>
    <row r="977" spans="8:12" ht="12.75" customHeight="1" x14ac:dyDescent="0.3">
      <c r="H977" s="4"/>
      <c r="I977" s="4"/>
      <c r="J977" s="4"/>
      <c r="K977" s="4"/>
      <c r="L977" s="3"/>
    </row>
    <row r="978" spans="8:12" ht="12.75" customHeight="1" x14ac:dyDescent="0.3">
      <c r="H978" s="4"/>
      <c r="I978" s="4"/>
      <c r="J978" s="4"/>
      <c r="K978" s="4"/>
      <c r="L978" s="3"/>
    </row>
    <row r="979" spans="8:12" ht="12.75" customHeight="1" x14ac:dyDescent="0.3">
      <c r="H979" s="4"/>
      <c r="I979" s="4"/>
      <c r="J979" s="4"/>
      <c r="K979" s="4"/>
      <c r="L979" s="3"/>
    </row>
    <row r="980" spans="8:12" ht="12.75" customHeight="1" x14ac:dyDescent="0.3">
      <c r="H980" s="4"/>
      <c r="I980" s="4"/>
      <c r="J980" s="4"/>
      <c r="K980" s="4"/>
      <c r="L980" s="3"/>
    </row>
    <row r="981" spans="8:12" ht="12.75" customHeight="1" x14ac:dyDescent="0.3">
      <c r="H981" s="4"/>
      <c r="I981" s="4"/>
      <c r="J981" s="4"/>
      <c r="K981" s="4"/>
      <c r="L981" s="3"/>
    </row>
    <row r="982" spans="8:12" ht="12.75" customHeight="1" x14ac:dyDescent="0.3">
      <c r="H982" s="4"/>
      <c r="I982" s="4"/>
      <c r="J982" s="4"/>
      <c r="K982" s="4"/>
      <c r="L982" s="3"/>
    </row>
    <row r="983" spans="8:12" ht="12.75" customHeight="1" x14ac:dyDescent="0.3">
      <c r="H983" s="4"/>
      <c r="I983" s="4"/>
      <c r="J983" s="4"/>
      <c r="K983" s="4"/>
      <c r="L983" s="3"/>
    </row>
    <row r="984" spans="8:12" ht="12.75" customHeight="1" x14ac:dyDescent="0.3">
      <c r="H984" s="4"/>
      <c r="I984" s="4"/>
      <c r="J984" s="4"/>
      <c r="K984" s="4"/>
      <c r="L984" s="3"/>
    </row>
    <row r="985" spans="8:12" ht="12.75" customHeight="1" x14ac:dyDescent="0.3">
      <c r="H985" s="4"/>
      <c r="I985" s="4"/>
      <c r="J985" s="4"/>
      <c r="K985" s="4"/>
      <c r="L985" s="3"/>
    </row>
    <row r="986" spans="8:12" ht="12.75" customHeight="1" x14ac:dyDescent="0.3">
      <c r="H986" s="4"/>
      <c r="I986" s="4"/>
      <c r="J986" s="4"/>
      <c r="K986" s="4"/>
      <c r="L986" s="3"/>
    </row>
    <row r="987" spans="8:12" ht="12.75" customHeight="1" x14ac:dyDescent="0.3">
      <c r="H987" s="4"/>
      <c r="I987" s="4"/>
      <c r="J987" s="4"/>
      <c r="K987" s="4"/>
      <c r="L987" s="3"/>
    </row>
    <row r="988" spans="8:12" ht="12.75" customHeight="1" x14ac:dyDescent="0.3">
      <c r="H988" s="4"/>
      <c r="I988" s="4"/>
      <c r="J988" s="4"/>
      <c r="K988" s="4"/>
      <c r="L988" s="3"/>
    </row>
    <row r="989" spans="8:12" ht="12.75" customHeight="1" x14ac:dyDescent="0.3">
      <c r="H989" s="4"/>
      <c r="I989" s="4"/>
      <c r="J989" s="4"/>
      <c r="K989" s="4"/>
      <c r="L989" s="3"/>
    </row>
    <row r="990" spans="8:12" ht="12.75" customHeight="1" x14ac:dyDescent="0.3">
      <c r="H990" s="4"/>
      <c r="I990" s="4"/>
      <c r="J990" s="4"/>
      <c r="K990" s="4"/>
      <c r="L990" s="3"/>
    </row>
    <row r="991" spans="8:12" ht="12.75" customHeight="1" x14ac:dyDescent="0.3">
      <c r="H991" s="4"/>
      <c r="I991" s="4"/>
      <c r="J991" s="4"/>
      <c r="K991" s="4"/>
      <c r="L991" s="3"/>
    </row>
    <row r="992" spans="8:12" ht="12.75" customHeight="1" x14ac:dyDescent="0.3">
      <c r="H992" s="4"/>
      <c r="I992" s="4"/>
      <c r="J992" s="4"/>
      <c r="K992" s="4"/>
      <c r="L992" s="3"/>
    </row>
    <row r="993" spans="8:12" ht="12.75" customHeight="1" x14ac:dyDescent="0.3">
      <c r="H993" s="4"/>
      <c r="I993" s="4"/>
      <c r="J993" s="4"/>
      <c r="K993" s="4"/>
      <c r="L993" s="3"/>
    </row>
    <row r="994" spans="8:12" ht="12.75" customHeight="1" x14ac:dyDescent="0.3">
      <c r="H994" s="4"/>
      <c r="I994" s="4"/>
      <c r="J994" s="4"/>
      <c r="K994" s="4"/>
      <c r="L994" s="3"/>
    </row>
    <row r="995" spans="8:12" ht="12.75" customHeight="1" x14ac:dyDescent="0.3">
      <c r="H995" s="4"/>
      <c r="I995" s="4"/>
      <c r="J995" s="4"/>
      <c r="K995" s="4"/>
      <c r="L995" s="3"/>
    </row>
    <row r="996" spans="8:12" ht="12.75" customHeight="1" x14ac:dyDescent="0.3">
      <c r="H996" s="4"/>
      <c r="I996" s="4"/>
      <c r="J996" s="4"/>
      <c r="K996" s="4"/>
      <c r="L996" s="3"/>
    </row>
    <row r="997" spans="8:12" ht="12.75" customHeight="1" x14ac:dyDescent="0.3">
      <c r="H997" s="4"/>
      <c r="I997" s="4"/>
      <c r="J997" s="4"/>
      <c r="K997" s="4"/>
      <c r="L997" s="3"/>
    </row>
    <row r="998" spans="8:12" ht="12.75" customHeight="1" x14ac:dyDescent="0.3">
      <c r="H998" s="4"/>
      <c r="I998" s="4"/>
      <c r="J998" s="4"/>
      <c r="K998" s="4"/>
      <c r="L998" s="3"/>
    </row>
    <row r="999" spans="8:12" ht="12.75" customHeight="1" x14ac:dyDescent="0.3">
      <c r="H999" s="4"/>
      <c r="I999" s="4"/>
      <c r="J999" s="4"/>
      <c r="K999" s="4"/>
      <c r="L999" s="3"/>
    </row>
    <row r="1000" spans="8:12" ht="12.75" customHeight="1" x14ac:dyDescent="0.3">
      <c r="H1000" s="4"/>
      <c r="I1000" s="4"/>
      <c r="J1000" s="4"/>
      <c r="K1000" s="4"/>
      <c r="L1000" s="3"/>
    </row>
    <row r="1001" spans="8:12" ht="12.75" customHeight="1" x14ac:dyDescent="0.3">
      <c r="H1001" s="4"/>
      <c r="I1001" s="4"/>
      <c r="J1001" s="4"/>
      <c r="K1001" s="4"/>
      <c r="L1001" s="3"/>
    </row>
    <row r="1002" spans="8:12" ht="12.75" customHeight="1" x14ac:dyDescent="0.3">
      <c r="H1002" s="4"/>
      <c r="I1002" s="4"/>
      <c r="J1002" s="4"/>
      <c r="K1002" s="4"/>
      <c r="L1002" s="3"/>
    </row>
    <row r="1003" spans="8:12" ht="12.75" customHeight="1" x14ac:dyDescent="0.3">
      <c r="H1003" s="4"/>
      <c r="I1003" s="4"/>
      <c r="J1003" s="4"/>
      <c r="K1003" s="4"/>
      <c r="L1003" s="3"/>
    </row>
    <row r="1004" spans="8:12" ht="12.75" customHeight="1" x14ac:dyDescent="0.3">
      <c r="H1004" s="4"/>
      <c r="I1004" s="4"/>
      <c r="J1004" s="4"/>
      <c r="K1004" s="4"/>
      <c r="L1004" s="3"/>
    </row>
    <row r="1005" spans="8:12" ht="12.75" customHeight="1" x14ac:dyDescent="0.3">
      <c r="H1005" s="4"/>
      <c r="I1005" s="4"/>
      <c r="J1005" s="4"/>
      <c r="K1005" s="4"/>
      <c r="L1005" s="3"/>
    </row>
    <row r="1006" spans="8:12" ht="12.75" customHeight="1" x14ac:dyDescent="0.3">
      <c r="H1006" s="4"/>
      <c r="I1006" s="4"/>
      <c r="J1006" s="4"/>
      <c r="K1006" s="4"/>
      <c r="L1006" s="3"/>
    </row>
    <row r="1007" spans="8:12" ht="12.75" customHeight="1" x14ac:dyDescent="0.3">
      <c r="H1007" s="4"/>
      <c r="I1007" s="4"/>
      <c r="J1007" s="4"/>
      <c r="K1007" s="4"/>
      <c r="L1007" s="3"/>
    </row>
    <row r="1008" spans="8:12" ht="12.75" customHeight="1" x14ac:dyDescent="0.3">
      <c r="H1008" s="4"/>
      <c r="I1008" s="4"/>
      <c r="J1008" s="4"/>
      <c r="K1008" s="4"/>
      <c r="L1008" s="3"/>
    </row>
    <row r="1009" spans="8:12" ht="12.75" customHeight="1" x14ac:dyDescent="0.3">
      <c r="H1009" s="4"/>
      <c r="I1009" s="4"/>
      <c r="J1009" s="4"/>
      <c r="K1009" s="4"/>
      <c r="L1009" s="3"/>
    </row>
    <row r="1010" spans="8:12" ht="12.75" customHeight="1" x14ac:dyDescent="0.3">
      <c r="H1010" s="4"/>
      <c r="I1010" s="4"/>
      <c r="J1010" s="4"/>
      <c r="K1010" s="4"/>
      <c r="L1010" s="3"/>
    </row>
    <row r="1011" spans="8:12" ht="12.75" customHeight="1" x14ac:dyDescent="0.3">
      <c r="H1011" s="4"/>
      <c r="I1011" s="4"/>
      <c r="J1011" s="4"/>
      <c r="K1011" s="4"/>
      <c r="L1011" s="3"/>
    </row>
    <row r="1012" spans="8:12" ht="12.75" customHeight="1" x14ac:dyDescent="0.3">
      <c r="H1012" s="4"/>
      <c r="I1012" s="4"/>
      <c r="J1012" s="4"/>
      <c r="K1012" s="4"/>
      <c r="L1012" s="3"/>
    </row>
    <row r="1013" spans="8:12" ht="12.75" customHeight="1" x14ac:dyDescent="0.3">
      <c r="H1013" s="4"/>
      <c r="I1013" s="4"/>
      <c r="J1013" s="4"/>
      <c r="K1013" s="4"/>
      <c r="L1013" s="3"/>
    </row>
    <row r="1014" spans="8:12" ht="12.75" customHeight="1" x14ac:dyDescent="0.3">
      <c r="H1014" s="4"/>
      <c r="I1014" s="4"/>
      <c r="J1014" s="4"/>
      <c r="K1014" s="4"/>
      <c r="L1014" s="3"/>
    </row>
    <row r="1015" spans="8:12" ht="12.75" customHeight="1" x14ac:dyDescent="0.3">
      <c r="H1015" s="4"/>
      <c r="I1015" s="4"/>
      <c r="J1015" s="4"/>
      <c r="K1015" s="4"/>
      <c r="L1015" s="3"/>
    </row>
    <row r="1016" spans="8:12" ht="12.75" customHeight="1" x14ac:dyDescent="0.3">
      <c r="H1016" s="4"/>
      <c r="I1016" s="4"/>
      <c r="J1016" s="4"/>
      <c r="K1016" s="4"/>
      <c r="L1016" s="3"/>
    </row>
    <row r="1017" spans="8:12" ht="12.75" customHeight="1" x14ac:dyDescent="0.3">
      <c r="H1017" s="4"/>
      <c r="I1017" s="4"/>
      <c r="J1017" s="4"/>
      <c r="K1017" s="4"/>
      <c r="L1017" s="3"/>
    </row>
    <row r="1018" spans="8:12" ht="12.75" customHeight="1" x14ac:dyDescent="0.3">
      <c r="H1018" s="4"/>
      <c r="I1018" s="4"/>
      <c r="J1018" s="4"/>
      <c r="K1018" s="4"/>
      <c r="L1018" s="3"/>
    </row>
    <row r="1019" spans="8:12" ht="12.75" customHeight="1" x14ac:dyDescent="0.3">
      <c r="H1019" s="4"/>
      <c r="I1019" s="4"/>
      <c r="J1019" s="4"/>
      <c r="K1019" s="4"/>
      <c r="L1019" s="3"/>
    </row>
    <row r="1020" spans="8:12" ht="12.75" customHeight="1" x14ac:dyDescent="0.3">
      <c r="H1020" s="4"/>
      <c r="I1020" s="4"/>
      <c r="J1020" s="4"/>
      <c r="K1020" s="4"/>
      <c r="L1020" s="3"/>
    </row>
    <row r="1021" spans="8:12" ht="12.75" customHeight="1" x14ac:dyDescent="0.3">
      <c r="H1021" s="4"/>
      <c r="I1021" s="4"/>
      <c r="J1021" s="4"/>
      <c r="K1021" s="4"/>
      <c r="L1021" s="3"/>
    </row>
    <row r="1022" spans="8:12" ht="12.75" customHeight="1" x14ac:dyDescent="0.3">
      <c r="H1022" s="4"/>
      <c r="I1022" s="4"/>
      <c r="J1022" s="4"/>
      <c r="K1022" s="4"/>
      <c r="L1022" s="3"/>
    </row>
    <row r="1023" spans="8:12" ht="12.75" customHeight="1" x14ac:dyDescent="0.3">
      <c r="H1023" s="4"/>
      <c r="I1023" s="4"/>
      <c r="J1023" s="4"/>
      <c r="K1023" s="4"/>
      <c r="L1023" s="3"/>
    </row>
    <row r="1024" spans="8:12" ht="12.75" customHeight="1" x14ac:dyDescent="0.3">
      <c r="H1024" s="4"/>
      <c r="I1024" s="4"/>
      <c r="J1024" s="4"/>
      <c r="K1024" s="4"/>
      <c r="L1024" s="3"/>
    </row>
    <row r="1025" spans="8:12" ht="12.75" customHeight="1" x14ac:dyDescent="0.3">
      <c r="H1025" s="4"/>
      <c r="I1025" s="4"/>
      <c r="J1025" s="4"/>
      <c r="K1025" s="4"/>
      <c r="L1025" s="3"/>
    </row>
    <row r="1026" spans="8:12" ht="12.75" customHeight="1" x14ac:dyDescent="0.3">
      <c r="H1026" s="4"/>
      <c r="I1026" s="4"/>
      <c r="J1026" s="4"/>
      <c r="K1026" s="4"/>
      <c r="L1026" s="3"/>
    </row>
    <row r="1027" spans="8:12" ht="12.75" customHeight="1" x14ac:dyDescent="0.3">
      <c r="H1027" s="4"/>
      <c r="I1027" s="4"/>
      <c r="J1027" s="4"/>
      <c r="K1027" s="4"/>
      <c r="L1027" s="3"/>
    </row>
    <row r="1028" spans="8:12" ht="12.75" customHeight="1" x14ac:dyDescent="0.3">
      <c r="H1028" s="4"/>
      <c r="I1028" s="4"/>
      <c r="J1028" s="4"/>
      <c r="K1028" s="4"/>
      <c r="L1028" s="3"/>
    </row>
    <row r="1029" spans="8:12" ht="12.75" customHeight="1" x14ac:dyDescent="0.3">
      <c r="H1029" s="4"/>
      <c r="I1029" s="4"/>
      <c r="J1029" s="4"/>
      <c r="K1029" s="4"/>
      <c r="L1029" s="3"/>
    </row>
    <row r="1030" spans="8:12" ht="12.75" customHeight="1" x14ac:dyDescent="0.3">
      <c r="H1030" s="4"/>
      <c r="I1030" s="4"/>
      <c r="J1030" s="4"/>
      <c r="K1030" s="4"/>
      <c r="L1030" s="3"/>
    </row>
    <row r="1031" spans="8:12" ht="12.75" customHeight="1" x14ac:dyDescent="0.3">
      <c r="H1031" s="4"/>
      <c r="I1031" s="4"/>
      <c r="J1031" s="4"/>
      <c r="K1031" s="4"/>
      <c r="L1031" s="3"/>
    </row>
    <row r="1032" spans="8:12" ht="12.75" customHeight="1" x14ac:dyDescent="0.3">
      <c r="H1032" s="4"/>
      <c r="I1032" s="4"/>
      <c r="J1032" s="4"/>
      <c r="K1032" s="4"/>
      <c r="L1032" s="3"/>
    </row>
    <row r="1033" spans="8:12" ht="12.75" customHeight="1" x14ac:dyDescent="0.3">
      <c r="H1033" s="4"/>
      <c r="I1033" s="4"/>
      <c r="J1033" s="4"/>
      <c r="K1033" s="4"/>
      <c r="L1033" s="3"/>
    </row>
    <row r="1034" spans="8:12" ht="12.75" customHeight="1" x14ac:dyDescent="0.3">
      <c r="H1034" s="4"/>
      <c r="I1034" s="4"/>
      <c r="J1034" s="4"/>
      <c r="K1034" s="4"/>
      <c r="L1034" s="3"/>
    </row>
    <row r="1035" spans="8:12" ht="12.75" customHeight="1" x14ac:dyDescent="0.3">
      <c r="H1035" s="4"/>
      <c r="I1035" s="4"/>
      <c r="J1035" s="4"/>
      <c r="K1035" s="4"/>
      <c r="L1035" s="3"/>
    </row>
    <row r="1036" spans="8:12" ht="12.75" customHeight="1" x14ac:dyDescent="0.3">
      <c r="H1036" s="4"/>
      <c r="I1036" s="4"/>
      <c r="J1036" s="4"/>
      <c r="K1036" s="4"/>
      <c r="L1036" s="3"/>
    </row>
    <row r="1037" spans="8:12" ht="12.75" customHeight="1" x14ac:dyDescent="0.3">
      <c r="H1037" s="4"/>
      <c r="I1037" s="4"/>
      <c r="J1037" s="4"/>
      <c r="K1037" s="4"/>
      <c r="L1037" s="3"/>
    </row>
    <row r="1038" spans="8:12" ht="12.75" customHeight="1" x14ac:dyDescent="0.3">
      <c r="H1038" s="4"/>
      <c r="I1038" s="4"/>
      <c r="J1038" s="4"/>
      <c r="K1038" s="4"/>
      <c r="L1038" s="3"/>
    </row>
    <row r="1039" spans="8:12" ht="12.75" customHeight="1" x14ac:dyDescent="0.3">
      <c r="H1039" s="4"/>
      <c r="I1039" s="4"/>
      <c r="J1039" s="4"/>
      <c r="K1039" s="4"/>
      <c r="L1039" s="3"/>
    </row>
    <row r="1040" spans="8:12" ht="12.75" customHeight="1" x14ac:dyDescent="0.3">
      <c r="H1040" s="4"/>
      <c r="I1040" s="4"/>
      <c r="J1040" s="4"/>
      <c r="K1040" s="4"/>
      <c r="L1040" s="3"/>
    </row>
    <row r="1041" spans="8:12" ht="12.75" customHeight="1" x14ac:dyDescent="0.3">
      <c r="H1041" s="4"/>
      <c r="I1041" s="4"/>
      <c r="J1041" s="4"/>
      <c r="K1041" s="4"/>
      <c r="L1041" s="3"/>
    </row>
    <row r="1042" spans="8:12" ht="12.75" customHeight="1" x14ac:dyDescent="0.3">
      <c r="H1042" s="4"/>
      <c r="I1042" s="4"/>
      <c r="J1042" s="4"/>
      <c r="K1042" s="4"/>
      <c r="L1042" s="3"/>
    </row>
    <row r="1043" spans="8:12" ht="12.75" customHeight="1" x14ac:dyDescent="0.3">
      <c r="H1043" s="4"/>
      <c r="I1043" s="4"/>
      <c r="J1043" s="4"/>
      <c r="K1043" s="4"/>
      <c r="L1043" s="3"/>
    </row>
    <row r="1044" spans="8:12" ht="12.75" customHeight="1" x14ac:dyDescent="0.3">
      <c r="H1044" s="4"/>
      <c r="I1044" s="4"/>
      <c r="J1044" s="4"/>
      <c r="K1044" s="4"/>
      <c r="L1044" s="3"/>
    </row>
    <row r="1045" spans="8:12" ht="12.75" customHeight="1" x14ac:dyDescent="0.3">
      <c r="H1045" s="4"/>
      <c r="I1045" s="4"/>
      <c r="J1045" s="4"/>
      <c r="K1045" s="4"/>
      <c r="L1045" s="3"/>
    </row>
    <row r="1046" spans="8:12" ht="12.75" customHeight="1" x14ac:dyDescent="0.3">
      <c r="H1046" s="4"/>
      <c r="I1046" s="4"/>
      <c r="J1046" s="4"/>
      <c r="K1046" s="4"/>
    </row>
    <row r="1047" spans="8:12" ht="12.75" customHeight="1" x14ac:dyDescent="0.3">
      <c r="H1047" s="4"/>
      <c r="I1047" s="4"/>
      <c r="J1047" s="4"/>
      <c r="K1047" s="4"/>
    </row>
    <row r="1048" spans="8:12" ht="12.75" customHeight="1" x14ac:dyDescent="0.3">
      <c r="H1048" s="4"/>
      <c r="I1048" s="4"/>
      <c r="J1048" s="4"/>
      <c r="K1048" s="4"/>
    </row>
    <row r="1049" spans="8:12" ht="12.75" customHeight="1" x14ac:dyDescent="0.3">
      <c r="H1049" s="4"/>
      <c r="I1049" s="4"/>
      <c r="J1049" s="4"/>
      <c r="K1049" s="4"/>
    </row>
    <row r="1050" spans="8:12" ht="12.75" customHeight="1" x14ac:dyDescent="0.3">
      <c r="H1050" s="4"/>
      <c r="I1050" s="4"/>
      <c r="J1050" s="4"/>
      <c r="K1050" s="4"/>
    </row>
    <row r="1051" spans="8:12" ht="12.75" customHeight="1" x14ac:dyDescent="0.3">
      <c r="H1051" s="4"/>
      <c r="I1051" s="4"/>
      <c r="J1051" s="4"/>
      <c r="K1051" s="4"/>
    </row>
    <row r="1052" spans="8:12" ht="12.75" customHeight="1" x14ac:dyDescent="0.3">
      <c r="H1052" s="4"/>
      <c r="I1052" s="4"/>
      <c r="J1052" s="4"/>
      <c r="K1052" s="4"/>
    </row>
    <row r="1053" spans="8:12" ht="12.75" customHeight="1" x14ac:dyDescent="0.3">
      <c r="H1053" s="4"/>
      <c r="I1053" s="4"/>
      <c r="J1053" s="4"/>
      <c r="K1053" s="4"/>
    </row>
    <row r="1054" spans="8:12" ht="12.75" customHeight="1" x14ac:dyDescent="0.3">
      <c r="H1054" s="4"/>
      <c r="I1054" s="4"/>
      <c r="J1054" s="4"/>
      <c r="K1054" s="4"/>
    </row>
    <row r="1055" spans="8:12" ht="12.75" customHeight="1" x14ac:dyDescent="0.3">
      <c r="H1055" s="4"/>
      <c r="I1055" s="4"/>
      <c r="J1055" s="4"/>
      <c r="K1055" s="4"/>
    </row>
    <row r="1056" spans="8:12" ht="12.75" customHeight="1" x14ac:dyDescent="0.3">
      <c r="H1056" s="4"/>
      <c r="I1056" s="4"/>
      <c r="J1056" s="4"/>
      <c r="K1056" s="4"/>
    </row>
    <row r="1057" spans="8:11" ht="12.75" customHeight="1" x14ac:dyDescent="0.3">
      <c r="H1057" s="4"/>
      <c r="I1057" s="4"/>
      <c r="J1057" s="4"/>
      <c r="K1057" s="4"/>
    </row>
    <row r="1058" spans="8:11" ht="12.75" customHeight="1" x14ac:dyDescent="0.3">
      <c r="H1058" s="4"/>
      <c r="I1058" s="4"/>
      <c r="J1058" s="4"/>
      <c r="K1058" s="4"/>
    </row>
    <row r="1059" spans="8:11" ht="12.75" customHeight="1" x14ac:dyDescent="0.3">
      <c r="H1059" s="4"/>
      <c r="I1059" s="4"/>
      <c r="J1059" s="4"/>
      <c r="K1059" s="4"/>
    </row>
    <row r="1060" spans="8:11" ht="12.75" customHeight="1" x14ac:dyDescent="0.3">
      <c r="H1060" s="4"/>
      <c r="I1060" s="4"/>
      <c r="J1060" s="4"/>
      <c r="K1060" s="4"/>
    </row>
    <row r="1061" spans="8:11" ht="12.75" customHeight="1" x14ac:dyDescent="0.3">
      <c r="H1061" s="4"/>
      <c r="I1061" s="4"/>
      <c r="J1061" s="4"/>
      <c r="K1061" s="4"/>
    </row>
    <row r="1062" spans="8:11" ht="12.75" customHeight="1" x14ac:dyDescent="0.3">
      <c r="H1062" s="4"/>
      <c r="I1062" s="4"/>
      <c r="J1062" s="4"/>
      <c r="K1062" s="4"/>
    </row>
    <row r="1063" spans="8:11" ht="12.75" customHeight="1" x14ac:dyDescent="0.3">
      <c r="H1063" s="4"/>
      <c r="I1063" s="4"/>
      <c r="J1063" s="4"/>
      <c r="K1063" s="4"/>
    </row>
    <row r="1064" spans="8:11" ht="12.75" customHeight="1" x14ac:dyDescent="0.3">
      <c r="H1064" s="4"/>
      <c r="I1064" s="4"/>
      <c r="J1064" s="4"/>
      <c r="K1064" s="4"/>
    </row>
    <row r="1065" spans="8:11" ht="12.75" customHeight="1" x14ac:dyDescent="0.3">
      <c r="H1065" s="4"/>
      <c r="I1065" s="4"/>
      <c r="J1065" s="4"/>
      <c r="K1065" s="4"/>
    </row>
    <row r="1066" spans="8:11" ht="12.75" customHeight="1" x14ac:dyDescent="0.3">
      <c r="H1066" s="4"/>
      <c r="I1066" s="4"/>
      <c r="J1066" s="4"/>
      <c r="K1066" s="4"/>
    </row>
    <row r="1067" spans="8:11" ht="12.75" customHeight="1" x14ac:dyDescent="0.3">
      <c r="H1067" s="4"/>
      <c r="I1067" s="4"/>
      <c r="J1067" s="4"/>
      <c r="K1067" s="4"/>
    </row>
    <row r="1068" spans="8:11" ht="12.75" customHeight="1" x14ac:dyDescent="0.3">
      <c r="H1068" s="4"/>
      <c r="I1068" s="4"/>
      <c r="J1068" s="4"/>
      <c r="K1068" s="4"/>
    </row>
    <row r="1069" spans="8:11" ht="12.75" customHeight="1" x14ac:dyDescent="0.3">
      <c r="H1069" s="4"/>
      <c r="I1069" s="4"/>
      <c r="J1069" s="4"/>
      <c r="K1069" s="4"/>
    </row>
    <row r="1070" spans="8:11" ht="12.75" customHeight="1" x14ac:dyDescent="0.3">
      <c r="H1070" s="4"/>
      <c r="I1070" s="4"/>
      <c r="J1070" s="4"/>
      <c r="K1070" s="4"/>
    </row>
    <row r="1071" spans="8:11" ht="12.75" customHeight="1" x14ac:dyDescent="0.3">
      <c r="H1071" s="4"/>
      <c r="I1071" s="4"/>
      <c r="J1071" s="4"/>
      <c r="K1071" s="4"/>
    </row>
    <row r="1072" spans="8:11" ht="12.75" customHeight="1" x14ac:dyDescent="0.3">
      <c r="H1072" s="4"/>
      <c r="I1072" s="4"/>
      <c r="J1072" s="4"/>
      <c r="K1072" s="4"/>
    </row>
    <row r="1073" spans="8:11" ht="12.75" customHeight="1" x14ac:dyDescent="0.3">
      <c r="H1073" s="4"/>
      <c r="I1073" s="4"/>
      <c r="J1073" s="4"/>
      <c r="K1073" s="4"/>
    </row>
    <row r="1074" spans="8:11" ht="12.75" customHeight="1" x14ac:dyDescent="0.3">
      <c r="H1074" s="4"/>
      <c r="I1074" s="4"/>
      <c r="J1074" s="4"/>
      <c r="K1074" s="4"/>
    </row>
    <row r="1075" spans="8:11" ht="12.75" customHeight="1" x14ac:dyDescent="0.3">
      <c r="H1075" s="4"/>
      <c r="I1075" s="4"/>
      <c r="J1075" s="4"/>
      <c r="K1075" s="4"/>
    </row>
    <row r="1076" spans="8:11" ht="12.75" customHeight="1" x14ac:dyDescent="0.3">
      <c r="H1076" s="4"/>
      <c r="I1076" s="4"/>
      <c r="J1076" s="4"/>
      <c r="K1076" s="4"/>
    </row>
    <row r="1077" spans="8:11" ht="12.75" customHeight="1" x14ac:dyDescent="0.3">
      <c r="H1077" s="4"/>
      <c r="I1077" s="4"/>
      <c r="J1077" s="4"/>
      <c r="K1077" s="4"/>
    </row>
    <row r="1078" spans="8:11" ht="12.75" customHeight="1" x14ac:dyDescent="0.3">
      <c r="H1078" s="4"/>
      <c r="I1078" s="4"/>
      <c r="J1078" s="4"/>
      <c r="K1078" s="4"/>
    </row>
    <row r="1079" spans="8:11" ht="12.75" customHeight="1" x14ac:dyDescent="0.3">
      <c r="H1079" s="4"/>
      <c r="I1079" s="4"/>
      <c r="J1079" s="4"/>
      <c r="K1079" s="4"/>
    </row>
    <row r="1080" spans="8:11" ht="12.75" customHeight="1" x14ac:dyDescent="0.3">
      <c r="H1080" s="4"/>
      <c r="I1080" s="4"/>
      <c r="J1080" s="4"/>
      <c r="K1080" s="4"/>
    </row>
    <row r="1081" spans="8:11" ht="12.75" customHeight="1" x14ac:dyDescent="0.3">
      <c r="H1081" s="4"/>
      <c r="I1081" s="4"/>
      <c r="J1081" s="4"/>
      <c r="K1081" s="4"/>
    </row>
    <row r="1082" spans="8:11" ht="12.75" customHeight="1" x14ac:dyDescent="0.3">
      <c r="H1082" s="4"/>
      <c r="I1082" s="4"/>
      <c r="J1082" s="4"/>
      <c r="K1082" s="4"/>
    </row>
    <row r="1083" spans="8:11" ht="12.75" customHeight="1" x14ac:dyDescent="0.3">
      <c r="H1083" s="4"/>
      <c r="I1083" s="4"/>
      <c r="J1083" s="4"/>
      <c r="K1083" s="4"/>
    </row>
    <row r="1084" spans="8:11" ht="12.75" customHeight="1" x14ac:dyDescent="0.3">
      <c r="H1084" s="4"/>
      <c r="I1084" s="4"/>
      <c r="J1084" s="4"/>
      <c r="K1084" s="4"/>
    </row>
    <row r="1085" spans="8:11" ht="12.75" customHeight="1" x14ac:dyDescent="0.3">
      <c r="H1085" s="4"/>
      <c r="I1085" s="4"/>
      <c r="J1085" s="4"/>
      <c r="K1085" s="4"/>
    </row>
    <row r="1086" spans="8:11" ht="12.75" customHeight="1" x14ac:dyDescent="0.3">
      <c r="H1086" s="4"/>
      <c r="I1086" s="4"/>
      <c r="J1086" s="4"/>
      <c r="K1086" s="4"/>
    </row>
    <row r="1087" spans="8:11" ht="12.75" customHeight="1" x14ac:dyDescent="0.3">
      <c r="H1087" s="4"/>
      <c r="I1087" s="4"/>
      <c r="J1087" s="4"/>
      <c r="K1087" s="4"/>
    </row>
    <row r="1088" spans="8:11" ht="12.75" customHeight="1" x14ac:dyDescent="0.3">
      <c r="H1088" s="4"/>
      <c r="I1088" s="4"/>
      <c r="J1088" s="4"/>
      <c r="K1088" s="4"/>
    </row>
    <row r="1089" spans="8:11" ht="12.75" customHeight="1" x14ac:dyDescent="0.3">
      <c r="H1089" s="4"/>
      <c r="I1089" s="4"/>
      <c r="J1089" s="4"/>
      <c r="K1089" s="4"/>
    </row>
    <row r="1090" spans="8:11" ht="12.75" customHeight="1" x14ac:dyDescent="0.3">
      <c r="H1090" s="4"/>
      <c r="I1090" s="4"/>
      <c r="J1090" s="4"/>
      <c r="K1090" s="4"/>
    </row>
    <row r="1091" spans="8:11" ht="12.75" customHeight="1" x14ac:dyDescent="0.3">
      <c r="H1091" s="4"/>
      <c r="I1091" s="4"/>
      <c r="J1091" s="4"/>
      <c r="K1091" s="4"/>
    </row>
    <row r="1092" spans="8:11" ht="12.75" customHeight="1" x14ac:dyDescent="0.3">
      <c r="H1092" s="4"/>
      <c r="I1092" s="4"/>
      <c r="J1092" s="4"/>
      <c r="K1092" s="4"/>
    </row>
    <row r="1093" spans="8:11" ht="12.75" customHeight="1" x14ac:dyDescent="0.3">
      <c r="H1093" s="4"/>
      <c r="I1093" s="4"/>
      <c r="J1093" s="4"/>
      <c r="K1093" s="4"/>
    </row>
    <row r="1094" spans="8:11" ht="12.75" customHeight="1" x14ac:dyDescent="0.3">
      <c r="H1094" s="4"/>
      <c r="I1094" s="4"/>
      <c r="J1094" s="4"/>
      <c r="K1094" s="4"/>
    </row>
    <row r="1095" spans="8:11" ht="12.75" customHeight="1" x14ac:dyDescent="0.3">
      <c r="H1095" s="4"/>
      <c r="I1095" s="4"/>
      <c r="J1095" s="4"/>
      <c r="K1095" s="4"/>
    </row>
    <row r="1096" spans="8:11" ht="12.75" customHeight="1" x14ac:dyDescent="0.3">
      <c r="H1096" s="4"/>
      <c r="I1096" s="4"/>
      <c r="J1096" s="4"/>
      <c r="K1096" s="4"/>
    </row>
    <row r="1097" spans="8:11" ht="12.75" customHeight="1" x14ac:dyDescent="0.3">
      <c r="H1097" s="4"/>
      <c r="I1097" s="4"/>
      <c r="J1097" s="4"/>
      <c r="K1097" s="4"/>
    </row>
    <row r="1098" spans="8:11" ht="12.75" customHeight="1" x14ac:dyDescent="0.3">
      <c r="H1098" s="4"/>
      <c r="I1098" s="4"/>
      <c r="J1098" s="4"/>
      <c r="K1098" s="4"/>
    </row>
    <row r="1099" spans="8:11" ht="12.75" customHeight="1" x14ac:dyDescent="0.3">
      <c r="H1099" s="4"/>
      <c r="I1099" s="4"/>
      <c r="J1099" s="4"/>
      <c r="K1099" s="4"/>
    </row>
    <row r="1100" spans="8:11" ht="12.75" customHeight="1" x14ac:dyDescent="0.3">
      <c r="H1100" s="4"/>
      <c r="I1100" s="4"/>
      <c r="J1100" s="4"/>
      <c r="K1100" s="4"/>
    </row>
    <row r="1101" spans="8:11" ht="12.75" customHeight="1" x14ac:dyDescent="0.3">
      <c r="H1101" s="4"/>
      <c r="I1101" s="4"/>
      <c r="J1101" s="4"/>
      <c r="K1101" s="4"/>
    </row>
    <row r="1102" spans="8:11" ht="12.75" customHeight="1" x14ac:dyDescent="0.3">
      <c r="H1102" s="4"/>
      <c r="I1102" s="4"/>
      <c r="J1102" s="4"/>
      <c r="K1102" s="4"/>
    </row>
    <row r="1103" spans="8:11" ht="12.75" customHeight="1" x14ac:dyDescent="0.3">
      <c r="H1103" s="4"/>
      <c r="I1103" s="4"/>
      <c r="J1103" s="4"/>
      <c r="K1103" s="4"/>
    </row>
    <row r="1104" spans="8:11" ht="12.75" customHeight="1" x14ac:dyDescent="0.3">
      <c r="H1104" s="4"/>
      <c r="I1104" s="4"/>
      <c r="J1104" s="4"/>
      <c r="K1104" s="4"/>
    </row>
    <row r="1105" spans="8:11" ht="12.75" customHeight="1" x14ac:dyDescent="0.3">
      <c r="H1105" s="4"/>
      <c r="I1105" s="4"/>
      <c r="J1105" s="4"/>
      <c r="K1105" s="4"/>
    </row>
    <row r="1106" spans="8:11" ht="12.75" customHeight="1" x14ac:dyDescent="0.3">
      <c r="H1106" s="4"/>
      <c r="I1106" s="4"/>
      <c r="J1106" s="4"/>
      <c r="K1106" s="4"/>
    </row>
    <row r="1107" spans="8:11" ht="12.75" customHeight="1" x14ac:dyDescent="0.3">
      <c r="H1107" s="4"/>
      <c r="I1107" s="4"/>
      <c r="J1107" s="4"/>
      <c r="K1107" s="4"/>
    </row>
    <row r="1108" spans="8:11" ht="12.75" customHeight="1" x14ac:dyDescent="0.3">
      <c r="H1108" s="4"/>
      <c r="I1108" s="4"/>
      <c r="J1108" s="4"/>
      <c r="K1108" s="4"/>
    </row>
    <row r="1109" spans="8:11" ht="12.75" customHeight="1" x14ac:dyDescent="0.3">
      <c r="H1109" s="4"/>
      <c r="I1109" s="4"/>
      <c r="J1109" s="4"/>
      <c r="K1109" s="4"/>
    </row>
    <row r="1110" spans="8:11" ht="12.75" customHeight="1" x14ac:dyDescent="0.3">
      <c r="H1110" s="4"/>
      <c r="I1110" s="4"/>
      <c r="J1110" s="4"/>
      <c r="K1110" s="4"/>
    </row>
    <row r="1111" spans="8:11" ht="12.75" customHeight="1" x14ac:dyDescent="0.3">
      <c r="H1111" s="4"/>
      <c r="I1111" s="4"/>
      <c r="J1111" s="4"/>
      <c r="K1111" s="4"/>
    </row>
    <row r="1112" spans="8:11" ht="12.75" customHeight="1" x14ac:dyDescent="0.3">
      <c r="H1112" s="4"/>
      <c r="I1112" s="4"/>
      <c r="J1112" s="4"/>
      <c r="K1112" s="4"/>
    </row>
    <row r="1113" spans="8:11" ht="12.75" customHeight="1" x14ac:dyDescent="0.3">
      <c r="H1113" s="4"/>
      <c r="I1113" s="4"/>
      <c r="J1113" s="4"/>
      <c r="K1113" s="4"/>
    </row>
    <row r="1114" spans="8:11" ht="12.75" customHeight="1" x14ac:dyDescent="0.3">
      <c r="H1114" s="4"/>
      <c r="I1114" s="4"/>
      <c r="J1114" s="4"/>
      <c r="K1114" s="4"/>
    </row>
    <row r="1115" spans="8:11" ht="12.75" customHeight="1" x14ac:dyDescent="0.3">
      <c r="H1115" s="4"/>
      <c r="I1115" s="4"/>
      <c r="J1115" s="4"/>
      <c r="K1115" s="4"/>
    </row>
    <row r="1116" spans="8:11" ht="12.75" customHeight="1" x14ac:dyDescent="0.3">
      <c r="H1116" s="4"/>
      <c r="I1116" s="4"/>
      <c r="J1116" s="4"/>
      <c r="K1116" s="4"/>
    </row>
    <row r="1117" spans="8:11" ht="12.75" customHeight="1" x14ac:dyDescent="0.3">
      <c r="H1117" s="4"/>
      <c r="I1117" s="4"/>
      <c r="J1117" s="4"/>
      <c r="K1117" s="4"/>
    </row>
    <row r="1118" spans="8:11" ht="12.75" customHeight="1" x14ac:dyDescent="0.3">
      <c r="H1118" s="4"/>
      <c r="I1118" s="4"/>
      <c r="J1118" s="4"/>
      <c r="K1118" s="4"/>
    </row>
    <row r="1119" spans="8:11" ht="12.75" customHeight="1" x14ac:dyDescent="0.3">
      <c r="H1119" s="4"/>
      <c r="I1119" s="4"/>
      <c r="J1119" s="4"/>
      <c r="K1119" s="4"/>
    </row>
    <row r="1120" spans="8:11" ht="12.75" customHeight="1" x14ac:dyDescent="0.3">
      <c r="H1120" s="4"/>
      <c r="I1120" s="4"/>
      <c r="J1120" s="4"/>
      <c r="K1120" s="4"/>
    </row>
    <row r="1121" spans="8:11" ht="12.75" customHeight="1" x14ac:dyDescent="0.3">
      <c r="H1121" s="4"/>
      <c r="I1121" s="4"/>
      <c r="J1121" s="4"/>
      <c r="K1121" s="4"/>
    </row>
    <row r="1122" spans="8:11" ht="12.75" customHeight="1" x14ac:dyDescent="0.3">
      <c r="H1122" s="4"/>
      <c r="I1122" s="4"/>
      <c r="J1122" s="4"/>
      <c r="K1122" s="4"/>
    </row>
    <row r="1123" spans="8:11" ht="12.75" customHeight="1" x14ac:dyDescent="0.3">
      <c r="H1123" s="4"/>
      <c r="I1123" s="4"/>
      <c r="J1123" s="4"/>
      <c r="K1123" s="4"/>
    </row>
    <row r="1124" spans="8:11" ht="12.75" customHeight="1" x14ac:dyDescent="0.3">
      <c r="H1124" s="4"/>
      <c r="I1124" s="4"/>
      <c r="J1124" s="4"/>
      <c r="K1124" s="4"/>
    </row>
    <row r="1125" spans="8:11" ht="12.75" customHeight="1" x14ac:dyDescent="0.3">
      <c r="H1125" s="4"/>
      <c r="I1125" s="4"/>
      <c r="J1125" s="4"/>
      <c r="K1125" s="4"/>
    </row>
    <row r="1126" spans="8:11" ht="12.75" customHeight="1" x14ac:dyDescent="0.3">
      <c r="H1126" s="4"/>
      <c r="I1126" s="4"/>
      <c r="J1126" s="4"/>
      <c r="K1126" s="4"/>
    </row>
    <row r="1127" spans="8:11" ht="12.75" customHeight="1" x14ac:dyDescent="0.3">
      <c r="H1127" s="4"/>
      <c r="I1127" s="4"/>
      <c r="J1127" s="4"/>
      <c r="K1127" s="4"/>
    </row>
    <row r="1128" spans="8:11" ht="12.75" customHeight="1" x14ac:dyDescent="0.3">
      <c r="H1128" s="4"/>
      <c r="I1128" s="4"/>
      <c r="J1128" s="4"/>
      <c r="K1128" s="4"/>
    </row>
    <row r="1129" spans="8:11" ht="12.75" customHeight="1" x14ac:dyDescent="0.3">
      <c r="H1129" s="4"/>
      <c r="I1129" s="4"/>
      <c r="J1129" s="4"/>
      <c r="K1129" s="4"/>
    </row>
    <row r="1130" spans="8:11" ht="12.75" customHeight="1" x14ac:dyDescent="0.3">
      <c r="H1130" s="4"/>
      <c r="I1130" s="4"/>
      <c r="J1130" s="4"/>
      <c r="K1130" s="4"/>
    </row>
    <row r="1131" spans="8:11" ht="12.75" customHeight="1" x14ac:dyDescent="0.3">
      <c r="H1131" s="4"/>
      <c r="I1131" s="4"/>
      <c r="J1131" s="4"/>
      <c r="K1131" s="4"/>
    </row>
    <row r="1132" spans="8:11" ht="12.75" customHeight="1" x14ac:dyDescent="0.3">
      <c r="H1132" s="4"/>
      <c r="I1132" s="4"/>
      <c r="J1132" s="4"/>
      <c r="K1132" s="4"/>
    </row>
    <row r="1133" spans="8:11" ht="12.75" customHeight="1" x14ac:dyDescent="0.3">
      <c r="H1133" s="4"/>
      <c r="I1133" s="4"/>
      <c r="J1133" s="4"/>
      <c r="K1133" s="4"/>
    </row>
    <row r="1134" spans="8:11" ht="12.75" customHeight="1" x14ac:dyDescent="0.3">
      <c r="H1134" s="4"/>
      <c r="I1134" s="4"/>
      <c r="J1134" s="4"/>
      <c r="K1134" s="4"/>
    </row>
    <row r="1135" spans="8:11" ht="12.75" customHeight="1" x14ac:dyDescent="0.3">
      <c r="H1135" s="4"/>
      <c r="I1135" s="4"/>
      <c r="J1135" s="4"/>
      <c r="K1135" s="4"/>
    </row>
    <row r="1136" spans="8:11" ht="12.75" customHeight="1" x14ac:dyDescent="0.3">
      <c r="H1136" s="4"/>
      <c r="I1136" s="4"/>
      <c r="J1136" s="4"/>
      <c r="K1136" s="4"/>
    </row>
    <row r="1137" spans="8:11" ht="12.75" customHeight="1" x14ac:dyDescent="0.3">
      <c r="H1137" s="4"/>
      <c r="I1137" s="4"/>
      <c r="J1137" s="4"/>
      <c r="K1137" s="4"/>
    </row>
    <row r="1138" spans="8:11" ht="12.75" customHeight="1" x14ac:dyDescent="0.3">
      <c r="H1138" s="4"/>
      <c r="I1138" s="4"/>
      <c r="J1138" s="4"/>
      <c r="K1138" s="4"/>
    </row>
    <row r="1139" spans="8:11" ht="12.75" customHeight="1" x14ac:dyDescent="0.3">
      <c r="H1139" s="4"/>
      <c r="I1139" s="4"/>
      <c r="J1139" s="4"/>
      <c r="K1139" s="4"/>
    </row>
    <row r="1140" spans="8:11" ht="12.75" customHeight="1" x14ac:dyDescent="0.3">
      <c r="H1140" s="4"/>
      <c r="I1140" s="4"/>
      <c r="J1140" s="4"/>
      <c r="K1140" s="4"/>
    </row>
    <row r="1141" spans="8:11" ht="12.75" customHeight="1" x14ac:dyDescent="0.3">
      <c r="H1141" s="4"/>
      <c r="I1141" s="4"/>
      <c r="J1141" s="4"/>
      <c r="K1141" s="4"/>
    </row>
    <row r="1142" spans="8:11" ht="12.75" customHeight="1" x14ac:dyDescent="0.3">
      <c r="H1142" s="4"/>
      <c r="I1142" s="4"/>
      <c r="J1142" s="4"/>
      <c r="K1142" s="4"/>
    </row>
    <row r="1143" spans="8:11" ht="12.75" customHeight="1" x14ac:dyDescent="0.3">
      <c r="H1143" s="4"/>
      <c r="I1143" s="4"/>
      <c r="J1143" s="4"/>
      <c r="K1143" s="4"/>
    </row>
    <row r="1144" spans="8:11" ht="12.75" customHeight="1" x14ac:dyDescent="0.3">
      <c r="H1144" s="4"/>
      <c r="I1144" s="4"/>
      <c r="J1144" s="4"/>
      <c r="K1144" s="4"/>
    </row>
    <row r="1145" spans="8:11" ht="12.75" customHeight="1" x14ac:dyDescent="0.3">
      <c r="H1145" s="4"/>
      <c r="I1145" s="4"/>
      <c r="J1145" s="4"/>
      <c r="K1145" s="4"/>
    </row>
    <row r="1146" spans="8:11" ht="12.75" customHeight="1" x14ac:dyDescent="0.3">
      <c r="H1146" s="4"/>
      <c r="I1146" s="4"/>
      <c r="J1146" s="4"/>
      <c r="K1146" s="4"/>
    </row>
    <row r="1147" spans="8:11" ht="12.75" customHeight="1" x14ac:dyDescent="0.3">
      <c r="H1147" s="4"/>
      <c r="I1147" s="4"/>
      <c r="J1147" s="4"/>
      <c r="K1147" s="4"/>
    </row>
    <row r="1148" spans="8:11" ht="12.75" customHeight="1" x14ac:dyDescent="0.3">
      <c r="H1148" s="4"/>
      <c r="I1148" s="4"/>
      <c r="J1148" s="4"/>
      <c r="K1148" s="4"/>
    </row>
    <row r="1149" spans="8:11" ht="12.75" customHeight="1" x14ac:dyDescent="0.3">
      <c r="H1149" s="4"/>
      <c r="I1149" s="4"/>
      <c r="J1149" s="4"/>
      <c r="K1149" s="4"/>
    </row>
    <row r="1150" spans="8:11" ht="12.75" customHeight="1" x14ac:dyDescent="0.3">
      <c r="H1150" s="4"/>
      <c r="I1150" s="4"/>
      <c r="J1150" s="4"/>
      <c r="K1150" s="4"/>
    </row>
    <row r="1151" spans="8:11" ht="12.75" customHeight="1" x14ac:dyDescent="0.3">
      <c r="H1151" s="4"/>
      <c r="I1151" s="4"/>
      <c r="J1151" s="4"/>
      <c r="K1151" s="4"/>
    </row>
    <row r="1152" spans="8:11" ht="12.75" customHeight="1" x14ac:dyDescent="0.3">
      <c r="H1152" s="4"/>
      <c r="I1152" s="4"/>
      <c r="J1152" s="4"/>
      <c r="K1152" s="4"/>
    </row>
    <row r="1153" spans="8:11" ht="12.75" customHeight="1" x14ac:dyDescent="0.3">
      <c r="H1153" s="4"/>
      <c r="I1153" s="4"/>
      <c r="J1153" s="4"/>
      <c r="K1153" s="4"/>
    </row>
    <row r="1154" spans="8:11" ht="12.75" customHeight="1" x14ac:dyDescent="0.3">
      <c r="H1154" s="4"/>
      <c r="I1154" s="4"/>
      <c r="J1154" s="4"/>
      <c r="K1154" s="4"/>
    </row>
    <row r="1155" spans="8:11" ht="12.75" customHeight="1" x14ac:dyDescent="0.3">
      <c r="H1155" s="4"/>
      <c r="I1155" s="4"/>
      <c r="J1155" s="4"/>
      <c r="K1155" s="4"/>
    </row>
    <row r="1156" spans="8:11" ht="12.75" customHeight="1" x14ac:dyDescent="0.3">
      <c r="H1156" s="4"/>
      <c r="I1156" s="4"/>
      <c r="J1156" s="4"/>
      <c r="K1156" s="4"/>
    </row>
    <row r="1157" spans="8:11" ht="12.75" customHeight="1" x14ac:dyDescent="0.3">
      <c r="H1157" s="4"/>
      <c r="I1157" s="4"/>
      <c r="J1157" s="4"/>
      <c r="K1157" s="4"/>
    </row>
    <row r="1158" spans="8:11" ht="12.75" customHeight="1" x14ac:dyDescent="0.3">
      <c r="H1158" s="4"/>
      <c r="I1158" s="4"/>
      <c r="J1158" s="4"/>
      <c r="K1158" s="4"/>
    </row>
    <row r="1159" spans="8:11" ht="12.75" customHeight="1" x14ac:dyDescent="0.3">
      <c r="H1159" s="4"/>
      <c r="I1159" s="4"/>
      <c r="J1159" s="4"/>
      <c r="K1159" s="4"/>
    </row>
    <row r="1160" spans="8:11" ht="12.75" customHeight="1" x14ac:dyDescent="0.3">
      <c r="H1160" s="4"/>
      <c r="I1160" s="4"/>
      <c r="J1160" s="4"/>
      <c r="K1160" s="4"/>
    </row>
    <row r="1161" spans="8:11" ht="12.75" customHeight="1" x14ac:dyDescent="0.3">
      <c r="H1161" s="4"/>
      <c r="I1161" s="4"/>
      <c r="J1161" s="4"/>
      <c r="K1161" s="4"/>
    </row>
    <row r="1162" spans="8:11" ht="12.75" customHeight="1" x14ac:dyDescent="0.3">
      <c r="H1162" s="4"/>
      <c r="I1162" s="4"/>
      <c r="J1162" s="4"/>
      <c r="K1162" s="4"/>
    </row>
    <row r="1163" spans="8:11" ht="12.75" customHeight="1" x14ac:dyDescent="0.3">
      <c r="H1163" s="4"/>
      <c r="I1163" s="4"/>
      <c r="J1163" s="4"/>
      <c r="K1163" s="4"/>
    </row>
    <row r="1164" spans="8:11" ht="12.75" customHeight="1" x14ac:dyDescent="0.3">
      <c r="H1164" s="4"/>
      <c r="I1164" s="4"/>
      <c r="J1164" s="4"/>
      <c r="K1164" s="4"/>
    </row>
    <row r="1165" spans="8:11" ht="12.75" customHeight="1" x14ac:dyDescent="0.3">
      <c r="H1165" s="4"/>
      <c r="I1165" s="4"/>
      <c r="J1165" s="4"/>
      <c r="K1165" s="4"/>
    </row>
    <row r="1166" spans="8:11" ht="12.75" customHeight="1" x14ac:dyDescent="0.3">
      <c r="H1166" s="4"/>
      <c r="I1166" s="4"/>
      <c r="J1166" s="4"/>
      <c r="K1166" s="4"/>
    </row>
    <row r="1167" spans="8:11" ht="12.75" customHeight="1" x14ac:dyDescent="0.3">
      <c r="H1167" s="4"/>
      <c r="I1167" s="4"/>
      <c r="J1167" s="4"/>
      <c r="K1167" s="4"/>
    </row>
    <row r="1168" spans="8:11" ht="12.75" customHeight="1" x14ac:dyDescent="0.3">
      <c r="H1168" s="4"/>
      <c r="I1168" s="4"/>
      <c r="J1168" s="4"/>
      <c r="K1168" s="4"/>
    </row>
    <row r="1169" spans="8:11" ht="12.75" customHeight="1" x14ac:dyDescent="0.3">
      <c r="H1169" s="4"/>
      <c r="I1169" s="4"/>
      <c r="J1169" s="4"/>
      <c r="K1169" s="4"/>
    </row>
    <row r="1170" spans="8:11" ht="12.75" customHeight="1" x14ac:dyDescent="0.3">
      <c r="H1170" s="4"/>
      <c r="I1170" s="4"/>
      <c r="J1170" s="4"/>
      <c r="K1170" s="4"/>
    </row>
    <row r="1171" spans="8:11" ht="12.75" customHeight="1" x14ac:dyDescent="0.3">
      <c r="H1171" s="4"/>
      <c r="I1171" s="4"/>
      <c r="J1171" s="4"/>
      <c r="K1171" s="4"/>
    </row>
    <row r="1172" spans="8:11" ht="12.75" customHeight="1" x14ac:dyDescent="0.3">
      <c r="H1172" s="4"/>
      <c r="I1172" s="4"/>
      <c r="J1172" s="4"/>
      <c r="K1172" s="4"/>
    </row>
    <row r="1173" spans="8:11" ht="12.75" customHeight="1" x14ac:dyDescent="0.3">
      <c r="H1173" s="4"/>
      <c r="I1173" s="4"/>
      <c r="J1173" s="4"/>
      <c r="K1173" s="4"/>
    </row>
    <row r="1174" spans="8:11" ht="12.75" customHeight="1" x14ac:dyDescent="0.3">
      <c r="H1174" s="4"/>
      <c r="I1174" s="4"/>
      <c r="J1174" s="4"/>
      <c r="K1174" s="4"/>
    </row>
    <row r="1175" spans="8:11" ht="12.75" customHeight="1" x14ac:dyDescent="0.3">
      <c r="H1175" s="4"/>
      <c r="I1175" s="4"/>
      <c r="J1175" s="4"/>
      <c r="K1175" s="4"/>
    </row>
    <row r="1176" spans="8:11" ht="12.75" customHeight="1" x14ac:dyDescent="0.3">
      <c r="H1176" s="4"/>
      <c r="I1176" s="4"/>
      <c r="J1176" s="4"/>
      <c r="K1176" s="4"/>
    </row>
    <row r="1177" spans="8:11" ht="12.75" customHeight="1" x14ac:dyDescent="0.3">
      <c r="H1177" s="4"/>
      <c r="I1177" s="4"/>
      <c r="J1177" s="4"/>
      <c r="K1177" s="4"/>
    </row>
    <row r="1178" spans="8:11" ht="12.75" customHeight="1" x14ac:dyDescent="0.3">
      <c r="H1178" s="4"/>
      <c r="I1178" s="4"/>
      <c r="J1178" s="4"/>
      <c r="K1178" s="4"/>
    </row>
    <row r="1179" spans="8:11" ht="12.75" customHeight="1" x14ac:dyDescent="0.3">
      <c r="H1179" s="4"/>
      <c r="I1179" s="4"/>
      <c r="J1179" s="4"/>
      <c r="K1179" s="4"/>
    </row>
    <row r="1180" spans="8:11" ht="12.75" customHeight="1" x14ac:dyDescent="0.3">
      <c r="H1180" s="4"/>
      <c r="I1180" s="4"/>
      <c r="J1180" s="4"/>
      <c r="K1180" s="4"/>
    </row>
    <row r="1181" spans="8:11" ht="12.75" customHeight="1" x14ac:dyDescent="0.3">
      <c r="H1181" s="4"/>
      <c r="I1181" s="4"/>
      <c r="J1181" s="4"/>
      <c r="K1181" s="4"/>
    </row>
    <row r="1182" spans="8:11" ht="12.75" customHeight="1" x14ac:dyDescent="0.3">
      <c r="H1182" s="4"/>
      <c r="I1182" s="4"/>
      <c r="J1182" s="4"/>
      <c r="K1182" s="4"/>
    </row>
    <row r="1183" spans="8:11" ht="12.75" customHeight="1" x14ac:dyDescent="0.3">
      <c r="H1183" s="4"/>
      <c r="I1183" s="4"/>
      <c r="J1183" s="4"/>
      <c r="K1183" s="4"/>
    </row>
    <row r="1184" spans="8:11" ht="12.75" customHeight="1" x14ac:dyDescent="0.3">
      <c r="H1184" s="4"/>
      <c r="I1184" s="4"/>
      <c r="J1184" s="4"/>
      <c r="K1184" s="4"/>
    </row>
    <row r="1185" spans="8:11" ht="12.75" customHeight="1" x14ac:dyDescent="0.3">
      <c r="H1185" s="4"/>
      <c r="I1185" s="4"/>
      <c r="J1185" s="4"/>
      <c r="K1185" s="4"/>
    </row>
    <row r="1186" spans="8:11" ht="12.75" customHeight="1" x14ac:dyDescent="0.3">
      <c r="H1186" s="4"/>
      <c r="I1186" s="4"/>
      <c r="J1186" s="4"/>
      <c r="K1186" s="4"/>
    </row>
    <row r="1187" spans="8:11" ht="12.75" customHeight="1" x14ac:dyDescent="0.3">
      <c r="H1187" s="4"/>
      <c r="I1187" s="4"/>
      <c r="J1187" s="4"/>
      <c r="K1187" s="4"/>
    </row>
    <row r="1188" spans="8:11" ht="12.75" customHeight="1" x14ac:dyDescent="0.3">
      <c r="H1188" s="4"/>
      <c r="I1188" s="4"/>
      <c r="J1188" s="4"/>
      <c r="K1188" s="4"/>
    </row>
    <row r="1189" spans="8:11" ht="12.75" customHeight="1" x14ac:dyDescent="0.3">
      <c r="H1189" s="4"/>
      <c r="I1189" s="4"/>
      <c r="J1189" s="4"/>
      <c r="K1189" s="4"/>
    </row>
    <row r="1190" spans="8:11" ht="12.75" customHeight="1" x14ac:dyDescent="0.3">
      <c r="H1190" s="4"/>
      <c r="I1190" s="4"/>
      <c r="J1190" s="4"/>
      <c r="K1190" s="4"/>
    </row>
    <row r="1191" spans="8:11" ht="12.75" customHeight="1" x14ac:dyDescent="0.3">
      <c r="H1191" s="4"/>
      <c r="I1191" s="4"/>
      <c r="J1191" s="4"/>
      <c r="K1191" s="4"/>
    </row>
    <row r="1192" spans="8:11" ht="12.75" customHeight="1" x14ac:dyDescent="0.3">
      <c r="H1192" s="4"/>
      <c r="I1192" s="4"/>
      <c r="J1192" s="4"/>
      <c r="K1192" s="4"/>
    </row>
    <row r="1193" spans="8:11" ht="12.75" customHeight="1" x14ac:dyDescent="0.3">
      <c r="H1193" s="4"/>
      <c r="I1193" s="4"/>
      <c r="J1193" s="4"/>
      <c r="K1193" s="4"/>
    </row>
    <row r="1194" spans="8:11" ht="12.75" customHeight="1" x14ac:dyDescent="0.3">
      <c r="H1194" s="4"/>
      <c r="I1194" s="4"/>
      <c r="J1194" s="4"/>
      <c r="K1194" s="4"/>
    </row>
    <row r="1195" spans="8:11" ht="12.75" customHeight="1" x14ac:dyDescent="0.3">
      <c r="H1195" s="4"/>
      <c r="I1195" s="4"/>
      <c r="J1195" s="4"/>
      <c r="K1195" s="4"/>
    </row>
    <row r="1196" spans="8:11" ht="12.75" customHeight="1" x14ac:dyDescent="0.3">
      <c r="H1196" s="4"/>
      <c r="I1196" s="4"/>
      <c r="J1196" s="4"/>
      <c r="K1196" s="4"/>
    </row>
    <row r="1197" spans="8:11" ht="12.75" customHeight="1" x14ac:dyDescent="0.3">
      <c r="H1197" s="4"/>
      <c r="I1197" s="4"/>
      <c r="J1197" s="4"/>
      <c r="K1197" s="4"/>
    </row>
    <row r="1198" spans="8:11" ht="12.75" customHeight="1" x14ac:dyDescent="0.3">
      <c r="H1198" s="4"/>
      <c r="I1198" s="4"/>
      <c r="J1198" s="4"/>
      <c r="K1198" s="4"/>
    </row>
    <row r="1199" spans="8:11" ht="12.75" customHeight="1" x14ac:dyDescent="0.3">
      <c r="H1199" s="4"/>
      <c r="I1199" s="4"/>
      <c r="J1199" s="4"/>
      <c r="K1199" s="4"/>
    </row>
    <row r="1200" spans="8:11" ht="12.75" customHeight="1" x14ac:dyDescent="0.3">
      <c r="H1200" s="4"/>
      <c r="I1200" s="4"/>
      <c r="J1200" s="4"/>
      <c r="K1200" s="4"/>
    </row>
    <row r="1201" spans="8:11" ht="12.75" customHeight="1" x14ac:dyDescent="0.3">
      <c r="H1201" s="4"/>
      <c r="I1201" s="4"/>
      <c r="J1201" s="4"/>
      <c r="K1201" s="4"/>
    </row>
    <row r="1202" spans="8:11" ht="12.75" customHeight="1" x14ac:dyDescent="0.3">
      <c r="H1202" s="4"/>
      <c r="I1202" s="4"/>
      <c r="J1202" s="4"/>
      <c r="K1202" s="4"/>
    </row>
    <row r="1203" spans="8:11" ht="12.75" customHeight="1" x14ac:dyDescent="0.3">
      <c r="H1203" s="4"/>
      <c r="I1203" s="4"/>
      <c r="J1203" s="4"/>
      <c r="K1203" s="4"/>
    </row>
    <row r="1204" spans="8:11" ht="12.75" customHeight="1" x14ac:dyDescent="0.3">
      <c r="H1204" s="4"/>
      <c r="I1204" s="4"/>
      <c r="J1204" s="4"/>
      <c r="K1204" s="4"/>
    </row>
    <row r="1205" spans="8:11" ht="12.75" customHeight="1" x14ac:dyDescent="0.3">
      <c r="H1205" s="4"/>
      <c r="I1205" s="4"/>
      <c r="J1205" s="4"/>
      <c r="K1205" s="4"/>
    </row>
    <row r="1206" spans="8:11" ht="12.75" customHeight="1" x14ac:dyDescent="0.3">
      <c r="H1206" s="4"/>
      <c r="I1206" s="4"/>
      <c r="J1206" s="4"/>
      <c r="K1206" s="4"/>
    </row>
    <row r="1207" spans="8:11" ht="12.75" customHeight="1" x14ac:dyDescent="0.3">
      <c r="H1207" s="4"/>
      <c r="I1207" s="4"/>
      <c r="J1207" s="4"/>
      <c r="K1207" s="4"/>
    </row>
    <row r="1208" spans="8:11" ht="12.75" customHeight="1" x14ac:dyDescent="0.3">
      <c r="H1208" s="4"/>
      <c r="I1208" s="4"/>
      <c r="J1208" s="4"/>
      <c r="K1208" s="4"/>
    </row>
    <row r="1209" spans="8:11" ht="12.75" customHeight="1" x14ac:dyDescent="0.3">
      <c r="H1209" s="4"/>
      <c r="I1209" s="4"/>
      <c r="J1209" s="4"/>
      <c r="K1209" s="4"/>
    </row>
    <row r="1210" spans="8:11" ht="12.75" customHeight="1" x14ac:dyDescent="0.3">
      <c r="H1210" s="4"/>
      <c r="I1210" s="4"/>
      <c r="J1210" s="4"/>
      <c r="K1210" s="4"/>
    </row>
    <row r="1211" spans="8:11" ht="12.75" customHeight="1" x14ac:dyDescent="0.3">
      <c r="H1211" s="4"/>
      <c r="I1211" s="4"/>
      <c r="J1211" s="4"/>
      <c r="K1211" s="4"/>
    </row>
    <row r="1212" spans="8:11" ht="12.75" customHeight="1" x14ac:dyDescent="0.3">
      <c r="H1212" s="4"/>
      <c r="I1212" s="4"/>
      <c r="J1212" s="4"/>
      <c r="K1212" s="4"/>
    </row>
    <row r="1213" spans="8:11" ht="12.75" customHeight="1" x14ac:dyDescent="0.3">
      <c r="H1213" s="4"/>
      <c r="I1213" s="4"/>
      <c r="J1213" s="4"/>
      <c r="K1213" s="4"/>
    </row>
    <row r="1214" spans="8:11" ht="12.75" customHeight="1" x14ac:dyDescent="0.3">
      <c r="H1214" s="4"/>
      <c r="I1214" s="4"/>
      <c r="J1214" s="4"/>
      <c r="K1214" s="4"/>
    </row>
    <row r="1215" spans="8:11" ht="12.75" customHeight="1" x14ac:dyDescent="0.3">
      <c r="H1215" s="4"/>
      <c r="I1215" s="4"/>
      <c r="J1215" s="4"/>
      <c r="K1215" s="4"/>
    </row>
    <row r="1216" spans="8:11" ht="12.75" customHeight="1" x14ac:dyDescent="0.3">
      <c r="H1216" s="4"/>
      <c r="I1216" s="4"/>
      <c r="J1216" s="4"/>
      <c r="K1216" s="4"/>
    </row>
    <row r="1217" spans="8:11" ht="12.75" customHeight="1" x14ac:dyDescent="0.3">
      <c r="H1217" s="4"/>
      <c r="I1217" s="4"/>
      <c r="J1217" s="4"/>
      <c r="K1217" s="4"/>
    </row>
    <row r="1218" spans="8:11" ht="12.75" customHeight="1" x14ac:dyDescent="0.3">
      <c r="H1218" s="4"/>
      <c r="I1218" s="4"/>
      <c r="J1218" s="4"/>
      <c r="K1218" s="4"/>
    </row>
    <row r="1219" spans="8:11" ht="12.75" customHeight="1" x14ac:dyDescent="0.3">
      <c r="H1219" s="4"/>
      <c r="I1219" s="4"/>
      <c r="J1219" s="4"/>
      <c r="K1219" s="4"/>
    </row>
    <row r="1220" spans="8:11" ht="12.75" customHeight="1" x14ac:dyDescent="0.3">
      <c r="H1220" s="4"/>
      <c r="I1220" s="4"/>
      <c r="J1220" s="4"/>
      <c r="K1220" s="4"/>
    </row>
    <row r="1221" spans="8:11" ht="12.75" customHeight="1" x14ac:dyDescent="0.3">
      <c r="H1221" s="4"/>
      <c r="I1221" s="4"/>
      <c r="J1221" s="4"/>
      <c r="K1221" s="4"/>
    </row>
    <row r="1222" spans="8:11" ht="12.75" customHeight="1" x14ac:dyDescent="0.3">
      <c r="H1222" s="4"/>
      <c r="I1222" s="4"/>
      <c r="J1222" s="4"/>
      <c r="K1222" s="4"/>
    </row>
    <row r="1223" spans="8:11" ht="12.75" customHeight="1" x14ac:dyDescent="0.3">
      <c r="H1223" s="4"/>
      <c r="I1223" s="4"/>
      <c r="J1223" s="4"/>
      <c r="K1223" s="4"/>
    </row>
    <row r="1224" spans="8:11" ht="12.75" customHeight="1" x14ac:dyDescent="0.3">
      <c r="H1224" s="4"/>
      <c r="I1224" s="4"/>
      <c r="J1224" s="4"/>
      <c r="K1224" s="4"/>
    </row>
    <row r="1225" spans="8:11" ht="12.75" customHeight="1" x14ac:dyDescent="0.3">
      <c r="H1225" s="4"/>
      <c r="I1225" s="4"/>
      <c r="J1225" s="4"/>
      <c r="K1225" s="4"/>
    </row>
    <row r="1226" spans="8:11" ht="12.75" customHeight="1" x14ac:dyDescent="0.3">
      <c r="H1226" s="4"/>
      <c r="I1226" s="4"/>
      <c r="J1226" s="4"/>
      <c r="K1226" s="4"/>
    </row>
    <row r="1227" spans="8:11" ht="12.75" customHeight="1" x14ac:dyDescent="0.3">
      <c r="H1227" s="4"/>
      <c r="I1227" s="4"/>
      <c r="J1227" s="4"/>
      <c r="K1227" s="4"/>
    </row>
    <row r="1228" spans="8:11" ht="12.75" customHeight="1" x14ac:dyDescent="0.3">
      <c r="H1228" s="4"/>
      <c r="I1228" s="4"/>
      <c r="J1228" s="4"/>
      <c r="K1228" s="4"/>
    </row>
    <row r="1229" spans="8:11" ht="12.75" customHeight="1" x14ac:dyDescent="0.3">
      <c r="H1229" s="4"/>
      <c r="I1229" s="4"/>
      <c r="J1229" s="4"/>
      <c r="K1229" s="4"/>
    </row>
    <row r="1230" spans="8:11" ht="12.75" customHeight="1" x14ac:dyDescent="0.3">
      <c r="H1230" s="4"/>
      <c r="I1230" s="4"/>
      <c r="J1230" s="4"/>
      <c r="K1230" s="4"/>
    </row>
    <row r="1231" spans="8:11" ht="12.75" customHeight="1" x14ac:dyDescent="0.3">
      <c r="H1231" s="4"/>
      <c r="I1231" s="4"/>
      <c r="J1231" s="4"/>
      <c r="K1231" s="4"/>
    </row>
    <row r="1232" spans="8:11" ht="12.75" customHeight="1" x14ac:dyDescent="0.3">
      <c r="H1232" s="4"/>
      <c r="I1232" s="4"/>
      <c r="J1232" s="4"/>
      <c r="K1232" s="4"/>
    </row>
    <row r="1233" spans="8:11" ht="12.75" customHeight="1" x14ac:dyDescent="0.3">
      <c r="H1233" s="4"/>
      <c r="I1233" s="4"/>
      <c r="J1233" s="4"/>
      <c r="K1233" s="4"/>
    </row>
    <row r="1234" spans="8:11" ht="12.75" customHeight="1" x14ac:dyDescent="0.3">
      <c r="H1234" s="4"/>
      <c r="I1234" s="4"/>
      <c r="J1234" s="4"/>
      <c r="K1234" s="4"/>
    </row>
    <row r="1235" spans="8:11" ht="12.75" customHeight="1" x14ac:dyDescent="0.3">
      <c r="H1235" s="4"/>
      <c r="I1235" s="4"/>
      <c r="J1235" s="4"/>
      <c r="K1235" s="4"/>
    </row>
    <row r="1236" spans="8:11" ht="12.75" customHeight="1" x14ac:dyDescent="0.3">
      <c r="H1236" s="4"/>
      <c r="I1236" s="4"/>
      <c r="J1236" s="4"/>
      <c r="K1236" s="4"/>
    </row>
    <row r="1237" spans="8:11" ht="12.75" customHeight="1" x14ac:dyDescent="0.3">
      <c r="H1237" s="4"/>
      <c r="I1237" s="4"/>
      <c r="J1237" s="4"/>
      <c r="K1237" s="4"/>
    </row>
    <row r="1238" spans="8:11" ht="12.75" customHeight="1" x14ac:dyDescent="0.3">
      <c r="H1238" s="4"/>
      <c r="I1238" s="4"/>
      <c r="J1238" s="4"/>
      <c r="K1238" s="4"/>
    </row>
    <row r="1239" spans="8:11" ht="12.75" customHeight="1" x14ac:dyDescent="0.3">
      <c r="H1239" s="4"/>
      <c r="I1239" s="4"/>
      <c r="J1239" s="4"/>
      <c r="K1239" s="4"/>
    </row>
    <row r="1240" spans="8:11" ht="12.75" customHeight="1" x14ac:dyDescent="0.3">
      <c r="H1240" s="4"/>
      <c r="I1240" s="4"/>
      <c r="J1240" s="4"/>
      <c r="K1240" s="4"/>
    </row>
    <row r="1241" spans="8:11" ht="12.75" customHeight="1" x14ac:dyDescent="0.3">
      <c r="H1241" s="4"/>
      <c r="I1241" s="4"/>
      <c r="J1241" s="4"/>
      <c r="K1241" s="4"/>
    </row>
    <row r="1242" spans="8:11" ht="12.75" customHeight="1" x14ac:dyDescent="0.3">
      <c r="H1242" s="4"/>
      <c r="I1242" s="4"/>
      <c r="J1242" s="4"/>
      <c r="K1242" s="4"/>
    </row>
    <row r="1243" spans="8:11" ht="12.75" customHeight="1" x14ac:dyDescent="0.3">
      <c r="H1243" s="4"/>
      <c r="I1243" s="4"/>
      <c r="J1243" s="4"/>
      <c r="K1243" s="4"/>
    </row>
    <row r="1244" spans="8:11" ht="12.75" customHeight="1" x14ac:dyDescent="0.3">
      <c r="H1244" s="4"/>
      <c r="I1244" s="4"/>
      <c r="J1244" s="4"/>
      <c r="K1244" s="4"/>
    </row>
    <row r="1245" spans="8:11" ht="12.75" customHeight="1" x14ac:dyDescent="0.3">
      <c r="H1245" s="4"/>
      <c r="I1245" s="4"/>
      <c r="J1245" s="4"/>
      <c r="K1245" s="4"/>
    </row>
    <row r="1246" spans="8:11" ht="12.75" customHeight="1" x14ac:dyDescent="0.3">
      <c r="H1246" s="4"/>
      <c r="I1246" s="4"/>
      <c r="J1246" s="4"/>
      <c r="K1246" s="4"/>
    </row>
    <row r="1247" spans="8:11" ht="12.75" customHeight="1" x14ac:dyDescent="0.3">
      <c r="H1247" s="4"/>
      <c r="I1247" s="4"/>
      <c r="J1247" s="4"/>
      <c r="K1247" s="4"/>
    </row>
    <row r="1248" spans="8:11" ht="12.75" customHeight="1" x14ac:dyDescent="0.3">
      <c r="H1248" s="4"/>
      <c r="I1248" s="4"/>
      <c r="J1248" s="4"/>
      <c r="K1248" s="4"/>
    </row>
    <row r="1249" spans="8:11" ht="12.75" customHeight="1" x14ac:dyDescent="0.3">
      <c r="H1249" s="4"/>
      <c r="I1249" s="4"/>
      <c r="J1249" s="4"/>
      <c r="K1249" s="4"/>
    </row>
    <row r="1250" spans="8:11" ht="12.75" customHeight="1" x14ac:dyDescent="0.3">
      <c r="H1250" s="4"/>
      <c r="I1250" s="4"/>
      <c r="J1250" s="4"/>
      <c r="K1250" s="4"/>
    </row>
    <row r="1251" spans="8:11" ht="12.75" customHeight="1" x14ac:dyDescent="0.3">
      <c r="H1251" s="4"/>
      <c r="I1251" s="4"/>
      <c r="J1251" s="4"/>
      <c r="K1251" s="4"/>
    </row>
    <row r="1252" spans="8:11" ht="12.75" customHeight="1" x14ac:dyDescent="0.3">
      <c r="H1252" s="4"/>
      <c r="I1252" s="4"/>
      <c r="J1252" s="4"/>
      <c r="K1252" s="4"/>
    </row>
    <row r="1253" spans="8:11" ht="12.75" customHeight="1" x14ac:dyDescent="0.3">
      <c r="H1253" s="4"/>
      <c r="I1253" s="4"/>
      <c r="J1253" s="4"/>
      <c r="K1253" s="4"/>
    </row>
    <row r="1254" spans="8:11" ht="12.75" customHeight="1" x14ac:dyDescent="0.3">
      <c r="H1254" s="4"/>
      <c r="I1254" s="4"/>
      <c r="J1254" s="4"/>
      <c r="K1254" s="4"/>
    </row>
    <row r="1255" spans="8:11" ht="12.75" customHeight="1" x14ac:dyDescent="0.3">
      <c r="H1255" s="4"/>
      <c r="I1255" s="4"/>
      <c r="J1255" s="4"/>
      <c r="K1255" s="4"/>
    </row>
    <row r="1256" spans="8:11" ht="12.75" customHeight="1" x14ac:dyDescent="0.3">
      <c r="H1256" s="4"/>
      <c r="I1256" s="4"/>
      <c r="J1256" s="4"/>
      <c r="K1256" s="4"/>
    </row>
    <row r="1257" spans="8:11" ht="12.75" customHeight="1" x14ac:dyDescent="0.3">
      <c r="H1257" s="4"/>
      <c r="I1257" s="4"/>
      <c r="J1257" s="4"/>
      <c r="K1257" s="4"/>
    </row>
    <row r="1258" spans="8:11" ht="12.75" customHeight="1" x14ac:dyDescent="0.3">
      <c r="H1258" s="4"/>
      <c r="I1258" s="4"/>
      <c r="J1258" s="4"/>
      <c r="K1258" s="4"/>
    </row>
    <row r="1259" spans="8:11" ht="12.75" customHeight="1" x14ac:dyDescent="0.3">
      <c r="H1259" s="4"/>
      <c r="I1259" s="4"/>
      <c r="J1259" s="4"/>
      <c r="K1259" s="4"/>
    </row>
    <row r="1260" spans="8:11" ht="12.75" customHeight="1" x14ac:dyDescent="0.3">
      <c r="H1260" s="4"/>
      <c r="I1260" s="4"/>
      <c r="J1260" s="4"/>
      <c r="K1260" s="4"/>
    </row>
    <row r="1261" spans="8:11" ht="12.75" customHeight="1" x14ac:dyDescent="0.3">
      <c r="H1261" s="4"/>
      <c r="I1261" s="4"/>
      <c r="J1261" s="4"/>
      <c r="K1261" s="4"/>
    </row>
    <row r="1262" spans="8:11" ht="12.75" customHeight="1" x14ac:dyDescent="0.3">
      <c r="H1262" s="4"/>
      <c r="I1262" s="4"/>
      <c r="J1262" s="4"/>
      <c r="K1262" s="4"/>
    </row>
    <row r="1263" spans="8:11" ht="12.75" customHeight="1" x14ac:dyDescent="0.3">
      <c r="H1263" s="4"/>
      <c r="I1263" s="4"/>
      <c r="J1263" s="4"/>
      <c r="K1263" s="4"/>
    </row>
    <row r="1264" spans="8:11" ht="12.75" customHeight="1" x14ac:dyDescent="0.3">
      <c r="H1264" s="4"/>
      <c r="I1264" s="4"/>
      <c r="J1264" s="4"/>
      <c r="K1264" s="4"/>
    </row>
    <row r="1265" spans="8:11" ht="12.75" customHeight="1" x14ac:dyDescent="0.3">
      <c r="H1265" s="4"/>
      <c r="I1265" s="4"/>
      <c r="J1265" s="4"/>
      <c r="K1265" s="4"/>
    </row>
    <row r="1266" spans="8:11" ht="12.75" customHeight="1" x14ac:dyDescent="0.3">
      <c r="H1266" s="4"/>
      <c r="I1266" s="4"/>
      <c r="J1266" s="4"/>
      <c r="K1266" s="4"/>
    </row>
    <row r="1267" spans="8:11" ht="12.75" customHeight="1" x14ac:dyDescent="0.3">
      <c r="H1267" s="4"/>
      <c r="I1267" s="4"/>
      <c r="J1267" s="4"/>
      <c r="K1267" s="4"/>
    </row>
    <row r="1268" spans="8:11" ht="12.75" customHeight="1" x14ac:dyDescent="0.3">
      <c r="H1268" s="4"/>
      <c r="I1268" s="4"/>
      <c r="J1268" s="4"/>
      <c r="K1268" s="4"/>
    </row>
    <row r="1269" spans="8:11" ht="12.75" customHeight="1" x14ac:dyDescent="0.3">
      <c r="H1269" s="4"/>
      <c r="I1269" s="4"/>
      <c r="J1269" s="4"/>
      <c r="K1269" s="4"/>
    </row>
    <row r="1270" spans="8:11" ht="12.75" customHeight="1" x14ac:dyDescent="0.3">
      <c r="H1270" s="4"/>
      <c r="I1270" s="4"/>
      <c r="J1270" s="4"/>
      <c r="K1270" s="4"/>
    </row>
    <row r="1271" spans="8:11" ht="12.75" customHeight="1" x14ac:dyDescent="0.3">
      <c r="H1271" s="4"/>
      <c r="I1271" s="4"/>
      <c r="J1271" s="4"/>
      <c r="K1271" s="4"/>
    </row>
    <row r="1272" spans="8:11" ht="12.75" customHeight="1" x14ac:dyDescent="0.3">
      <c r="H1272" s="4"/>
      <c r="I1272" s="4"/>
      <c r="J1272" s="4"/>
      <c r="K1272" s="4"/>
    </row>
    <row r="1273" spans="8:11" ht="12.75" customHeight="1" x14ac:dyDescent="0.3">
      <c r="H1273" s="4"/>
      <c r="I1273" s="4"/>
      <c r="J1273" s="4"/>
      <c r="K1273" s="4"/>
    </row>
    <row r="1274" spans="8:11" ht="12.75" customHeight="1" x14ac:dyDescent="0.3">
      <c r="H1274" s="4"/>
      <c r="I1274" s="4"/>
      <c r="J1274" s="4"/>
      <c r="K1274" s="4"/>
    </row>
    <row r="1275" spans="8:11" ht="12.75" customHeight="1" x14ac:dyDescent="0.3">
      <c r="H1275" s="4"/>
      <c r="I1275" s="4"/>
      <c r="J1275" s="4"/>
      <c r="K1275" s="4"/>
    </row>
    <row r="1276" spans="8:11" ht="12.75" customHeight="1" x14ac:dyDescent="0.3">
      <c r="H1276" s="4"/>
      <c r="I1276" s="4"/>
      <c r="J1276" s="4"/>
      <c r="K1276" s="4"/>
    </row>
    <row r="1277" spans="8:11" ht="12.75" customHeight="1" x14ac:dyDescent="0.3">
      <c r="H1277" s="4"/>
      <c r="I1277" s="4"/>
      <c r="J1277" s="4"/>
      <c r="K1277" s="4"/>
    </row>
    <row r="1278" spans="8:11" ht="12.75" customHeight="1" x14ac:dyDescent="0.3">
      <c r="H1278" s="4"/>
      <c r="I1278" s="4"/>
      <c r="J1278" s="4"/>
      <c r="K1278" s="4"/>
    </row>
    <row r="1279" spans="8:11" ht="12.75" customHeight="1" x14ac:dyDescent="0.3">
      <c r="H1279" s="4"/>
      <c r="I1279" s="4"/>
      <c r="J1279" s="4"/>
      <c r="K1279" s="4"/>
    </row>
    <row r="1280" spans="8:11" ht="12.75" customHeight="1" x14ac:dyDescent="0.3">
      <c r="H1280" s="4"/>
      <c r="I1280" s="4"/>
      <c r="J1280" s="4"/>
      <c r="K1280" s="4"/>
    </row>
    <row r="1281" spans="8:11" ht="12.75" customHeight="1" x14ac:dyDescent="0.3">
      <c r="H1281" s="4"/>
      <c r="I1281" s="4"/>
      <c r="J1281" s="4"/>
      <c r="K1281" s="4"/>
    </row>
    <row r="1282" spans="8:11" ht="12.75" customHeight="1" x14ac:dyDescent="0.3">
      <c r="H1282" s="4"/>
      <c r="I1282" s="4"/>
      <c r="J1282" s="4"/>
      <c r="K1282" s="4"/>
    </row>
    <row r="1283" spans="8:11" ht="12.75" customHeight="1" x14ac:dyDescent="0.3">
      <c r="H1283" s="4"/>
      <c r="I1283" s="4"/>
      <c r="J1283" s="4"/>
      <c r="K1283" s="4"/>
    </row>
    <row r="1284" spans="8:11" ht="12.75" customHeight="1" x14ac:dyDescent="0.3">
      <c r="H1284" s="4"/>
      <c r="I1284" s="4"/>
      <c r="J1284" s="4"/>
      <c r="K1284" s="4"/>
    </row>
    <row r="1285" spans="8:11" ht="12.75" customHeight="1" x14ac:dyDescent="0.3">
      <c r="H1285" s="4"/>
      <c r="I1285" s="4"/>
      <c r="J1285" s="4"/>
      <c r="K1285" s="4"/>
    </row>
    <row r="1286" spans="8:11" ht="12.75" customHeight="1" x14ac:dyDescent="0.3">
      <c r="H1286" s="4"/>
      <c r="I1286" s="4"/>
      <c r="J1286" s="4"/>
      <c r="K1286" s="4"/>
    </row>
    <row r="1287" spans="8:11" ht="12.75" customHeight="1" x14ac:dyDescent="0.3">
      <c r="H1287" s="4"/>
      <c r="I1287" s="4"/>
      <c r="J1287" s="4"/>
      <c r="K1287" s="4"/>
    </row>
    <row r="1288" spans="8:11" ht="12.75" customHeight="1" x14ac:dyDescent="0.3">
      <c r="H1288" s="4"/>
      <c r="I1288" s="4"/>
      <c r="J1288" s="4"/>
      <c r="K1288" s="4"/>
    </row>
    <row r="1289" spans="8:11" ht="12.75" customHeight="1" x14ac:dyDescent="0.3">
      <c r="H1289" s="4"/>
      <c r="I1289" s="4"/>
      <c r="J1289" s="4"/>
      <c r="K1289" s="4"/>
    </row>
    <row r="1290" spans="8:11" ht="12.75" customHeight="1" x14ac:dyDescent="0.3">
      <c r="H1290" s="4"/>
      <c r="I1290" s="4"/>
      <c r="J1290" s="4"/>
      <c r="K1290" s="4"/>
    </row>
    <row r="1291" spans="8:11" ht="12.75" customHeight="1" x14ac:dyDescent="0.3">
      <c r="H1291" s="4"/>
      <c r="I1291" s="4"/>
      <c r="J1291" s="4"/>
      <c r="K1291" s="4"/>
    </row>
    <row r="1292" spans="8:11" ht="12.75" customHeight="1" x14ac:dyDescent="0.3">
      <c r="H1292" s="4"/>
      <c r="I1292" s="4"/>
      <c r="J1292" s="4"/>
      <c r="K1292" s="4"/>
    </row>
    <row r="1293" spans="8:11" ht="12.75" customHeight="1" x14ac:dyDescent="0.3">
      <c r="H1293" s="4"/>
      <c r="I1293" s="4"/>
      <c r="J1293" s="4"/>
      <c r="K1293" s="4"/>
    </row>
    <row r="1294" spans="8:11" ht="12.75" customHeight="1" x14ac:dyDescent="0.3">
      <c r="H1294" s="4"/>
      <c r="I1294" s="4"/>
      <c r="J1294" s="4"/>
      <c r="K1294" s="4"/>
    </row>
    <row r="1295" spans="8:11" ht="12.75" customHeight="1" x14ac:dyDescent="0.3">
      <c r="H1295" s="4"/>
      <c r="I1295" s="4"/>
      <c r="J1295" s="4"/>
      <c r="K1295" s="4"/>
    </row>
    <row r="1296" spans="8:11" ht="12.75" customHeight="1" x14ac:dyDescent="0.3">
      <c r="H1296" s="4"/>
      <c r="I1296" s="4"/>
      <c r="J1296" s="4"/>
      <c r="K1296" s="4"/>
    </row>
    <row r="1297" spans="8:11" ht="12.75" customHeight="1" x14ac:dyDescent="0.3">
      <c r="H1297" s="4"/>
      <c r="I1297" s="4"/>
      <c r="J1297" s="4"/>
      <c r="K1297" s="4"/>
    </row>
    <row r="1298" spans="8:11" ht="12.75" customHeight="1" x14ac:dyDescent="0.3">
      <c r="H1298" s="4"/>
      <c r="I1298" s="4"/>
      <c r="J1298" s="4"/>
      <c r="K1298" s="4"/>
    </row>
    <row r="1299" spans="8:11" ht="12.75" customHeight="1" x14ac:dyDescent="0.3">
      <c r="H1299" s="4"/>
      <c r="I1299" s="4"/>
      <c r="J1299" s="4"/>
      <c r="K1299" s="4"/>
    </row>
    <row r="1300" spans="8:11" ht="12.75" customHeight="1" x14ac:dyDescent="0.3">
      <c r="H1300" s="4"/>
      <c r="I1300" s="4"/>
      <c r="J1300" s="4"/>
      <c r="K1300" s="4"/>
    </row>
    <row r="1301" spans="8:11" ht="12.75" customHeight="1" x14ac:dyDescent="0.3">
      <c r="H1301" s="4"/>
      <c r="I1301" s="4"/>
      <c r="J1301" s="4"/>
      <c r="K1301" s="4"/>
    </row>
    <row r="1302" spans="8:11" ht="12.75" customHeight="1" x14ac:dyDescent="0.3">
      <c r="H1302" s="4"/>
      <c r="I1302" s="4"/>
      <c r="J1302" s="4"/>
      <c r="K1302" s="4"/>
    </row>
    <row r="1303" spans="8:11" ht="12.75" customHeight="1" x14ac:dyDescent="0.3">
      <c r="H1303" s="4"/>
      <c r="I1303" s="4"/>
      <c r="J1303" s="4"/>
      <c r="K1303" s="4"/>
    </row>
    <row r="1304" spans="8:11" ht="12.75" customHeight="1" x14ac:dyDescent="0.3">
      <c r="H1304" s="4"/>
      <c r="I1304" s="4"/>
      <c r="J1304" s="4"/>
      <c r="K1304" s="4"/>
    </row>
    <row r="1305" spans="8:11" ht="12.75" customHeight="1" x14ac:dyDescent="0.3">
      <c r="H1305" s="4"/>
      <c r="I1305" s="4"/>
      <c r="J1305" s="4"/>
      <c r="K1305" s="4"/>
    </row>
    <row r="1306" spans="8:11" ht="12.75" customHeight="1" x14ac:dyDescent="0.3">
      <c r="H1306" s="4"/>
      <c r="I1306" s="4"/>
      <c r="J1306" s="4"/>
      <c r="K1306" s="4"/>
    </row>
    <row r="1307" spans="8:11" ht="12.75" customHeight="1" x14ac:dyDescent="0.3">
      <c r="H1307" s="4"/>
      <c r="I1307" s="4"/>
      <c r="J1307" s="4"/>
      <c r="K1307" s="4"/>
    </row>
    <row r="1308" spans="8:11" ht="12.75" customHeight="1" x14ac:dyDescent="0.3">
      <c r="H1308" s="4"/>
      <c r="I1308" s="4"/>
      <c r="J1308" s="4"/>
      <c r="K1308" s="4"/>
    </row>
    <row r="1309" spans="8:11" ht="12.75" customHeight="1" x14ac:dyDescent="0.3">
      <c r="H1309" s="4"/>
      <c r="I1309" s="4"/>
      <c r="J1309" s="4"/>
      <c r="K1309" s="4"/>
    </row>
    <row r="1310" spans="8:11" ht="12.75" customHeight="1" x14ac:dyDescent="0.3">
      <c r="H1310" s="4"/>
      <c r="I1310" s="4"/>
      <c r="J1310" s="4"/>
      <c r="K1310" s="4"/>
    </row>
    <row r="1311" spans="8:11" ht="12.75" customHeight="1" x14ac:dyDescent="0.3">
      <c r="H1311" s="4"/>
      <c r="I1311" s="4"/>
      <c r="J1311" s="4"/>
      <c r="K1311" s="4"/>
    </row>
    <row r="1312" spans="8:11" ht="12.75" customHeight="1" x14ac:dyDescent="0.3">
      <c r="H1312" s="4"/>
      <c r="I1312" s="4"/>
      <c r="J1312" s="4"/>
      <c r="K1312" s="4"/>
    </row>
    <row r="1313" spans="8:11" ht="12.75" customHeight="1" x14ac:dyDescent="0.3">
      <c r="H1313" s="4"/>
      <c r="I1313" s="4"/>
      <c r="J1313" s="4"/>
      <c r="K1313" s="4"/>
    </row>
    <row r="1314" spans="8:11" ht="12.75" customHeight="1" x14ac:dyDescent="0.3">
      <c r="H1314" s="4"/>
      <c r="I1314" s="4"/>
      <c r="J1314" s="4"/>
      <c r="K1314" s="4"/>
    </row>
    <row r="1315" spans="8:11" ht="12.75" customHeight="1" x14ac:dyDescent="0.3">
      <c r="H1315" s="4"/>
      <c r="I1315" s="4"/>
      <c r="J1315" s="4"/>
      <c r="K1315" s="4"/>
    </row>
    <row r="1316" spans="8:11" ht="12.75" customHeight="1" x14ac:dyDescent="0.3">
      <c r="H1316" s="4"/>
      <c r="I1316" s="4"/>
      <c r="J1316" s="4"/>
      <c r="K1316" s="4"/>
    </row>
    <row r="1317" spans="8:11" ht="12.75" customHeight="1" x14ac:dyDescent="0.3">
      <c r="H1317" s="4"/>
      <c r="I1317" s="4"/>
      <c r="J1317" s="4"/>
      <c r="K1317" s="4"/>
    </row>
    <row r="1318" spans="8:11" ht="12.75" customHeight="1" x14ac:dyDescent="0.3">
      <c r="H1318" s="4"/>
      <c r="I1318" s="4"/>
      <c r="J1318" s="4"/>
      <c r="K1318" s="4"/>
    </row>
    <row r="1319" spans="8:11" ht="12.75" customHeight="1" x14ac:dyDescent="0.3">
      <c r="H1319" s="4"/>
      <c r="I1319" s="4"/>
      <c r="J1319" s="4"/>
      <c r="K1319" s="4"/>
    </row>
    <row r="1320" spans="8:11" ht="12.75" customHeight="1" x14ac:dyDescent="0.3">
      <c r="H1320" s="4"/>
      <c r="I1320" s="4"/>
      <c r="J1320" s="4"/>
      <c r="K1320" s="4"/>
    </row>
    <row r="1321" spans="8:11" ht="12.75" customHeight="1" x14ac:dyDescent="0.3">
      <c r="H1321" s="4"/>
      <c r="I1321" s="4"/>
      <c r="J1321" s="4"/>
      <c r="K1321" s="4"/>
    </row>
    <row r="1322" spans="8:11" ht="12.75" customHeight="1" x14ac:dyDescent="0.3">
      <c r="H1322" s="4"/>
      <c r="I1322" s="4"/>
      <c r="J1322" s="4"/>
      <c r="K1322" s="4"/>
    </row>
    <row r="1323" spans="8:11" ht="12.75" customHeight="1" x14ac:dyDescent="0.3">
      <c r="H1323" s="4"/>
      <c r="I1323" s="4"/>
      <c r="J1323" s="4"/>
      <c r="K1323" s="4"/>
    </row>
    <row r="1324" spans="8:11" ht="12.75" customHeight="1" x14ac:dyDescent="0.3">
      <c r="H1324" s="4"/>
      <c r="I1324" s="4"/>
      <c r="J1324" s="4"/>
      <c r="K1324" s="4"/>
    </row>
    <row r="1325" spans="8:11" ht="12.75" customHeight="1" x14ac:dyDescent="0.3">
      <c r="H1325" s="4"/>
      <c r="I1325" s="4"/>
      <c r="J1325" s="4"/>
      <c r="K1325" s="4"/>
    </row>
    <row r="1326" spans="8:11" ht="12.75" customHeight="1" x14ac:dyDescent="0.3">
      <c r="H1326" s="4"/>
      <c r="I1326" s="4"/>
      <c r="J1326" s="4"/>
      <c r="K1326" s="4"/>
    </row>
    <row r="1327" spans="8:11" ht="12.75" customHeight="1" x14ac:dyDescent="0.3">
      <c r="H1327" s="4"/>
      <c r="I1327" s="4"/>
      <c r="J1327" s="4"/>
      <c r="K1327" s="4"/>
    </row>
    <row r="1328" spans="8:11" ht="12.75" customHeight="1" x14ac:dyDescent="0.3">
      <c r="H1328" s="4"/>
      <c r="I1328" s="4"/>
      <c r="J1328" s="4"/>
      <c r="K1328" s="4"/>
    </row>
    <row r="1329" spans="8:11" ht="12.75" customHeight="1" x14ac:dyDescent="0.3">
      <c r="H1329" s="4"/>
      <c r="I1329" s="4"/>
      <c r="J1329" s="4"/>
      <c r="K1329" s="4"/>
    </row>
    <row r="1330" spans="8:11" ht="12.75" customHeight="1" x14ac:dyDescent="0.3">
      <c r="H1330" s="4"/>
      <c r="I1330" s="4"/>
      <c r="J1330" s="4"/>
      <c r="K1330" s="4"/>
    </row>
    <row r="1331" spans="8:11" ht="12.75" customHeight="1" x14ac:dyDescent="0.3">
      <c r="H1331" s="4"/>
      <c r="I1331" s="4"/>
      <c r="J1331" s="4"/>
      <c r="K1331" s="4"/>
    </row>
    <row r="1332" spans="8:11" ht="12.75" customHeight="1" x14ac:dyDescent="0.3">
      <c r="H1332" s="4"/>
      <c r="I1332" s="4"/>
      <c r="J1332" s="4"/>
      <c r="K1332" s="4"/>
    </row>
    <row r="1333" spans="8:11" ht="12.75" customHeight="1" x14ac:dyDescent="0.3">
      <c r="H1333" s="4"/>
      <c r="I1333" s="4"/>
      <c r="J1333" s="4"/>
      <c r="K1333" s="4"/>
    </row>
    <row r="1334" spans="8:11" ht="12.75" customHeight="1" x14ac:dyDescent="0.3">
      <c r="H1334" s="4"/>
      <c r="I1334" s="4"/>
      <c r="J1334" s="4"/>
      <c r="K1334" s="4"/>
    </row>
    <row r="1335" spans="8:11" ht="12.75" customHeight="1" x14ac:dyDescent="0.3">
      <c r="H1335" s="4"/>
      <c r="I1335" s="4"/>
      <c r="J1335" s="4"/>
      <c r="K1335" s="4"/>
    </row>
    <row r="1336" spans="8:11" ht="12.75" customHeight="1" x14ac:dyDescent="0.3">
      <c r="H1336" s="4"/>
      <c r="I1336" s="4"/>
      <c r="J1336" s="4"/>
      <c r="K1336" s="4"/>
    </row>
    <row r="1337" spans="8:11" ht="12.75" customHeight="1" x14ac:dyDescent="0.3">
      <c r="H1337" s="4"/>
      <c r="I1337" s="4"/>
      <c r="J1337" s="4"/>
      <c r="K1337" s="4"/>
    </row>
    <row r="1338" spans="8:11" ht="12.75" customHeight="1" x14ac:dyDescent="0.3">
      <c r="H1338" s="4"/>
      <c r="I1338" s="4"/>
      <c r="J1338" s="4"/>
      <c r="K1338" s="4"/>
    </row>
    <row r="1339" spans="8:11" ht="12.75" customHeight="1" x14ac:dyDescent="0.3">
      <c r="H1339" s="4"/>
      <c r="I1339" s="4"/>
      <c r="J1339" s="4"/>
      <c r="K1339" s="4"/>
    </row>
    <row r="1340" spans="8:11" ht="12.75" customHeight="1" x14ac:dyDescent="0.3">
      <c r="H1340" s="4"/>
      <c r="I1340" s="4"/>
      <c r="J1340" s="4"/>
      <c r="K1340" s="4"/>
    </row>
    <row r="1341" spans="8:11" ht="12.75" customHeight="1" x14ac:dyDescent="0.3">
      <c r="H1341" s="4"/>
      <c r="I1341" s="4"/>
      <c r="J1341" s="4"/>
      <c r="K1341" s="4"/>
    </row>
    <row r="1342" spans="8:11" ht="12.75" customHeight="1" x14ac:dyDescent="0.3">
      <c r="H1342" s="4"/>
      <c r="I1342" s="4"/>
      <c r="J1342" s="4"/>
      <c r="K1342" s="4"/>
    </row>
    <row r="1343" spans="8:11" ht="12.75" customHeight="1" x14ac:dyDescent="0.3">
      <c r="H1343" s="4"/>
      <c r="I1343" s="4"/>
      <c r="J1343" s="4"/>
      <c r="K1343" s="4"/>
    </row>
    <row r="1344" spans="8:11" ht="12.75" customHeight="1" x14ac:dyDescent="0.3">
      <c r="H1344" s="4"/>
      <c r="I1344" s="4"/>
      <c r="J1344" s="4"/>
      <c r="K1344" s="4"/>
    </row>
    <row r="1345" spans="8:11" ht="12.75" customHeight="1" x14ac:dyDescent="0.3">
      <c r="H1345" s="4"/>
      <c r="I1345" s="4"/>
      <c r="J1345" s="4"/>
      <c r="K1345" s="4"/>
    </row>
    <row r="1346" spans="8:11" ht="12.75" customHeight="1" x14ac:dyDescent="0.3">
      <c r="H1346" s="4"/>
      <c r="I1346" s="4"/>
      <c r="J1346" s="4"/>
      <c r="K1346" s="4"/>
    </row>
    <row r="1347" spans="8:11" ht="12.75" customHeight="1" x14ac:dyDescent="0.3">
      <c r="H1347" s="4"/>
      <c r="I1347" s="4"/>
      <c r="J1347" s="4"/>
      <c r="K1347" s="4"/>
    </row>
    <row r="1348" spans="8:11" ht="12.75" customHeight="1" x14ac:dyDescent="0.3">
      <c r="H1348" s="4"/>
      <c r="I1348" s="4"/>
      <c r="J1348" s="4"/>
      <c r="K1348" s="4"/>
    </row>
    <row r="1349" spans="8:11" ht="12.75" customHeight="1" x14ac:dyDescent="0.3">
      <c r="H1349" s="4"/>
      <c r="I1349" s="4"/>
      <c r="J1349" s="4"/>
      <c r="K1349" s="4"/>
    </row>
    <row r="1350" spans="8:11" ht="12.75" customHeight="1" x14ac:dyDescent="0.3">
      <c r="H1350" s="4"/>
      <c r="I1350" s="4"/>
      <c r="J1350" s="4"/>
      <c r="K1350" s="4"/>
    </row>
    <row r="1351" spans="8:11" ht="12.75" customHeight="1" x14ac:dyDescent="0.3">
      <c r="H1351" s="4"/>
      <c r="I1351" s="4"/>
      <c r="J1351" s="4"/>
      <c r="K1351" s="4"/>
    </row>
    <row r="1352" spans="8:11" ht="12.75" customHeight="1" x14ac:dyDescent="0.3">
      <c r="H1352" s="4"/>
      <c r="I1352" s="4"/>
      <c r="J1352" s="4"/>
      <c r="K1352" s="4"/>
    </row>
    <row r="1353" spans="8:11" ht="12.75" customHeight="1" x14ac:dyDescent="0.3">
      <c r="H1353" s="4"/>
      <c r="I1353" s="4"/>
      <c r="J1353" s="4"/>
      <c r="K1353" s="4"/>
    </row>
    <row r="1354" spans="8:11" ht="12.75" customHeight="1" x14ac:dyDescent="0.3">
      <c r="H1354" s="4"/>
      <c r="I1354" s="4"/>
      <c r="J1354" s="4"/>
      <c r="K1354" s="4"/>
    </row>
    <row r="1355" spans="8:11" ht="12.75" customHeight="1" x14ac:dyDescent="0.3">
      <c r="H1355" s="4"/>
      <c r="I1355" s="4"/>
      <c r="J1355" s="4"/>
      <c r="K1355" s="4"/>
    </row>
    <row r="1356" spans="8:11" ht="12.75" customHeight="1" x14ac:dyDescent="0.3">
      <c r="H1356" s="4"/>
      <c r="I1356" s="4"/>
      <c r="J1356" s="4"/>
      <c r="K1356" s="4"/>
    </row>
    <row r="1357" spans="8:11" ht="12.75" customHeight="1" x14ac:dyDescent="0.3">
      <c r="H1357" s="4"/>
      <c r="I1357" s="4"/>
      <c r="J1357" s="4"/>
      <c r="K1357" s="4"/>
    </row>
    <row r="1358" spans="8:11" ht="12.75" customHeight="1" x14ac:dyDescent="0.3">
      <c r="H1358" s="4"/>
      <c r="I1358" s="4"/>
      <c r="J1358" s="4"/>
      <c r="K1358" s="4"/>
    </row>
    <row r="1359" spans="8:11" ht="12.75" customHeight="1" x14ac:dyDescent="0.3">
      <c r="H1359" s="4"/>
      <c r="I1359" s="4"/>
      <c r="J1359" s="4"/>
      <c r="K1359" s="4"/>
    </row>
    <row r="1360" spans="8:11" ht="12.75" customHeight="1" x14ac:dyDescent="0.3">
      <c r="H1360" s="4"/>
      <c r="I1360" s="4"/>
      <c r="J1360" s="4"/>
      <c r="K1360" s="4"/>
    </row>
    <row r="1361" spans="8:11" ht="12.75" customHeight="1" x14ac:dyDescent="0.3">
      <c r="H1361" s="4"/>
      <c r="I1361" s="4"/>
      <c r="J1361" s="4"/>
      <c r="K1361" s="4"/>
    </row>
    <row r="1362" spans="8:11" ht="12.75" customHeight="1" x14ac:dyDescent="0.3">
      <c r="H1362" s="4"/>
      <c r="I1362" s="4"/>
      <c r="J1362" s="4"/>
      <c r="K1362" s="4"/>
    </row>
    <row r="1363" spans="8:11" ht="12.75" customHeight="1" x14ac:dyDescent="0.3">
      <c r="H1363" s="4"/>
      <c r="I1363" s="4"/>
      <c r="J1363" s="4"/>
      <c r="K1363" s="4"/>
    </row>
    <row r="1364" spans="8:11" ht="12.75" customHeight="1" x14ac:dyDescent="0.3">
      <c r="H1364" s="4"/>
      <c r="I1364" s="4"/>
      <c r="J1364" s="4"/>
      <c r="K1364" s="4"/>
    </row>
    <row r="1365" spans="8:11" ht="12.75" customHeight="1" x14ac:dyDescent="0.3">
      <c r="H1365" s="4"/>
      <c r="I1365" s="4"/>
      <c r="J1365" s="4"/>
      <c r="K1365" s="4"/>
    </row>
    <row r="1366" spans="8:11" ht="12.75" customHeight="1" x14ac:dyDescent="0.3">
      <c r="H1366" s="4"/>
      <c r="I1366" s="4"/>
      <c r="J1366" s="4"/>
      <c r="K1366" s="4"/>
    </row>
    <row r="1367" spans="8:11" ht="12.75" customHeight="1" x14ac:dyDescent="0.3">
      <c r="H1367" s="4"/>
      <c r="I1367" s="4"/>
      <c r="J1367" s="4"/>
      <c r="K1367" s="4"/>
    </row>
    <row r="1368" spans="8:11" ht="12.75" customHeight="1" x14ac:dyDescent="0.3">
      <c r="H1368" s="4"/>
      <c r="I1368" s="4"/>
      <c r="J1368" s="4"/>
      <c r="K1368" s="4"/>
    </row>
    <row r="1369" spans="8:11" ht="12.75" customHeight="1" x14ac:dyDescent="0.3">
      <c r="H1369" s="4"/>
      <c r="I1369" s="4"/>
      <c r="J1369" s="4"/>
      <c r="K1369" s="4"/>
    </row>
    <row r="1370" spans="8:11" ht="12.75" customHeight="1" x14ac:dyDescent="0.3">
      <c r="H1370" s="4"/>
      <c r="I1370" s="4"/>
      <c r="J1370" s="4"/>
      <c r="K1370" s="4"/>
    </row>
    <row r="1371" spans="8:11" ht="12.75" customHeight="1" x14ac:dyDescent="0.3">
      <c r="H1371" s="4"/>
      <c r="I1371" s="4"/>
      <c r="J1371" s="4"/>
      <c r="K1371" s="4"/>
    </row>
    <row r="1372" spans="8:11" ht="12.75" customHeight="1" x14ac:dyDescent="0.3">
      <c r="H1372" s="4"/>
      <c r="I1372" s="4"/>
      <c r="J1372" s="4"/>
      <c r="K1372" s="4"/>
    </row>
    <row r="1373" spans="8:11" ht="12.75" customHeight="1" x14ac:dyDescent="0.3">
      <c r="H1373" s="4"/>
      <c r="I1373" s="4"/>
      <c r="J1373" s="4"/>
      <c r="K1373" s="4"/>
    </row>
    <row r="1374" spans="8:11" ht="12.75" customHeight="1" x14ac:dyDescent="0.3">
      <c r="H1374" s="4"/>
      <c r="I1374" s="4"/>
      <c r="J1374" s="4"/>
      <c r="K1374" s="4"/>
    </row>
    <row r="1375" spans="8:11" ht="12.75" customHeight="1" x14ac:dyDescent="0.3">
      <c r="H1375" s="4"/>
      <c r="I1375" s="4"/>
      <c r="J1375" s="4"/>
      <c r="K1375" s="4"/>
    </row>
    <row r="1376" spans="8:11" ht="12.75" customHeight="1" x14ac:dyDescent="0.3">
      <c r="H1376" s="4"/>
      <c r="I1376" s="4"/>
      <c r="J1376" s="4"/>
      <c r="K1376" s="4"/>
    </row>
    <row r="1377" spans="8:11" ht="12.75" customHeight="1" x14ac:dyDescent="0.3">
      <c r="H1377" s="4"/>
      <c r="I1377" s="4"/>
      <c r="J1377" s="4"/>
      <c r="K1377" s="4"/>
    </row>
    <row r="1378" spans="8:11" ht="12.75" customHeight="1" x14ac:dyDescent="0.3">
      <c r="H1378" s="4"/>
      <c r="I1378" s="4"/>
      <c r="J1378" s="4"/>
      <c r="K1378" s="4"/>
    </row>
    <row r="1379" spans="8:11" ht="12.75" customHeight="1" x14ac:dyDescent="0.3">
      <c r="H1379" s="4"/>
      <c r="I1379" s="4"/>
      <c r="J1379" s="4"/>
      <c r="K1379" s="4"/>
    </row>
    <row r="1380" spans="8:11" ht="12.75" customHeight="1" x14ac:dyDescent="0.3">
      <c r="H1380" s="4"/>
      <c r="I1380" s="4"/>
      <c r="J1380" s="4"/>
      <c r="K1380" s="4"/>
    </row>
    <row r="1381" spans="8:11" ht="12.75" customHeight="1" x14ac:dyDescent="0.3">
      <c r="H1381" s="4"/>
      <c r="I1381" s="4"/>
      <c r="J1381" s="4"/>
      <c r="K1381" s="4"/>
    </row>
    <row r="1382" spans="8:11" ht="12.75" customHeight="1" x14ac:dyDescent="0.3">
      <c r="H1382" s="4"/>
      <c r="I1382" s="4"/>
      <c r="J1382" s="4"/>
      <c r="K1382" s="4"/>
    </row>
    <row r="1383" spans="8:11" ht="12.75" customHeight="1" x14ac:dyDescent="0.3">
      <c r="H1383" s="4"/>
      <c r="I1383" s="4"/>
      <c r="J1383" s="4"/>
      <c r="K1383" s="4"/>
    </row>
    <row r="1384" spans="8:11" ht="12.75" customHeight="1" x14ac:dyDescent="0.3">
      <c r="H1384" s="4"/>
      <c r="I1384" s="4"/>
      <c r="J1384" s="4"/>
      <c r="K1384" s="4"/>
    </row>
    <row r="1385" spans="8:11" ht="12.75" customHeight="1" x14ac:dyDescent="0.3">
      <c r="H1385" s="4"/>
      <c r="I1385" s="4"/>
      <c r="J1385" s="4"/>
      <c r="K1385" s="4"/>
    </row>
    <row r="1386" spans="8:11" ht="12.75" customHeight="1" x14ac:dyDescent="0.3">
      <c r="H1386" s="4"/>
      <c r="I1386" s="4"/>
      <c r="J1386" s="4"/>
      <c r="K1386" s="4"/>
    </row>
    <row r="1387" spans="8:11" ht="12.75" customHeight="1" x14ac:dyDescent="0.3">
      <c r="H1387" s="4"/>
      <c r="I1387" s="4"/>
      <c r="J1387" s="4"/>
      <c r="K1387" s="4"/>
    </row>
    <row r="1388" spans="8:11" ht="12.75" customHeight="1" x14ac:dyDescent="0.3">
      <c r="H1388" s="4"/>
      <c r="I1388" s="4"/>
      <c r="J1388" s="4"/>
      <c r="K1388" s="4"/>
    </row>
    <row r="1389" spans="8:11" ht="12.75" customHeight="1" x14ac:dyDescent="0.3">
      <c r="H1389" s="4"/>
      <c r="I1389" s="4"/>
      <c r="J1389" s="4"/>
      <c r="K1389" s="4"/>
    </row>
    <row r="1390" spans="8:11" ht="12.75" customHeight="1" x14ac:dyDescent="0.3">
      <c r="H1390" s="4"/>
      <c r="I1390" s="4"/>
      <c r="J1390" s="4"/>
      <c r="K1390" s="4"/>
    </row>
    <row r="1391" spans="8:11" ht="12.75" customHeight="1" x14ac:dyDescent="0.3">
      <c r="H1391" s="4"/>
      <c r="I1391" s="4"/>
      <c r="J1391" s="4"/>
      <c r="K1391" s="4"/>
    </row>
    <row r="1392" spans="8:11" ht="12.75" customHeight="1" x14ac:dyDescent="0.3">
      <c r="H1392" s="4"/>
      <c r="I1392" s="4"/>
      <c r="J1392" s="4"/>
      <c r="K1392" s="4"/>
    </row>
    <row r="1393" spans="8:11" ht="12.75" customHeight="1" x14ac:dyDescent="0.3">
      <c r="H1393" s="4"/>
      <c r="I1393" s="4"/>
      <c r="J1393" s="4"/>
      <c r="K1393" s="4"/>
    </row>
    <row r="1394" spans="8:11" ht="12.75" customHeight="1" x14ac:dyDescent="0.3">
      <c r="H1394" s="4"/>
      <c r="I1394" s="4"/>
      <c r="J1394" s="4"/>
      <c r="K1394" s="4"/>
    </row>
    <row r="1395" spans="8:11" ht="12.75" customHeight="1" x14ac:dyDescent="0.3">
      <c r="H1395" s="4"/>
      <c r="I1395" s="4"/>
      <c r="J1395" s="4"/>
      <c r="K1395" s="4"/>
    </row>
    <row r="1396" spans="8:11" ht="12.75" customHeight="1" x14ac:dyDescent="0.3">
      <c r="H1396" s="4"/>
      <c r="I1396" s="4"/>
      <c r="J1396" s="4"/>
      <c r="K1396" s="4"/>
    </row>
    <row r="1397" spans="8:11" ht="12.75" customHeight="1" x14ac:dyDescent="0.3">
      <c r="H1397" s="4"/>
      <c r="I1397" s="4"/>
      <c r="J1397" s="4"/>
      <c r="K1397" s="4"/>
    </row>
    <row r="1398" spans="8:11" ht="12.75" customHeight="1" x14ac:dyDescent="0.3">
      <c r="H1398" s="4"/>
      <c r="I1398" s="4"/>
      <c r="J1398" s="4"/>
      <c r="K1398" s="4"/>
    </row>
    <row r="1399" spans="8:11" ht="12.75" customHeight="1" x14ac:dyDescent="0.3">
      <c r="H1399" s="4"/>
      <c r="I1399" s="4"/>
      <c r="J1399" s="4"/>
      <c r="K1399" s="4"/>
    </row>
    <row r="1400" spans="8:11" ht="12.75" customHeight="1" x14ac:dyDescent="0.3">
      <c r="H1400" s="4"/>
      <c r="I1400" s="4"/>
      <c r="J1400" s="4"/>
      <c r="K1400" s="4"/>
    </row>
    <row r="1401" spans="8:11" ht="12.75" customHeight="1" x14ac:dyDescent="0.3">
      <c r="H1401" s="4"/>
      <c r="I1401" s="4"/>
      <c r="J1401" s="4"/>
      <c r="K1401" s="4"/>
    </row>
    <row r="1402" spans="8:11" ht="12.75" customHeight="1" x14ac:dyDescent="0.3">
      <c r="H1402" s="4"/>
      <c r="I1402" s="4"/>
      <c r="J1402" s="4"/>
      <c r="K1402" s="4"/>
    </row>
    <row r="1403" spans="8:11" ht="12.75" customHeight="1" x14ac:dyDescent="0.3">
      <c r="H1403" s="4"/>
      <c r="I1403" s="4"/>
      <c r="J1403" s="4"/>
      <c r="K1403" s="4"/>
    </row>
    <row r="1404" spans="8:11" ht="12.75" customHeight="1" x14ac:dyDescent="0.3">
      <c r="H1404" s="4"/>
      <c r="I1404" s="4"/>
      <c r="J1404" s="4"/>
      <c r="K1404" s="4"/>
    </row>
    <row r="1405" spans="8:11" ht="12.75" customHeight="1" x14ac:dyDescent="0.3">
      <c r="H1405" s="4"/>
      <c r="I1405" s="4"/>
      <c r="J1405" s="4"/>
      <c r="K1405" s="4"/>
    </row>
    <row r="1406" spans="8:11" ht="12.75" customHeight="1" x14ac:dyDescent="0.3">
      <c r="H1406" s="4"/>
      <c r="I1406" s="4"/>
      <c r="J1406" s="4"/>
      <c r="K1406" s="4"/>
    </row>
    <row r="1407" spans="8:11" ht="12.75" customHeight="1" x14ac:dyDescent="0.3">
      <c r="H1407" s="4"/>
      <c r="I1407" s="4"/>
      <c r="J1407" s="4"/>
      <c r="K1407" s="4"/>
    </row>
    <row r="1408" spans="8:11" ht="12.75" customHeight="1" x14ac:dyDescent="0.3">
      <c r="H1408" s="4"/>
      <c r="I1408" s="4"/>
      <c r="J1408" s="4"/>
      <c r="K1408" s="4"/>
    </row>
    <row r="1409" spans="8:11" ht="12.75" customHeight="1" x14ac:dyDescent="0.3">
      <c r="H1409" s="4"/>
      <c r="I1409" s="4"/>
      <c r="J1409" s="4"/>
      <c r="K1409" s="4"/>
    </row>
    <row r="1410" spans="8:11" ht="12.75" customHeight="1" x14ac:dyDescent="0.3">
      <c r="H1410" s="4"/>
      <c r="I1410" s="4"/>
      <c r="J1410" s="4"/>
      <c r="K1410" s="4"/>
    </row>
    <row r="1411" spans="8:11" ht="12.75" customHeight="1" x14ac:dyDescent="0.3">
      <c r="H1411" s="4"/>
      <c r="I1411" s="4"/>
      <c r="J1411" s="4"/>
      <c r="K1411" s="4"/>
    </row>
    <row r="1412" spans="8:11" ht="12.75" customHeight="1" x14ac:dyDescent="0.3">
      <c r="H1412" s="4"/>
      <c r="I1412" s="4"/>
      <c r="J1412" s="4"/>
      <c r="K1412" s="4"/>
    </row>
    <row r="1413" spans="8:11" ht="12.75" customHeight="1" x14ac:dyDescent="0.3">
      <c r="H1413" s="4"/>
      <c r="I1413" s="4"/>
      <c r="J1413" s="4"/>
      <c r="K1413" s="4"/>
    </row>
    <row r="1414" spans="8:11" ht="12.75" customHeight="1" x14ac:dyDescent="0.3">
      <c r="H1414" s="4"/>
      <c r="I1414" s="4"/>
      <c r="J1414" s="4"/>
      <c r="K1414" s="4"/>
    </row>
    <row r="1415" spans="8:11" ht="12.75" customHeight="1" x14ac:dyDescent="0.3">
      <c r="H1415" s="4"/>
      <c r="I1415" s="4"/>
      <c r="J1415" s="4"/>
      <c r="K1415" s="4"/>
    </row>
    <row r="1416" spans="8:11" ht="12.75" customHeight="1" x14ac:dyDescent="0.3">
      <c r="H1416" s="4"/>
      <c r="I1416" s="4"/>
      <c r="J1416" s="4"/>
      <c r="K1416" s="4"/>
    </row>
    <row r="1417" spans="8:11" ht="12.75" customHeight="1" x14ac:dyDescent="0.3">
      <c r="H1417" s="4"/>
      <c r="I1417" s="4"/>
      <c r="J1417" s="4"/>
      <c r="K1417" s="4"/>
    </row>
    <row r="1418" spans="8:11" ht="12.75" customHeight="1" x14ac:dyDescent="0.3">
      <c r="H1418" s="4"/>
      <c r="I1418" s="4"/>
      <c r="J1418" s="4"/>
      <c r="K1418" s="4"/>
    </row>
    <row r="1419" spans="8:11" ht="12.75" customHeight="1" x14ac:dyDescent="0.3">
      <c r="H1419" s="4"/>
      <c r="I1419" s="4"/>
      <c r="J1419" s="4"/>
      <c r="K1419" s="4"/>
    </row>
    <row r="1420" spans="8:11" ht="12.75" customHeight="1" x14ac:dyDescent="0.3">
      <c r="H1420" s="4"/>
      <c r="I1420" s="4"/>
      <c r="J1420" s="4"/>
      <c r="K1420" s="4"/>
    </row>
    <row r="1421" spans="8:11" ht="12.75" customHeight="1" x14ac:dyDescent="0.3">
      <c r="H1421" s="4"/>
      <c r="I1421" s="4"/>
      <c r="J1421" s="4"/>
      <c r="K1421" s="4"/>
    </row>
    <row r="1422" spans="8:11" ht="12.75" customHeight="1" x14ac:dyDescent="0.3">
      <c r="H1422" s="4"/>
      <c r="I1422" s="4"/>
      <c r="J1422" s="4"/>
      <c r="K1422" s="4"/>
    </row>
    <row r="1423" spans="8:11" ht="12.75" customHeight="1" x14ac:dyDescent="0.3">
      <c r="H1423" s="4"/>
      <c r="I1423" s="4"/>
      <c r="J1423" s="4"/>
      <c r="K1423" s="4"/>
    </row>
    <row r="1424" spans="8:11" ht="12.75" customHeight="1" x14ac:dyDescent="0.3">
      <c r="H1424" s="4"/>
      <c r="I1424" s="4"/>
      <c r="J1424" s="4"/>
      <c r="K1424" s="4"/>
    </row>
    <row r="1425" spans="8:11" ht="12.75" customHeight="1" x14ac:dyDescent="0.3">
      <c r="H1425" s="4"/>
      <c r="I1425" s="4"/>
      <c r="J1425" s="4"/>
      <c r="K1425" s="4"/>
    </row>
    <row r="1426" spans="8:11" ht="12.75" customHeight="1" x14ac:dyDescent="0.3">
      <c r="H1426" s="4"/>
      <c r="I1426" s="4"/>
      <c r="J1426" s="4"/>
      <c r="K1426" s="4"/>
    </row>
    <row r="1427" spans="8:11" ht="12.75" customHeight="1" x14ac:dyDescent="0.3">
      <c r="H1427" s="4"/>
      <c r="I1427" s="4"/>
      <c r="J1427" s="4"/>
      <c r="K1427" s="4"/>
    </row>
    <row r="1428" spans="8:11" ht="12.75" customHeight="1" x14ac:dyDescent="0.3">
      <c r="H1428" s="4"/>
      <c r="I1428" s="4"/>
      <c r="J1428" s="4"/>
      <c r="K1428" s="4"/>
    </row>
    <row r="1429" spans="8:11" ht="12.75" customHeight="1" x14ac:dyDescent="0.3">
      <c r="H1429" s="4"/>
      <c r="I1429" s="4"/>
      <c r="J1429" s="4"/>
      <c r="K1429" s="4"/>
    </row>
    <row r="1430" spans="8:11" ht="12.75" customHeight="1" x14ac:dyDescent="0.3">
      <c r="H1430" s="4"/>
      <c r="I1430" s="4"/>
      <c r="J1430" s="4"/>
      <c r="K1430" s="4"/>
    </row>
    <row r="1431" spans="8:11" ht="12.75" customHeight="1" x14ac:dyDescent="0.3">
      <c r="H1431" s="4"/>
      <c r="I1431" s="4"/>
      <c r="J1431" s="4"/>
      <c r="K1431" s="4"/>
    </row>
    <row r="1432" spans="8:11" ht="12.75" customHeight="1" x14ac:dyDescent="0.3">
      <c r="H1432" s="4"/>
      <c r="I1432" s="4"/>
      <c r="J1432" s="4"/>
      <c r="K1432" s="4"/>
    </row>
    <row r="1433" spans="8:11" ht="12.75" customHeight="1" x14ac:dyDescent="0.3">
      <c r="H1433" s="4"/>
      <c r="I1433" s="4"/>
      <c r="J1433" s="4"/>
      <c r="K1433" s="4"/>
    </row>
    <row r="1434" spans="8:11" ht="12.75" customHeight="1" x14ac:dyDescent="0.3">
      <c r="H1434" s="4"/>
      <c r="I1434" s="4"/>
      <c r="J1434" s="4"/>
      <c r="K1434" s="4"/>
    </row>
    <row r="1435" spans="8:11" ht="12.75" customHeight="1" x14ac:dyDescent="0.3">
      <c r="H1435" s="4"/>
      <c r="I1435" s="4"/>
      <c r="J1435" s="4"/>
      <c r="K1435" s="4"/>
    </row>
    <row r="1436" spans="8:11" ht="12.75" customHeight="1" x14ac:dyDescent="0.3">
      <c r="H1436" s="4"/>
      <c r="I1436" s="4"/>
      <c r="J1436" s="4"/>
      <c r="K1436" s="4"/>
    </row>
    <row r="1437" spans="8:11" ht="12.75" customHeight="1" x14ac:dyDescent="0.3">
      <c r="H1437" s="4"/>
      <c r="I1437" s="4"/>
      <c r="J1437" s="4"/>
      <c r="K1437" s="4"/>
    </row>
    <row r="1438" spans="8:11" ht="12.75" customHeight="1" x14ac:dyDescent="0.3">
      <c r="H1438" s="4"/>
      <c r="I1438" s="4"/>
      <c r="J1438" s="4"/>
      <c r="K1438" s="4"/>
    </row>
    <row r="1439" spans="8:11" ht="12.75" customHeight="1" x14ac:dyDescent="0.3">
      <c r="H1439" s="4"/>
      <c r="I1439" s="4"/>
      <c r="J1439" s="4"/>
      <c r="K1439" s="4"/>
    </row>
    <row r="1440" spans="8:11" ht="12.75" customHeight="1" x14ac:dyDescent="0.3">
      <c r="H1440" s="4"/>
      <c r="I1440" s="4"/>
      <c r="J1440" s="4"/>
      <c r="K1440" s="4"/>
    </row>
    <row r="1441" spans="8:11" ht="12.75" customHeight="1" x14ac:dyDescent="0.3">
      <c r="H1441" s="4"/>
      <c r="I1441" s="4"/>
      <c r="J1441" s="4"/>
      <c r="K1441" s="4"/>
    </row>
    <row r="1442" spans="8:11" ht="12.75" customHeight="1" x14ac:dyDescent="0.3">
      <c r="H1442" s="4"/>
      <c r="I1442" s="4"/>
      <c r="J1442" s="4"/>
      <c r="K1442" s="4"/>
    </row>
    <row r="1443" spans="8:11" ht="12.75" customHeight="1" x14ac:dyDescent="0.3">
      <c r="H1443" s="4"/>
      <c r="I1443" s="4"/>
      <c r="J1443" s="4"/>
      <c r="K1443" s="4"/>
    </row>
    <row r="1444" spans="8:11" ht="12.75" customHeight="1" x14ac:dyDescent="0.3">
      <c r="H1444" s="4"/>
      <c r="I1444" s="4"/>
      <c r="J1444" s="4"/>
      <c r="K1444" s="4"/>
    </row>
    <row r="1445" spans="8:11" ht="12.75" customHeight="1" x14ac:dyDescent="0.3">
      <c r="H1445" s="4"/>
      <c r="I1445" s="4"/>
      <c r="J1445" s="4"/>
      <c r="K1445" s="4"/>
    </row>
    <row r="1446" spans="8:11" ht="12.75" customHeight="1" x14ac:dyDescent="0.3">
      <c r="H1446" s="4"/>
      <c r="I1446" s="4"/>
      <c r="J1446" s="4"/>
      <c r="K1446" s="4"/>
    </row>
    <row r="1447" spans="8:11" ht="12.75" customHeight="1" x14ac:dyDescent="0.3">
      <c r="H1447" s="4"/>
      <c r="I1447" s="4"/>
      <c r="J1447" s="4"/>
      <c r="K1447" s="4"/>
    </row>
    <row r="1448" spans="8:11" ht="12.75" customHeight="1" x14ac:dyDescent="0.3">
      <c r="H1448" s="4"/>
      <c r="I1448" s="4"/>
      <c r="J1448" s="4"/>
      <c r="K1448" s="4"/>
    </row>
    <row r="1449" spans="8:11" ht="12.75" customHeight="1" x14ac:dyDescent="0.3">
      <c r="H1449" s="4"/>
      <c r="I1449" s="4"/>
      <c r="J1449" s="4"/>
      <c r="K1449" s="4"/>
    </row>
    <row r="1450" spans="8:11" ht="12.75" customHeight="1" x14ac:dyDescent="0.3">
      <c r="H1450" s="4"/>
      <c r="I1450" s="4"/>
      <c r="J1450" s="4"/>
      <c r="K1450" s="4"/>
    </row>
    <row r="1451" spans="8:11" ht="12.75" customHeight="1" x14ac:dyDescent="0.3">
      <c r="H1451" s="4"/>
      <c r="I1451" s="4"/>
      <c r="J1451" s="4"/>
      <c r="K1451" s="4"/>
    </row>
    <row r="1452" spans="8:11" ht="12.75" customHeight="1" x14ac:dyDescent="0.3">
      <c r="H1452" s="4"/>
      <c r="I1452" s="4"/>
      <c r="J1452" s="4"/>
      <c r="K1452" s="4"/>
    </row>
    <row r="1453" spans="8:11" ht="12.75" customHeight="1" x14ac:dyDescent="0.3">
      <c r="H1453" s="4"/>
      <c r="I1453" s="4"/>
      <c r="J1453" s="4"/>
      <c r="K1453" s="4"/>
    </row>
    <row r="1454" spans="8:11" ht="12.75" customHeight="1" x14ac:dyDescent="0.3">
      <c r="H1454" s="4"/>
      <c r="I1454" s="4"/>
      <c r="J1454" s="4"/>
      <c r="K1454" s="4"/>
    </row>
    <row r="1455" spans="8:11" ht="12.75" customHeight="1" x14ac:dyDescent="0.3">
      <c r="H1455" s="4"/>
      <c r="I1455" s="4"/>
      <c r="J1455" s="4"/>
      <c r="K1455" s="4"/>
    </row>
    <row r="1456" spans="8:11" ht="12.75" customHeight="1" x14ac:dyDescent="0.3">
      <c r="H1456" s="4"/>
      <c r="I1456" s="4"/>
      <c r="J1456" s="4"/>
      <c r="K1456" s="4"/>
    </row>
    <row r="1457" spans="8:11" ht="12.75" customHeight="1" x14ac:dyDescent="0.3">
      <c r="H1457" s="4"/>
      <c r="I1457" s="4"/>
      <c r="J1457" s="4"/>
      <c r="K1457" s="4"/>
    </row>
    <row r="1458" spans="8:11" ht="12.75" customHeight="1" x14ac:dyDescent="0.3">
      <c r="H1458" s="4"/>
      <c r="I1458" s="4"/>
      <c r="J1458" s="4"/>
      <c r="K1458" s="4"/>
    </row>
    <row r="1459" spans="8:11" ht="12.75" customHeight="1" x14ac:dyDescent="0.3">
      <c r="H1459" s="4"/>
      <c r="I1459" s="4"/>
      <c r="J1459" s="4"/>
      <c r="K1459" s="4"/>
    </row>
    <row r="1460" spans="8:11" ht="12.75" customHeight="1" x14ac:dyDescent="0.3">
      <c r="H1460" s="4"/>
      <c r="I1460" s="4"/>
      <c r="J1460" s="4"/>
      <c r="K1460" s="4"/>
    </row>
    <row r="1461" spans="8:11" ht="12.75" customHeight="1" x14ac:dyDescent="0.3">
      <c r="H1461" s="4"/>
      <c r="I1461" s="4"/>
      <c r="J1461" s="4"/>
      <c r="K1461" s="4"/>
    </row>
    <row r="1462" spans="8:11" ht="12.75" customHeight="1" x14ac:dyDescent="0.3">
      <c r="H1462" s="4"/>
      <c r="I1462" s="4"/>
      <c r="J1462" s="4"/>
      <c r="K1462" s="4"/>
    </row>
    <row r="1463" spans="8:11" ht="12.75" customHeight="1" x14ac:dyDescent="0.3">
      <c r="H1463" s="4"/>
      <c r="I1463" s="4"/>
      <c r="J1463" s="4"/>
      <c r="K1463" s="4"/>
    </row>
    <row r="1464" spans="8:11" ht="12.75" customHeight="1" x14ac:dyDescent="0.3">
      <c r="H1464" s="4"/>
      <c r="I1464" s="4"/>
      <c r="J1464" s="4"/>
      <c r="K1464" s="4"/>
    </row>
    <row r="1465" spans="8:11" ht="12.75" customHeight="1" x14ac:dyDescent="0.3">
      <c r="H1465" s="4"/>
      <c r="I1465" s="4"/>
      <c r="J1465" s="4"/>
      <c r="K1465" s="4"/>
    </row>
    <row r="1466" spans="8:11" ht="12.75" customHeight="1" x14ac:dyDescent="0.3">
      <c r="H1466" s="4"/>
      <c r="I1466" s="4"/>
      <c r="J1466" s="4"/>
      <c r="K1466" s="4"/>
    </row>
    <row r="1467" spans="8:11" ht="12.75" customHeight="1" x14ac:dyDescent="0.3">
      <c r="H1467" s="4"/>
      <c r="I1467" s="4"/>
      <c r="J1467" s="4"/>
      <c r="K1467" s="4"/>
    </row>
    <row r="1468" spans="8:11" ht="12.75" customHeight="1" x14ac:dyDescent="0.3">
      <c r="H1468" s="4"/>
      <c r="I1468" s="4"/>
      <c r="J1468" s="4"/>
      <c r="K1468" s="4"/>
    </row>
    <row r="1469" spans="8:11" ht="12.75" customHeight="1" x14ac:dyDescent="0.3">
      <c r="H1469" s="4"/>
      <c r="I1469" s="4"/>
      <c r="J1469" s="4"/>
      <c r="K1469" s="4"/>
    </row>
    <row r="1470" spans="8:11" ht="12.75" customHeight="1" x14ac:dyDescent="0.3">
      <c r="H1470" s="4"/>
      <c r="I1470" s="4"/>
      <c r="J1470" s="4"/>
      <c r="K1470" s="4"/>
    </row>
    <row r="1471" spans="8:11" ht="12.75" customHeight="1" x14ac:dyDescent="0.3">
      <c r="H1471" s="4"/>
      <c r="I1471" s="4"/>
      <c r="J1471" s="4"/>
      <c r="K1471" s="4"/>
    </row>
    <row r="1472" spans="8:11" ht="12.75" customHeight="1" x14ac:dyDescent="0.3">
      <c r="H1472" s="4"/>
      <c r="I1472" s="4"/>
      <c r="J1472" s="4"/>
      <c r="K1472" s="4"/>
    </row>
    <row r="1473" spans="8:11" ht="12.75" customHeight="1" x14ac:dyDescent="0.3">
      <c r="H1473" s="4"/>
      <c r="I1473" s="4"/>
      <c r="J1473" s="4"/>
      <c r="K1473" s="4"/>
    </row>
    <row r="1474" spans="8:11" ht="12.75" customHeight="1" x14ac:dyDescent="0.3">
      <c r="H1474" s="4"/>
      <c r="I1474" s="4"/>
      <c r="J1474" s="4"/>
      <c r="K1474" s="4"/>
    </row>
    <row r="1475" spans="8:11" ht="12.75" customHeight="1" x14ac:dyDescent="0.3">
      <c r="H1475" s="4"/>
      <c r="I1475" s="4"/>
      <c r="J1475" s="4"/>
      <c r="K1475" s="4"/>
    </row>
    <row r="1476" spans="8:11" ht="12.75" customHeight="1" x14ac:dyDescent="0.3">
      <c r="H1476" s="4"/>
      <c r="I1476" s="4"/>
      <c r="J1476" s="4"/>
      <c r="K1476" s="4"/>
    </row>
    <row r="1477" spans="8:11" ht="12.75" customHeight="1" x14ac:dyDescent="0.3">
      <c r="H1477" s="4"/>
      <c r="I1477" s="4"/>
      <c r="J1477" s="4"/>
      <c r="K1477" s="4"/>
    </row>
    <row r="1478" spans="8:11" ht="12.75" customHeight="1" x14ac:dyDescent="0.3">
      <c r="H1478" s="4"/>
      <c r="I1478" s="4"/>
      <c r="J1478" s="4"/>
      <c r="K1478" s="4"/>
    </row>
    <row r="1479" spans="8:11" ht="12.75" customHeight="1" x14ac:dyDescent="0.3">
      <c r="H1479" s="4"/>
      <c r="I1479" s="4"/>
      <c r="J1479" s="4"/>
      <c r="K1479" s="4"/>
    </row>
    <row r="1480" spans="8:11" ht="12.75" customHeight="1" x14ac:dyDescent="0.3">
      <c r="H1480" s="4"/>
      <c r="I1480" s="4"/>
      <c r="J1480" s="4"/>
      <c r="K1480" s="4"/>
    </row>
    <row r="1481" spans="8:11" ht="12.75" customHeight="1" x14ac:dyDescent="0.3">
      <c r="H1481" s="4"/>
      <c r="I1481" s="4"/>
      <c r="J1481" s="4"/>
      <c r="K1481" s="4"/>
    </row>
    <row r="1482" spans="8:11" ht="12.75" customHeight="1" x14ac:dyDescent="0.3">
      <c r="H1482" s="4"/>
      <c r="I1482" s="4"/>
      <c r="J1482" s="4"/>
      <c r="K1482" s="4"/>
    </row>
    <row r="1483" spans="8:11" ht="12.75" customHeight="1" x14ac:dyDescent="0.3">
      <c r="H1483" s="4"/>
      <c r="I1483" s="4"/>
      <c r="J1483" s="4"/>
      <c r="K1483" s="4"/>
    </row>
    <row r="1484" spans="8:11" ht="12.75" customHeight="1" x14ac:dyDescent="0.3">
      <c r="H1484" s="4"/>
      <c r="I1484" s="4"/>
      <c r="J1484" s="4"/>
      <c r="K1484" s="4"/>
    </row>
    <row r="1485" spans="8:11" ht="12.75" customHeight="1" x14ac:dyDescent="0.3">
      <c r="H1485" s="4"/>
      <c r="I1485" s="4"/>
      <c r="J1485" s="4"/>
      <c r="K1485" s="4"/>
    </row>
    <row r="1486" spans="8:11" ht="12.75" customHeight="1" x14ac:dyDescent="0.3">
      <c r="H1486" s="4"/>
      <c r="I1486" s="4"/>
      <c r="J1486" s="4"/>
      <c r="K1486" s="4"/>
    </row>
    <row r="1487" spans="8:11" ht="12.75" customHeight="1" x14ac:dyDescent="0.3">
      <c r="H1487" s="4"/>
      <c r="I1487" s="4"/>
      <c r="J1487" s="4"/>
      <c r="K1487" s="4"/>
    </row>
    <row r="1488" spans="8:11" ht="12.75" customHeight="1" x14ac:dyDescent="0.3">
      <c r="H1488" s="4"/>
      <c r="I1488" s="4"/>
      <c r="J1488" s="4"/>
      <c r="K1488" s="4"/>
    </row>
    <row r="1489" spans="8:11" ht="12.75" customHeight="1" x14ac:dyDescent="0.3">
      <c r="H1489" s="4"/>
      <c r="I1489" s="4"/>
      <c r="J1489" s="4"/>
      <c r="K1489" s="4"/>
    </row>
    <row r="1490" spans="8:11" ht="12.75" customHeight="1" x14ac:dyDescent="0.3">
      <c r="H1490" s="4"/>
      <c r="I1490" s="4"/>
      <c r="J1490" s="4"/>
      <c r="K1490" s="4"/>
    </row>
    <row r="1491" spans="8:11" ht="12.75" customHeight="1" x14ac:dyDescent="0.3">
      <c r="H1491" s="4"/>
      <c r="I1491" s="4"/>
      <c r="J1491" s="4"/>
      <c r="K1491" s="4"/>
    </row>
    <row r="1492" spans="8:11" ht="12.75" customHeight="1" x14ac:dyDescent="0.3">
      <c r="H1492" s="4"/>
      <c r="I1492" s="4"/>
      <c r="J1492" s="4"/>
      <c r="K1492" s="4"/>
    </row>
    <row r="1493" spans="8:11" ht="12.75" customHeight="1" x14ac:dyDescent="0.3">
      <c r="H1493" s="4"/>
      <c r="I1493" s="4"/>
      <c r="J1493" s="4"/>
      <c r="K1493" s="4"/>
    </row>
    <row r="1494" spans="8:11" ht="12.75" customHeight="1" x14ac:dyDescent="0.3">
      <c r="H1494" s="4"/>
      <c r="I1494" s="4"/>
      <c r="J1494" s="4"/>
      <c r="K1494" s="4"/>
    </row>
    <row r="1495" spans="8:11" ht="12.75" customHeight="1" x14ac:dyDescent="0.3">
      <c r="H1495" s="4"/>
      <c r="I1495" s="4"/>
      <c r="J1495" s="4"/>
      <c r="K1495" s="4"/>
    </row>
    <row r="1496" spans="8:11" ht="12.75" customHeight="1" x14ac:dyDescent="0.3">
      <c r="H1496" s="4"/>
      <c r="I1496" s="4"/>
      <c r="J1496" s="4"/>
      <c r="K1496" s="4"/>
    </row>
    <row r="1497" spans="8:11" ht="12.75" customHeight="1" x14ac:dyDescent="0.3">
      <c r="H1497" s="4"/>
      <c r="I1497" s="4"/>
      <c r="J1497" s="4"/>
      <c r="K1497" s="4"/>
    </row>
    <row r="1498" spans="8:11" ht="12.75" customHeight="1" x14ac:dyDescent="0.3">
      <c r="H1498" s="4"/>
      <c r="I1498" s="4"/>
      <c r="J1498" s="4"/>
      <c r="K1498" s="4"/>
    </row>
    <row r="1499" spans="8:11" ht="12.75" customHeight="1" x14ac:dyDescent="0.3">
      <c r="H1499" s="4"/>
      <c r="I1499" s="4"/>
      <c r="J1499" s="4"/>
      <c r="K1499" s="4"/>
    </row>
    <row r="1500" spans="8:11" ht="12.75" customHeight="1" x14ac:dyDescent="0.3">
      <c r="H1500" s="4"/>
      <c r="I1500" s="4"/>
      <c r="J1500" s="4"/>
      <c r="K1500" s="4"/>
    </row>
    <row r="1501" spans="8:11" ht="12.75" customHeight="1" x14ac:dyDescent="0.3">
      <c r="H1501" s="4"/>
      <c r="I1501" s="4"/>
      <c r="J1501" s="4"/>
      <c r="K1501" s="4"/>
    </row>
    <row r="1502" spans="8:11" ht="12.75" customHeight="1" x14ac:dyDescent="0.3">
      <c r="H1502" s="4"/>
      <c r="I1502" s="4"/>
      <c r="J1502" s="4"/>
      <c r="K1502" s="4"/>
    </row>
    <row r="1503" spans="8:11" ht="12.75" customHeight="1" x14ac:dyDescent="0.3">
      <c r="H1503" s="4"/>
      <c r="I1503" s="4"/>
      <c r="J1503" s="4"/>
      <c r="K1503" s="4"/>
    </row>
    <row r="1504" spans="8:11" ht="12.75" customHeight="1" x14ac:dyDescent="0.3">
      <c r="H1504" s="4"/>
      <c r="I1504" s="4"/>
      <c r="J1504" s="4"/>
      <c r="K1504" s="4"/>
    </row>
    <row r="1505" spans="8:11" ht="12.75" customHeight="1" x14ac:dyDescent="0.3">
      <c r="H1505" s="4"/>
      <c r="I1505" s="4"/>
      <c r="J1505" s="4"/>
      <c r="K1505" s="4"/>
    </row>
    <row r="1506" spans="8:11" ht="12.75" customHeight="1" x14ac:dyDescent="0.3">
      <c r="H1506" s="4"/>
      <c r="I1506" s="4"/>
      <c r="J1506" s="4"/>
      <c r="K1506" s="4"/>
    </row>
    <row r="1507" spans="8:11" ht="12.75" customHeight="1" x14ac:dyDescent="0.3">
      <c r="H1507" s="4"/>
      <c r="I1507" s="4"/>
      <c r="J1507" s="4"/>
      <c r="K1507" s="4"/>
    </row>
    <row r="1508" spans="8:11" ht="12.75" customHeight="1" x14ac:dyDescent="0.3">
      <c r="H1508" s="4"/>
      <c r="I1508" s="4"/>
      <c r="J1508" s="4"/>
      <c r="K1508" s="4"/>
    </row>
    <row r="1509" spans="8:11" ht="12.75" customHeight="1" x14ac:dyDescent="0.3">
      <c r="H1509" s="4"/>
      <c r="I1509" s="4"/>
      <c r="J1509" s="4"/>
      <c r="K1509" s="4"/>
    </row>
    <row r="1510" spans="8:11" ht="12.75" customHeight="1" x14ac:dyDescent="0.3">
      <c r="H1510" s="4"/>
      <c r="I1510" s="4"/>
      <c r="J1510" s="4"/>
      <c r="K1510" s="4"/>
    </row>
    <row r="1511" spans="8:11" ht="12.75" customHeight="1" x14ac:dyDescent="0.3">
      <c r="H1511" s="4"/>
      <c r="I1511" s="4"/>
      <c r="J1511" s="4"/>
      <c r="K1511" s="4"/>
    </row>
    <row r="1512" spans="8:11" ht="12.75" customHeight="1" x14ac:dyDescent="0.3">
      <c r="H1512" s="4"/>
      <c r="I1512" s="4"/>
      <c r="J1512" s="4"/>
      <c r="K1512" s="4"/>
    </row>
    <row r="1513" spans="8:11" ht="12.75" customHeight="1" x14ac:dyDescent="0.3">
      <c r="H1513" s="4"/>
      <c r="I1513" s="4"/>
      <c r="J1513" s="4"/>
      <c r="K1513" s="4"/>
    </row>
    <row r="1514" spans="8:11" ht="12.75" customHeight="1" x14ac:dyDescent="0.3">
      <c r="H1514" s="4"/>
      <c r="I1514" s="4"/>
      <c r="J1514" s="4"/>
      <c r="K1514" s="4"/>
    </row>
    <row r="1515" spans="8:11" ht="12.75" customHeight="1" x14ac:dyDescent="0.3">
      <c r="H1515" s="4"/>
      <c r="I1515" s="4"/>
      <c r="J1515" s="4"/>
      <c r="K1515" s="4"/>
    </row>
    <row r="1516" spans="8:11" ht="12.75" customHeight="1" x14ac:dyDescent="0.3">
      <c r="H1516" s="4"/>
      <c r="I1516" s="4"/>
      <c r="J1516" s="4"/>
      <c r="K1516" s="4"/>
    </row>
    <row r="1517" spans="8:11" ht="12.75" customHeight="1" x14ac:dyDescent="0.3">
      <c r="H1517" s="4"/>
      <c r="I1517" s="4"/>
      <c r="J1517" s="4"/>
      <c r="K1517" s="4"/>
    </row>
    <row r="1518" spans="8:11" ht="12.75" customHeight="1" x14ac:dyDescent="0.3">
      <c r="H1518" s="4"/>
      <c r="I1518" s="4"/>
      <c r="J1518" s="4"/>
      <c r="K1518" s="4"/>
    </row>
    <row r="1519" spans="8:11" ht="12.75" customHeight="1" x14ac:dyDescent="0.3">
      <c r="H1519" s="4"/>
      <c r="I1519" s="4"/>
      <c r="J1519" s="4"/>
      <c r="K1519" s="4"/>
    </row>
    <row r="1520" spans="8:11" ht="12.75" customHeight="1" x14ac:dyDescent="0.3">
      <c r="H1520" s="4"/>
      <c r="I1520" s="4"/>
      <c r="J1520" s="4"/>
      <c r="K1520" s="4"/>
    </row>
    <row r="1521" spans="8:11" ht="12.75" customHeight="1" x14ac:dyDescent="0.3">
      <c r="H1521" s="4"/>
      <c r="I1521" s="4"/>
      <c r="J1521" s="4"/>
      <c r="K1521" s="4"/>
    </row>
    <row r="1522" spans="8:11" ht="12.75" customHeight="1" x14ac:dyDescent="0.3">
      <c r="H1522" s="4"/>
      <c r="I1522" s="4"/>
      <c r="J1522" s="4"/>
      <c r="K1522" s="4"/>
    </row>
    <row r="1523" spans="8:11" ht="12.75" customHeight="1" x14ac:dyDescent="0.3">
      <c r="H1523" s="4"/>
      <c r="I1523" s="4"/>
      <c r="J1523" s="4"/>
      <c r="K1523" s="4"/>
    </row>
    <row r="1524" spans="8:11" ht="12.75" customHeight="1" x14ac:dyDescent="0.3">
      <c r="H1524" s="4"/>
      <c r="I1524" s="4"/>
      <c r="J1524" s="4"/>
      <c r="K1524" s="4"/>
    </row>
    <row r="1525" spans="8:11" ht="12.75" customHeight="1" x14ac:dyDescent="0.3">
      <c r="H1525" s="4"/>
      <c r="I1525" s="4"/>
      <c r="J1525" s="4"/>
      <c r="K1525" s="4"/>
    </row>
    <row r="1526" spans="8:11" ht="12.75" customHeight="1" x14ac:dyDescent="0.3">
      <c r="H1526" s="4"/>
      <c r="I1526" s="4"/>
      <c r="J1526" s="4"/>
      <c r="K1526" s="4"/>
    </row>
    <row r="1527" spans="8:11" ht="12.75" customHeight="1" x14ac:dyDescent="0.3">
      <c r="H1527" s="4"/>
      <c r="I1527" s="4"/>
      <c r="J1527" s="4"/>
      <c r="K1527" s="4"/>
    </row>
    <row r="1528" spans="8:11" ht="12.75" customHeight="1" x14ac:dyDescent="0.3">
      <c r="H1528" s="4"/>
      <c r="I1528" s="4"/>
      <c r="J1528" s="4"/>
      <c r="K1528" s="4"/>
    </row>
    <row r="1529" spans="8:11" ht="12.75" customHeight="1" x14ac:dyDescent="0.3">
      <c r="H1529" s="4"/>
      <c r="I1529" s="4"/>
      <c r="J1529" s="4"/>
      <c r="K1529" s="4"/>
    </row>
    <row r="1530" spans="8:11" ht="12.75" customHeight="1" x14ac:dyDescent="0.3">
      <c r="H1530" s="4"/>
      <c r="I1530" s="4"/>
      <c r="J1530" s="4"/>
      <c r="K1530" s="4"/>
    </row>
    <row r="1531" spans="8:11" ht="12.75" customHeight="1" x14ac:dyDescent="0.3">
      <c r="H1531" s="4"/>
      <c r="I1531" s="4"/>
      <c r="J1531" s="4"/>
      <c r="K1531" s="4"/>
    </row>
    <row r="1532" spans="8:11" ht="12.75" customHeight="1" x14ac:dyDescent="0.3">
      <c r="H1532" s="4"/>
      <c r="I1532" s="4"/>
      <c r="J1532" s="4"/>
      <c r="K1532" s="4"/>
    </row>
    <row r="1533" spans="8:11" ht="12.75" customHeight="1" x14ac:dyDescent="0.3">
      <c r="H1533" s="4"/>
      <c r="I1533" s="4"/>
      <c r="J1533" s="4"/>
      <c r="K1533" s="4"/>
    </row>
    <row r="1534" spans="8:11" ht="12.75" customHeight="1" x14ac:dyDescent="0.3">
      <c r="H1534" s="4"/>
      <c r="I1534" s="4"/>
      <c r="J1534" s="4"/>
      <c r="K1534" s="4"/>
    </row>
    <row r="1535" spans="8:11" ht="12.75" customHeight="1" x14ac:dyDescent="0.3">
      <c r="H1535" s="4"/>
      <c r="I1535" s="4"/>
      <c r="J1535" s="4"/>
      <c r="K1535" s="4"/>
    </row>
    <row r="1536" spans="8:11" ht="12.75" customHeight="1" x14ac:dyDescent="0.3">
      <c r="H1536" s="4"/>
      <c r="I1536" s="4"/>
      <c r="J1536" s="4"/>
      <c r="K1536" s="4"/>
    </row>
    <row r="1537" spans="8:11" ht="12.75" customHeight="1" x14ac:dyDescent="0.3">
      <c r="H1537" s="4"/>
      <c r="I1537" s="4"/>
      <c r="J1537" s="4"/>
      <c r="K1537" s="4"/>
    </row>
    <row r="1538" spans="8:11" ht="12.75" customHeight="1" x14ac:dyDescent="0.3">
      <c r="H1538" s="4"/>
      <c r="I1538" s="4"/>
      <c r="J1538" s="4"/>
      <c r="K1538" s="4"/>
    </row>
    <row r="1539" spans="8:11" ht="12.75" customHeight="1" x14ac:dyDescent="0.3">
      <c r="H1539" s="4"/>
      <c r="I1539" s="4"/>
      <c r="J1539" s="4"/>
      <c r="K1539" s="4"/>
    </row>
    <row r="1540" spans="8:11" ht="12.75" customHeight="1" x14ac:dyDescent="0.3">
      <c r="H1540" s="4"/>
      <c r="I1540" s="4"/>
      <c r="J1540" s="4"/>
      <c r="K1540" s="4"/>
    </row>
    <row r="1541" spans="8:11" ht="12.75" customHeight="1" x14ac:dyDescent="0.3">
      <c r="H1541" s="4"/>
      <c r="I1541" s="4"/>
      <c r="J1541" s="4"/>
      <c r="K1541" s="4"/>
    </row>
    <row r="1542" spans="8:11" ht="12.75" customHeight="1" x14ac:dyDescent="0.3">
      <c r="H1542" s="4"/>
      <c r="I1542" s="4"/>
      <c r="J1542" s="4"/>
      <c r="K1542" s="4"/>
    </row>
    <row r="1543" spans="8:11" ht="12.75" customHeight="1" x14ac:dyDescent="0.3">
      <c r="H1543" s="4"/>
      <c r="I1543" s="4"/>
      <c r="J1543" s="4"/>
      <c r="K1543" s="4"/>
    </row>
    <row r="1544" spans="8:11" ht="12.75" customHeight="1" x14ac:dyDescent="0.3">
      <c r="H1544" s="4"/>
      <c r="I1544" s="4"/>
      <c r="J1544" s="4"/>
      <c r="K1544" s="4"/>
    </row>
    <row r="1545" spans="8:11" ht="12.75" customHeight="1" x14ac:dyDescent="0.3">
      <c r="H1545" s="4"/>
      <c r="I1545" s="4"/>
      <c r="J1545" s="4"/>
      <c r="K1545" s="4"/>
    </row>
    <row r="1546" spans="8:11" ht="12.75" customHeight="1" x14ac:dyDescent="0.3">
      <c r="H1546" s="4"/>
      <c r="I1546" s="4"/>
      <c r="J1546" s="4"/>
      <c r="K1546" s="4"/>
    </row>
    <row r="1547" spans="8:11" ht="12.75" customHeight="1" x14ac:dyDescent="0.3">
      <c r="H1547" s="4"/>
      <c r="I1547" s="4"/>
      <c r="J1547" s="4"/>
      <c r="K1547" s="4"/>
    </row>
    <row r="1548" spans="8:11" ht="12.75" customHeight="1" x14ac:dyDescent="0.3">
      <c r="H1548" s="4"/>
      <c r="I1548" s="4"/>
      <c r="J1548" s="4"/>
      <c r="K1548" s="4"/>
    </row>
    <row r="1549" spans="8:11" ht="12.75" customHeight="1" x14ac:dyDescent="0.3">
      <c r="H1549" s="4"/>
      <c r="I1549" s="4"/>
      <c r="J1549" s="4"/>
      <c r="K1549" s="4"/>
    </row>
    <row r="1550" spans="8:11" ht="12.75" customHeight="1" x14ac:dyDescent="0.3">
      <c r="H1550" s="4"/>
      <c r="I1550" s="4"/>
      <c r="J1550" s="4"/>
      <c r="K1550" s="4"/>
    </row>
    <row r="1551" spans="8:11" ht="12.75" customHeight="1" x14ac:dyDescent="0.3">
      <c r="H1551" s="4"/>
      <c r="I1551" s="4"/>
      <c r="J1551" s="4"/>
      <c r="K1551" s="4"/>
    </row>
    <row r="1552" spans="8:11" ht="12.75" customHeight="1" x14ac:dyDescent="0.3">
      <c r="H1552" s="4"/>
      <c r="I1552" s="4"/>
      <c r="J1552" s="4"/>
      <c r="K1552" s="4"/>
    </row>
    <row r="1553" spans="8:11" ht="12.75" customHeight="1" x14ac:dyDescent="0.3">
      <c r="H1553" s="4"/>
      <c r="I1553" s="4"/>
      <c r="J1553" s="4"/>
      <c r="K1553" s="4"/>
    </row>
    <row r="1554" spans="8:11" ht="12.75" customHeight="1" x14ac:dyDescent="0.3">
      <c r="H1554" s="4"/>
      <c r="I1554" s="4"/>
      <c r="J1554" s="4"/>
      <c r="K1554" s="4"/>
    </row>
    <row r="1555" spans="8:11" ht="12.75" customHeight="1" x14ac:dyDescent="0.3">
      <c r="H1555" s="4"/>
      <c r="I1555" s="4"/>
      <c r="J1555" s="4"/>
      <c r="K1555" s="4"/>
    </row>
    <row r="1556" spans="8:11" ht="12.75" customHeight="1" x14ac:dyDescent="0.3">
      <c r="H1556" s="4"/>
      <c r="I1556" s="4"/>
      <c r="J1556" s="4"/>
      <c r="K1556" s="4"/>
    </row>
    <row r="1557" spans="8:11" ht="12.75" customHeight="1" x14ac:dyDescent="0.3">
      <c r="H1557" s="4"/>
      <c r="I1557" s="4"/>
      <c r="J1557" s="4"/>
      <c r="K1557" s="4"/>
    </row>
    <row r="1558" spans="8:11" ht="12.75" customHeight="1" x14ac:dyDescent="0.3">
      <c r="H1558" s="4"/>
      <c r="I1558" s="4"/>
      <c r="J1558" s="4"/>
      <c r="K1558" s="4"/>
    </row>
    <row r="1559" spans="8:11" ht="12.75" customHeight="1" x14ac:dyDescent="0.3">
      <c r="H1559" s="4"/>
      <c r="I1559" s="4"/>
      <c r="J1559" s="4"/>
      <c r="K1559" s="4"/>
    </row>
    <row r="1560" spans="8:11" ht="12.75" customHeight="1" x14ac:dyDescent="0.3">
      <c r="H1560" s="4"/>
      <c r="I1560" s="4"/>
      <c r="J1560" s="4"/>
      <c r="K1560" s="4"/>
    </row>
    <row r="1561" spans="8:11" ht="12.75" customHeight="1" x14ac:dyDescent="0.3">
      <c r="H1561" s="4"/>
      <c r="I1561" s="4"/>
      <c r="J1561" s="4"/>
      <c r="K1561" s="4"/>
    </row>
    <row r="1562" spans="8:11" ht="12.75" customHeight="1" x14ac:dyDescent="0.3">
      <c r="H1562" s="4"/>
      <c r="I1562" s="4"/>
      <c r="J1562" s="4"/>
      <c r="K1562" s="4"/>
    </row>
    <row r="1563" spans="8:11" ht="12.75" customHeight="1" x14ac:dyDescent="0.3">
      <c r="H1563" s="4"/>
      <c r="I1563" s="4"/>
      <c r="J1563" s="4"/>
      <c r="K1563" s="4"/>
    </row>
    <row r="1564" spans="8:11" ht="12.75" customHeight="1" x14ac:dyDescent="0.3">
      <c r="H1564" s="4"/>
      <c r="I1564" s="4"/>
      <c r="J1564" s="4"/>
      <c r="K1564" s="4"/>
    </row>
    <row r="1565" spans="8:11" ht="12.75" customHeight="1" x14ac:dyDescent="0.3">
      <c r="H1565" s="4"/>
      <c r="I1565" s="4"/>
      <c r="J1565" s="4"/>
      <c r="K1565" s="4"/>
    </row>
    <row r="1566" spans="8:11" ht="12.75" customHeight="1" x14ac:dyDescent="0.3">
      <c r="H1566" s="4"/>
      <c r="I1566" s="4"/>
      <c r="J1566" s="4"/>
      <c r="K1566" s="4"/>
    </row>
    <row r="1567" spans="8:11" ht="12.75" customHeight="1" x14ac:dyDescent="0.3">
      <c r="H1567" s="4"/>
      <c r="I1567" s="4"/>
      <c r="J1567" s="4"/>
      <c r="K1567" s="4"/>
    </row>
    <row r="1568" spans="8:11" ht="12.75" customHeight="1" x14ac:dyDescent="0.3">
      <c r="H1568" s="4"/>
      <c r="I1568" s="4"/>
      <c r="J1568" s="4"/>
      <c r="K1568" s="4"/>
    </row>
    <row r="1569" spans="8:11" ht="12.75" customHeight="1" x14ac:dyDescent="0.3">
      <c r="H1569" s="4"/>
      <c r="I1569" s="4"/>
      <c r="J1569" s="4"/>
      <c r="K1569" s="4"/>
    </row>
    <row r="1570" spans="8:11" ht="12.75" customHeight="1" x14ac:dyDescent="0.3">
      <c r="H1570" s="4"/>
      <c r="I1570" s="4"/>
      <c r="J1570" s="4"/>
      <c r="K1570" s="4"/>
    </row>
    <row r="1571" spans="8:11" ht="12.75" customHeight="1" x14ac:dyDescent="0.3">
      <c r="H1571" s="4"/>
      <c r="I1571" s="4"/>
      <c r="J1571" s="4"/>
      <c r="K1571" s="4"/>
    </row>
    <row r="1572" spans="8:11" ht="12.75" customHeight="1" x14ac:dyDescent="0.3">
      <c r="H1572" s="4"/>
      <c r="I1572" s="4"/>
      <c r="J1572" s="4"/>
      <c r="K1572" s="4"/>
    </row>
    <row r="1573" spans="8:11" ht="12.75" customHeight="1" x14ac:dyDescent="0.3">
      <c r="H1573" s="4"/>
      <c r="I1573" s="4"/>
      <c r="J1573" s="4"/>
      <c r="K1573" s="4"/>
    </row>
    <row r="1574" spans="8:11" ht="12.75" customHeight="1" x14ac:dyDescent="0.3">
      <c r="H1574" s="4"/>
      <c r="I1574" s="4"/>
      <c r="J1574" s="4"/>
      <c r="K1574" s="4"/>
    </row>
    <row r="1575" spans="8:11" ht="12.75" customHeight="1" x14ac:dyDescent="0.3">
      <c r="H1575" s="4"/>
      <c r="I1575" s="4"/>
      <c r="J1575" s="4"/>
      <c r="K1575" s="4"/>
    </row>
    <row r="1576" spans="8:11" ht="12.75" customHeight="1" x14ac:dyDescent="0.3">
      <c r="H1576" s="4"/>
      <c r="I1576" s="4"/>
      <c r="J1576" s="4"/>
      <c r="K1576" s="4"/>
    </row>
    <row r="1577" spans="8:11" ht="12.75" customHeight="1" x14ac:dyDescent="0.3">
      <c r="H1577" s="4"/>
      <c r="I1577" s="4"/>
      <c r="J1577" s="4"/>
      <c r="K1577" s="4"/>
    </row>
    <row r="1578" spans="8:11" ht="12.75" customHeight="1" x14ac:dyDescent="0.3">
      <c r="H1578" s="4"/>
      <c r="I1578" s="4"/>
      <c r="J1578" s="4"/>
      <c r="K1578" s="4"/>
    </row>
    <row r="1579" spans="8:11" ht="12.75" customHeight="1" x14ac:dyDescent="0.3">
      <c r="H1579" s="4"/>
      <c r="I1579" s="4"/>
      <c r="J1579" s="4"/>
      <c r="K1579" s="4"/>
    </row>
    <row r="1580" spans="8:11" ht="12.75" customHeight="1" x14ac:dyDescent="0.3">
      <c r="H1580" s="4"/>
      <c r="I1580" s="4"/>
      <c r="J1580" s="4"/>
      <c r="K1580" s="4"/>
    </row>
    <row r="1581" spans="8:11" ht="12.75" customHeight="1" x14ac:dyDescent="0.3">
      <c r="H1581" s="4"/>
      <c r="I1581" s="4"/>
      <c r="J1581" s="4"/>
      <c r="K1581" s="4"/>
    </row>
    <row r="1582" spans="8:11" ht="12.75" customHeight="1" x14ac:dyDescent="0.3">
      <c r="H1582" s="4"/>
      <c r="I1582" s="4"/>
      <c r="J1582" s="4"/>
      <c r="K1582" s="4"/>
    </row>
    <row r="1583" spans="8:11" ht="12.75" customHeight="1" x14ac:dyDescent="0.3">
      <c r="H1583" s="4"/>
      <c r="I1583" s="4"/>
      <c r="J1583" s="4"/>
      <c r="K1583" s="4"/>
    </row>
    <row r="1584" spans="8:11" ht="12.75" customHeight="1" x14ac:dyDescent="0.3">
      <c r="H1584" s="4"/>
      <c r="I1584" s="4"/>
      <c r="J1584" s="4"/>
      <c r="K1584" s="4"/>
    </row>
    <row r="1585" spans="8:11" ht="12.75" customHeight="1" x14ac:dyDescent="0.3">
      <c r="H1585" s="4"/>
      <c r="I1585" s="4"/>
      <c r="J1585" s="4"/>
      <c r="K1585" s="4"/>
    </row>
    <row r="1586" spans="8:11" ht="12.75" customHeight="1" x14ac:dyDescent="0.3">
      <c r="H1586" s="4"/>
      <c r="I1586" s="4"/>
      <c r="J1586" s="4"/>
      <c r="K1586" s="4"/>
    </row>
    <row r="1587" spans="8:11" ht="12.75" customHeight="1" x14ac:dyDescent="0.3">
      <c r="H1587" s="4"/>
      <c r="I1587" s="4"/>
      <c r="J1587" s="4"/>
      <c r="K1587" s="4"/>
    </row>
    <row r="1588" spans="8:11" ht="12.75" customHeight="1" x14ac:dyDescent="0.3">
      <c r="H1588" s="4"/>
      <c r="I1588" s="4"/>
      <c r="J1588" s="4"/>
      <c r="K1588" s="4"/>
    </row>
    <row r="1589" spans="8:11" ht="12.75" customHeight="1" x14ac:dyDescent="0.3">
      <c r="H1589" s="4"/>
      <c r="I1589" s="4"/>
      <c r="J1589" s="4"/>
      <c r="K1589" s="4"/>
    </row>
    <row r="1590" spans="8:11" ht="12.75" customHeight="1" x14ac:dyDescent="0.3">
      <c r="H1590" s="4"/>
      <c r="I1590" s="4"/>
      <c r="J1590" s="4"/>
      <c r="K1590" s="4"/>
    </row>
    <row r="1591" spans="8:11" ht="12.75" customHeight="1" x14ac:dyDescent="0.3">
      <c r="H1591" s="4"/>
      <c r="I1591" s="4"/>
      <c r="J1591" s="4"/>
      <c r="K1591" s="4"/>
    </row>
    <row r="1592" spans="8:11" ht="12.75" customHeight="1" x14ac:dyDescent="0.3">
      <c r="H1592" s="4"/>
      <c r="I1592" s="4"/>
      <c r="J1592" s="4"/>
      <c r="K1592" s="4"/>
    </row>
    <row r="1593" spans="8:11" ht="12.75" customHeight="1" x14ac:dyDescent="0.3">
      <c r="H1593" s="4"/>
      <c r="I1593" s="4"/>
      <c r="J1593" s="4"/>
      <c r="K1593" s="4"/>
    </row>
    <row r="1594" spans="8:11" ht="12.75" customHeight="1" x14ac:dyDescent="0.3">
      <c r="H1594" s="4"/>
      <c r="I1594" s="4"/>
      <c r="J1594" s="4"/>
      <c r="K1594" s="4"/>
    </row>
    <row r="1595" spans="8:11" ht="12.75" customHeight="1" x14ac:dyDescent="0.3">
      <c r="H1595" s="4"/>
      <c r="I1595" s="4"/>
      <c r="J1595" s="4"/>
      <c r="K1595" s="4"/>
    </row>
    <row r="1596" spans="8:11" ht="12.75" customHeight="1" x14ac:dyDescent="0.3">
      <c r="H1596" s="4"/>
      <c r="I1596" s="4"/>
      <c r="J1596" s="4"/>
      <c r="K1596" s="4"/>
    </row>
    <row r="1597" spans="8:11" ht="12.75" customHeight="1" x14ac:dyDescent="0.3">
      <c r="H1597" s="4"/>
      <c r="I1597" s="4"/>
      <c r="J1597" s="4"/>
      <c r="K1597" s="4"/>
    </row>
    <row r="1598" spans="8:11" ht="12.75" customHeight="1" x14ac:dyDescent="0.3">
      <c r="H1598" s="4"/>
      <c r="I1598" s="4"/>
      <c r="J1598" s="4"/>
      <c r="K1598" s="4"/>
    </row>
    <row r="1599" spans="8:11" ht="12.75" customHeight="1" x14ac:dyDescent="0.3">
      <c r="H1599" s="4"/>
      <c r="I1599" s="4"/>
      <c r="J1599" s="4"/>
      <c r="K1599" s="4"/>
    </row>
    <row r="1600" spans="8:11" ht="12.75" customHeight="1" x14ac:dyDescent="0.3">
      <c r="H1600" s="4"/>
      <c r="I1600" s="4"/>
      <c r="J1600" s="4"/>
      <c r="K1600" s="4"/>
    </row>
    <row r="1601" spans="8:11" ht="12.75" customHeight="1" x14ac:dyDescent="0.3">
      <c r="H1601" s="4"/>
      <c r="I1601" s="4"/>
      <c r="J1601" s="4"/>
      <c r="K1601" s="4"/>
    </row>
    <row r="1602" spans="8:11" ht="12.75" customHeight="1" x14ac:dyDescent="0.3">
      <c r="H1602" s="4"/>
      <c r="I1602" s="4"/>
      <c r="J1602" s="4"/>
      <c r="K1602" s="4"/>
    </row>
    <row r="1603" spans="8:11" ht="12.75" customHeight="1" x14ac:dyDescent="0.3">
      <c r="H1603" s="4"/>
      <c r="I1603" s="4"/>
      <c r="J1603" s="4"/>
      <c r="K1603" s="4"/>
    </row>
    <row r="1604" spans="8:11" ht="12.75" customHeight="1" x14ac:dyDescent="0.3">
      <c r="H1604" s="4"/>
      <c r="I1604" s="4"/>
      <c r="J1604" s="4"/>
      <c r="K1604" s="4"/>
    </row>
    <row r="1605" spans="8:11" ht="12.75" customHeight="1" x14ac:dyDescent="0.3">
      <c r="H1605" s="4"/>
      <c r="I1605" s="4"/>
      <c r="J1605" s="4"/>
      <c r="K1605" s="4"/>
    </row>
    <row r="1606" spans="8:11" ht="12.75" customHeight="1" x14ac:dyDescent="0.3">
      <c r="H1606" s="4"/>
      <c r="I1606" s="4"/>
      <c r="J1606" s="4"/>
      <c r="K1606" s="4"/>
    </row>
    <row r="1607" spans="8:11" ht="12.75" customHeight="1" x14ac:dyDescent="0.3">
      <c r="H1607" s="4"/>
      <c r="I1607" s="4"/>
      <c r="J1607" s="4"/>
      <c r="K1607" s="4"/>
    </row>
    <row r="1608" spans="8:11" ht="12.75" customHeight="1" x14ac:dyDescent="0.3">
      <c r="H1608" s="4"/>
      <c r="I1608" s="4"/>
      <c r="J1608" s="4"/>
      <c r="K1608" s="4"/>
    </row>
    <row r="1609" spans="8:11" ht="12.75" customHeight="1" x14ac:dyDescent="0.3">
      <c r="H1609" s="4"/>
      <c r="I1609" s="4"/>
      <c r="J1609" s="4"/>
      <c r="K1609" s="4"/>
    </row>
    <row r="1610" spans="8:11" ht="12.75" customHeight="1" x14ac:dyDescent="0.3">
      <c r="H1610" s="4"/>
      <c r="I1610" s="4"/>
      <c r="J1610" s="4"/>
      <c r="K1610" s="4"/>
    </row>
    <row r="1611" spans="8:11" ht="12.75" customHeight="1" x14ac:dyDescent="0.3">
      <c r="H1611" s="4"/>
      <c r="I1611" s="4"/>
      <c r="J1611" s="4"/>
      <c r="K1611" s="4"/>
    </row>
    <row r="1612" spans="8:11" ht="12.75" customHeight="1" x14ac:dyDescent="0.3">
      <c r="H1612" s="4"/>
      <c r="I1612" s="4"/>
      <c r="J1612" s="4"/>
      <c r="K1612" s="4"/>
    </row>
    <row r="1613" spans="8:11" ht="12.75" customHeight="1" x14ac:dyDescent="0.3">
      <c r="H1613" s="4"/>
      <c r="I1613" s="4"/>
      <c r="J1613" s="4"/>
      <c r="K1613" s="4"/>
    </row>
    <row r="1614" spans="8:11" ht="12.75" customHeight="1" x14ac:dyDescent="0.3">
      <c r="H1614" s="4"/>
      <c r="I1614" s="4"/>
      <c r="J1614" s="4"/>
      <c r="K1614" s="4"/>
    </row>
    <row r="1615" spans="8:11" ht="12.75" customHeight="1" x14ac:dyDescent="0.3">
      <c r="H1615" s="4"/>
      <c r="I1615" s="4"/>
      <c r="J1615" s="4"/>
      <c r="K1615" s="4"/>
    </row>
    <row r="1616" spans="8:11" ht="12.75" customHeight="1" x14ac:dyDescent="0.3">
      <c r="H1616" s="4"/>
      <c r="I1616" s="4"/>
      <c r="J1616" s="4"/>
      <c r="K1616" s="4"/>
    </row>
    <row r="1617" spans="8:11" ht="12.75" customHeight="1" x14ac:dyDescent="0.3">
      <c r="H1617" s="4"/>
      <c r="I1617" s="4"/>
      <c r="J1617" s="4"/>
      <c r="K1617" s="4"/>
    </row>
    <row r="1618" spans="8:11" ht="12.75" customHeight="1" x14ac:dyDescent="0.3">
      <c r="H1618" s="4"/>
      <c r="I1618" s="4"/>
      <c r="J1618" s="4"/>
      <c r="K1618" s="4"/>
    </row>
    <row r="1619" spans="8:11" ht="12.75" customHeight="1" x14ac:dyDescent="0.3">
      <c r="H1619" s="4"/>
      <c r="I1619" s="4"/>
      <c r="J1619" s="4"/>
      <c r="K1619" s="4"/>
    </row>
    <row r="1620" spans="8:11" ht="12.75" customHeight="1" x14ac:dyDescent="0.3">
      <c r="H1620" s="4"/>
      <c r="I1620" s="4"/>
      <c r="J1620" s="4"/>
      <c r="K1620" s="4"/>
    </row>
    <row r="1621" spans="8:11" ht="12.75" customHeight="1" x14ac:dyDescent="0.3">
      <c r="H1621" s="4"/>
      <c r="I1621" s="4"/>
      <c r="J1621" s="4"/>
      <c r="K1621" s="4"/>
    </row>
    <row r="1622" spans="8:11" ht="12.75" customHeight="1" x14ac:dyDescent="0.3">
      <c r="H1622" s="4"/>
      <c r="I1622" s="4"/>
      <c r="J1622" s="4"/>
      <c r="K1622" s="4"/>
    </row>
    <row r="1623" spans="8:11" ht="12.75" customHeight="1" x14ac:dyDescent="0.3">
      <c r="H1623" s="4"/>
      <c r="I1623" s="4"/>
      <c r="J1623" s="4"/>
      <c r="K1623" s="4"/>
    </row>
    <row r="1624" spans="8:11" ht="12.75" customHeight="1" x14ac:dyDescent="0.3">
      <c r="H1624" s="4"/>
      <c r="I1624" s="4"/>
      <c r="J1624" s="4"/>
      <c r="K1624" s="4"/>
    </row>
    <row r="1625" spans="8:11" ht="12.75" customHeight="1" x14ac:dyDescent="0.3">
      <c r="H1625" s="4"/>
      <c r="I1625" s="4"/>
      <c r="J1625" s="4"/>
      <c r="K1625" s="4"/>
    </row>
  </sheetData>
  <mergeCells count="2">
    <mergeCell ref="C2:E2"/>
    <mergeCell ref="C8:J8"/>
  </mergeCells>
  <conditionalFormatting sqref="I13:K73 I200:K202 I88:K198 I205:K205 I210:K213 I216:K225 I227:K259 I263:K264 I266:K370">
    <cfRule type="expression" dxfId="72" priority="64">
      <formula>AND(H13="",$B13&lt;&gt;"")</formula>
    </cfRule>
  </conditionalFormatting>
  <conditionalFormatting sqref="I371:K385">
    <cfRule type="expression" dxfId="71" priority="65">
      <formula>AND(H371="",$B371&lt;&gt;"")</formula>
    </cfRule>
  </conditionalFormatting>
  <conditionalFormatting sqref="I386:K705">
    <cfRule type="expression" dxfId="70" priority="60">
      <formula>AND(H386="",$B386&lt;&gt;"")</formula>
    </cfRule>
  </conditionalFormatting>
  <conditionalFormatting sqref="I706:K1625">
    <cfRule type="expression" dxfId="69" priority="58">
      <formula>AND(H706="",$B706&lt;&gt;"")</formula>
    </cfRule>
  </conditionalFormatting>
  <conditionalFormatting sqref="I74:K81">
    <cfRule type="expression" dxfId="68" priority="56">
      <formula>AND(H74="",$B74&lt;&gt;"")</formula>
    </cfRule>
  </conditionalFormatting>
  <conditionalFormatting sqref="I82:K85">
    <cfRule type="expression" dxfId="67" priority="52">
      <formula>AND(H82="",$B82&lt;&gt;"")</formula>
    </cfRule>
  </conditionalFormatting>
  <conditionalFormatting sqref="I86:K87">
    <cfRule type="expression" dxfId="66" priority="48">
      <formula>AND(H86="",$B86&lt;&gt;"")</formula>
    </cfRule>
  </conditionalFormatting>
  <conditionalFormatting sqref="I226:K226">
    <cfRule type="expression" dxfId="65" priority="44">
      <formula>AND(H226="",$B226&lt;&gt;"")</formula>
    </cfRule>
  </conditionalFormatting>
  <conditionalFormatting sqref="I199:K199">
    <cfRule type="expression" dxfId="64" priority="40">
      <formula>AND(H199="",$B199&lt;&gt;"")</formula>
    </cfRule>
  </conditionalFormatting>
  <conditionalFormatting sqref="I203:K203">
    <cfRule type="expression" dxfId="63" priority="36">
      <formula>AND(H203="",$B203&lt;&gt;"")</formula>
    </cfRule>
  </conditionalFormatting>
  <conditionalFormatting sqref="I204:K204">
    <cfRule type="expression" dxfId="62" priority="32">
      <formula>AND(H204="",$B204&lt;&gt;"")</formula>
    </cfRule>
  </conditionalFormatting>
  <conditionalFormatting sqref="I206:K209">
    <cfRule type="expression" dxfId="61" priority="28">
      <formula>AND(H206="",$B206&lt;&gt;"")</formula>
    </cfRule>
  </conditionalFormatting>
  <conditionalFormatting sqref="I214:K214">
    <cfRule type="expression" dxfId="60" priority="24">
      <formula>AND(H214="",$B214&lt;&gt;"")</formula>
    </cfRule>
  </conditionalFormatting>
  <conditionalFormatting sqref="I215:K215">
    <cfRule type="expression" dxfId="59" priority="20">
      <formula>AND(H215="",$B215&lt;&gt;"")</formula>
    </cfRule>
  </conditionalFormatting>
  <conditionalFormatting sqref="I260:K260">
    <cfRule type="expression" dxfId="58" priority="16">
      <formula>AND(H260="",$B260&lt;&gt;"")</formula>
    </cfRule>
  </conditionalFormatting>
  <conditionalFormatting sqref="I261:K261">
    <cfRule type="expression" dxfId="57" priority="12">
      <formula>AND(H261="",$B261&lt;&gt;"")</formula>
    </cfRule>
  </conditionalFormatting>
  <conditionalFormatting sqref="I262:K262">
    <cfRule type="expression" dxfId="56" priority="8">
      <formula>AND(H262="",$B262&lt;&gt;"")</formula>
    </cfRule>
  </conditionalFormatting>
  <conditionalFormatting sqref="I265:K265">
    <cfRule type="expression" dxfId="55" priority="4">
      <formula>AND(H265="",$B265&lt;&gt;"")</formula>
    </cfRule>
  </conditionalFormatting>
  <dataValidations count="2">
    <dataValidation type="list" allowBlank="1" showInputMessage="1" showErrorMessage="1" sqref="L7" xr:uid="{00000000-0002-0000-0000-000000000000}">
      <formula1>INDIRECT(#REF!)</formula1>
    </dataValidation>
    <dataValidation type="list" allowBlank="1" showInputMessage="1" showErrorMessage="1" sqref="K6" xr:uid="{00000000-0002-0000-0000-000001000000}">
      <formula1>VLOOKUP(H13,INDIRECT(#REF!),2,FALSE)</formula1>
    </dataValidation>
  </dataValidations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3BE655F2-A055-42F7-8B01-3E2EFF7A33A7}">
            <xm:f>AND(LEN(VLOOKUP(I13,INDIRECT(Tier2!$C$1),2,FALSE))&gt;0,ISERROR(VLOOKUP(VLOOKUP(H13,INDIRECT(Tier1!$B$1),2,FALSE)&amp;I13,INDIRECT(Tier2!$A$1),3,FALSE)))</xm:f>
            <x14:dxf>
              <fill>
                <patternFill>
                  <bgColor rgb="FFFF0000"/>
                </patternFill>
              </fill>
            </x14:dxf>
          </x14:cfRule>
          <xm:sqref>I13:I73 I88:I198 I200:I202 I205 I210:I213 I216:I225 I227:I259 I263:I264 I266:I370</xm:sqref>
        </x14:conditionalFormatting>
        <x14:conditionalFormatting xmlns:xm="http://schemas.microsoft.com/office/excel/2006/main">
          <x14:cfRule type="expression" priority="66" id="{3746A8B0-2A04-4801-9D27-26780E04236D}">
            <xm:f>AND(LEN(VLOOKUP(I371,INDIRECT(Tier2!$C$1),2,FALSE))&gt;0,ISERROR(VLOOKUP(VLOOKUP(H371,INDIRECT(Tier1!$B$1),2,FALSE)&amp;I371,INDIRECT(Tier2!$A$1),3,FALSE)))</xm:f>
            <x14:dxf>
              <fill>
                <patternFill>
                  <bgColor rgb="FFFF0000"/>
                </patternFill>
              </fill>
            </x14:dxf>
          </x14:cfRule>
          <xm:sqref>I371:I385</xm:sqref>
        </x14:conditionalFormatting>
        <x14:conditionalFormatting xmlns:xm="http://schemas.microsoft.com/office/excel/2006/main">
          <x14:cfRule type="expression" priority="62" id="{3A76F65C-E74F-4F04-81AF-206F9BF273A3}">
            <xm:f>AND(LEN(VLOOKUP(J13,INDIRECT(Tier3!$D$1),2,FALSE))&gt;0,ISERROR(VLOOKUP(VLOOKUP(VLOOKUP(H13,INDIRECT(Tier1!$B$1),2,FALSE)&amp;I13,INDIRECT(Tier2!$A$1),2,FALSE)&amp;J13,INDIRECT(Tier3!$A$1),2,FALSE)))</xm:f>
            <x14:dxf>
              <fill>
                <patternFill>
                  <bgColor rgb="FFFF0000"/>
                </patternFill>
              </fill>
            </x14:dxf>
          </x14:cfRule>
          <xm:sqref>J13:J73 J88:J198 J200:J202 J205 J210:J213 J216:J225 J227:J259 J263:J264 J266:J370</xm:sqref>
        </x14:conditionalFormatting>
        <x14:conditionalFormatting xmlns:xm="http://schemas.microsoft.com/office/excel/2006/main">
          <x14:cfRule type="expression" priority="61" id="{FA55DD34-9571-4C90-AEEE-0575388622E9}">
            <xm:f>AND(LEN(VLOOKUP(K13,INDIRECT(Tier4!$D$1),2,FALSE))&gt;0,ISERROR(VLOOKUP(VLOOKUP(VLOOKUP(VLOOKUP(H13,INDIRECT(Tier1!$B$1),2,FALSE)&amp;I13,INDIRECT(Tier2!$A$1),2,FALSE)&amp;J13,INDIRECT(Tier3!$A$1),2,FALSE)&amp;K13,INDIRECT(Tier4!$C$1),2,FALSE)))</xm:f>
            <x14:dxf>
              <fill>
                <patternFill>
                  <bgColor rgb="FFFF0000"/>
                </patternFill>
              </fill>
            </x14:dxf>
          </x14:cfRule>
          <xm:sqref>K13:K73 K200:K202 K88:K198 K205 K210:K213 K216:K225 K227:K259 K263:K264 K266:K370</xm:sqref>
        </x14:conditionalFormatting>
        <x14:conditionalFormatting xmlns:xm="http://schemas.microsoft.com/office/excel/2006/main">
          <x14:cfRule type="expression" priority="59" id="{44900AB6-3E92-4CF5-AA17-1FF73486D36B}">
            <xm:f>AND(LEN(VLOOKUP(I386,INDIRECT(Tier2!$B$1),2,FALSE))&gt;0,ISERROR(VLOOKUP(VLOOKUP(H386,INDIRECT(Tier1!$B$1),2,FALSE)&amp;VLOOKUP(I386,INDIRECT(Tier2!$B$1),2,FALSE),INDIRECT(Tier2!$A$1),1,FALSE)))</xm:f>
            <x14:dxf>
              <fill>
                <patternFill>
                  <bgColor rgb="FFFF0000"/>
                </patternFill>
              </fill>
            </x14:dxf>
          </x14:cfRule>
          <xm:sqref>I386:I705</xm:sqref>
        </x14:conditionalFormatting>
        <x14:conditionalFormatting xmlns:xm="http://schemas.microsoft.com/office/excel/2006/main">
          <x14:cfRule type="expression" priority="57" id="{E955E36F-87AF-4979-9290-511C56FCE0B3}">
            <xm:f>AND(LEN(VLOOKUP(I706,INDIRECT(Tier2!$B$1),2,FALSE))&gt;0,ISERROR(VLOOKUP(VLOOKUP(H706,INDIRECT(Tier1!$B$1),2,FALSE)&amp;VLOOKUP(I706,INDIRECT(Tier2!$B$1),2,FALSE),INDIRECT(Tier2!$A$1),1,FALSE)))</xm:f>
            <x14:dxf>
              <fill>
                <patternFill>
                  <bgColor rgb="FFFF0000"/>
                </patternFill>
              </fill>
            </x14:dxf>
          </x14:cfRule>
          <xm:sqref>I706:I1625</xm:sqref>
        </x14:conditionalFormatting>
        <x14:conditionalFormatting xmlns:xm="http://schemas.microsoft.com/office/excel/2006/main">
          <x14:cfRule type="expression" priority="55" id="{B8E07AD0-E965-4DB8-BACA-9F66FE49F32D}">
            <xm:f>AND(LEN(VLOOKUP(I74,INDIRECT(Tier2!$C$1),2,FALSE))&gt;0,ISERROR(VLOOKUP(VLOOKUP(H74,INDIRECT(Tier1!$B$1),2,FALSE)&amp;I74,INDIRECT(Tier2!$A$1),3,FALSE)))</xm:f>
            <x14:dxf>
              <fill>
                <patternFill>
                  <bgColor rgb="FFFF0000"/>
                </patternFill>
              </fill>
            </x14:dxf>
          </x14:cfRule>
          <xm:sqref>I74:I81</xm:sqref>
        </x14:conditionalFormatting>
        <x14:conditionalFormatting xmlns:xm="http://schemas.microsoft.com/office/excel/2006/main">
          <x14:cfRule type="expression" priority="54" id="{56AEA36B-6362-4C34-8D1C-B74BBC974C6D}">
            <xm:f>AND(LEN(VLOOKUP(J74,INDIRECT(Tier3!$D$1),2,FALSE))&gt;0,ISERROR(VLOOKUP(VLOOKUP(VLOOKUP(H74,INDIRECT(Tier1!$B$1),2,FALSE)&amp;I74,INDIRECT(Tier2!$A$1),2,FALSE)&amp;J74,INDIRECT(Tier3!$A$1),2,FALSE)))</xm:f>
            <x14:dxf>
              <fill>
                <patternFill>
                  <bgColor rgb="FFFF0000"/>
                </patternFill>
              </fill>
            </x14:dxf>
          </x14:cfRule>
          <xm:sqref>J74:J81</xm:sqref>
        </x14:conditionalFormatting>
        <x14:conditionalFormatting xmlns:xm="http://schemas.microsoft.com/office/excel/2006/main">
          <x14:cfRule type="expression" priority="53" id="{A2FE8E90-8D31-47F1-BC08-14C934FAB7BB}">
            <xm:f>AND(LEN(VLOOKUP(K74,INDIRECT(Tier4!$D$1),2,FALSE))&gt;0,ISERROR(VLOOKUP(VLOOKUP(VLOOKUP(VLOOKUP(H74,INDIRECT(Tier1!$B$1),2,FALSE)&amp;I74,INDIRECT(Tier2!$A$1),2,FALSE)&amp;J74,INDIRECT(Tier3!$A$1),2,FALSE)&amp;K74,INDIRECT(Tier4!$C$1),2,FALSE)))</xm:f>
            <x14:dxf>
              <fill>
                <patternFill>
                  <bgColor rgb="FFFF0000"/>
                </patternFill>
              </fill>
            </x14:dxf>
          </x14:cfRule>
          <xm:sqref>K74:K81</xm:sqref>
        </x14:conditionalFormatting>
        <x14:conditionalFormatting xmlns:xm="http://schemas.microsoft.com/office/excel/2006/main">
          <x14:cfRule type="expression" priority="51" id="{DEC3A4B4-06B2-47C0-87A7-3A43E8D1C8CD}">
            <xm:f>AND(LEN(VLOOKUP(I82,INDIRECT(Tier2!$C$1),2,FALSE))&gt;0,ISERROR(VLOOKUP(VLOOKUP(H82,INDIRECT(Tier1!$B$1),2,FALSE)&amp;I82,INDIRECT(Tier2!$A$1),3,FALSE)))</xm:f>
            <x14:dxf>
              <fill>
                <patternFill>
                  <bgColor rgb="FFFF0000"/>
                </patternFill>
              </fill>
            </x14:dxf>
          </x14:cfRule>
          <xm:sqref>I82:I85</xm:sqref>
        </x14:conditionalFormatting>
        <x14:conditionalFormatting xmlns:xm="http://schemas.microsoft.com/office/excel/2006/main">
          <x14:cfRule type="expression" priority="50" id="{F4B3EE90-2ABB-4A0D-8C2C-4FF9F953F3B4}">
            <xm:f>AND(LEN(VLOOKUP(J82,INDIRECT(Tier3!$D$1),2,FALSE))&gt;0,ISERROR(VLOOKUP(VLOOKUP(VLOOKUP(H82,INDIRECT(Tier1!$B$1),2,FALSE)&amp;I82,INDIRECT(Tier2!$A$1),2,FALSE)&amp;J82,INDIRECT(Tier3!$A$1),2,FALSE)))</xm:f>
            <x14:dxf>
              <fill>
                <patternFill>
                  <bgColor rgb="FFFF0000"/>
                </patternFill>
              </fill>
            </x14:dxf>
          </x14:cfRule>
          <xm:sqref>J82:J85</xm:sqref>
        </x14:conditionalFormatting>
        <x14:conditionalFormatting xmlns:xm="http://schemas.microsoft.com/office/excel/2006/main">
          <x14:cfRule type="expression" priority="49" id="{A6628FC2-8270-4C17-BE76-BA37E43FB20C}">
            <xm:f>AND(LEN(VLOOKUP(K82,INDIRECT(Tier4!$D$1),2,FALSE))&gt;0,ISERROR(VLOOKUP(VLOOKUP(VLOOKUP(VLOOKUP(H82,INDIRECT(Tier1!$B$1),2,FALSE)&amp;I82,INDIRECT(Tier2!$A$1),2,FALSE)&amp;J82,INDIRECT(Tier3!$A$1),2,FALSE)&amp;K82,INDIRECT(Tier4!$C$1),2,FALSE)))</xm:f>
            <x14:dxf>
              <fill>
                <patternFill>
                  <bgColor rgb="FFFF0000"/>
                </patternFill>
              </fill>
            </x14:dxf>
          </x14:cfRule>
          <xm:sqref>K82:K85</xm:sqref>
        </x14:conditionalFormatting>
        <x14:conditionalFormatting xmlns:xm="http://schemas.microsoft.com/office/excel/2006/main">
          <x14:cfRule type="expression" priority="47" id="{A0B200D2-4166-488D-8017-A9DE8FBC9681}">
            <xm:f>AND(LEN(VLOOKUP(I86,INDIRECT(Tier2!$C$1),2,FALSE))&gt;0,ISERROR(VLOOKUP(VLOOKUP(H86,INDIRECT(Tier1!$B$1),2,FALSE)&amp;I86,INDIRECT(Tier2!$A$1),3,FALSE)))</xm:f>
            <x14:dxf>
              <fill>
                <patternFill>
                  <bgColor rgb="FFFF0000"/>
                </patternFill>
              </fill>
            </x14:dxf>
          </x14:cfRule>
          <xm:sqref>I86:I87</xm:sqref>
        </x14:conditionalFormatting>
        <x14:conditionalFormatting xmlns:xm="http://schemas.microsoft.com/office/excel/2006/main">
          <x14:cfRule type="expression" priority="46" id="{E39E5EC8-5497-4FB5-978D-893C66C2F688}">
            <xm:f>AND(LEN(VLOOKUP(J86,INDIRECT(Tier3!$D$1),2,FALSE))&gt;0,ISERROR(VLOOKUP(VLOOKUP(VLOOKUP(H86,INDIRECT(Tier1!$B$1),2,FALSE)&amp;I86,INDIRECT(Tier2!$A$1),2,FALSE)&amp;J86,INDIRECT(Tier3!$A$1),2,FALSE)))</xm:f>
            <x14:dxf>
              <fill>
                <patternFill>
                  <bgColor rgb="FFFF0000"/>
                </patternFill>
              </fill>
            </x14:dxf>
          </x14:cfRule>
          <xm:sqref>J86:J87</xm:sqref>
        </x14:conditionalFormatting>
        <x14:conditionalFormatting xmlns:xm="http://schemas.microsoft.com/office/excel/2006/main">
          <x14:cfRule type="expression" priority="45" id="{22A1DCB3-AD2A-4662-B07C-1753727FC327}">
            <xm:f>AND(LEN(VLOOKUP(K86,INDIRECT(Tier4!$D$1),2,FALSE))&gt;0,ISERROR(VLOOKUP(VLOOKUP(VLOOKUP(VLOOKUP(H86,INDIRECT(Tier1!$B$1),2,FALSE)&amp;I86,INDIRECT(Tier2!$A$1),2,FALSE)&amp;J86,INDIRECT(Tier3!$A$1),2,FALSE)&amp;K86,INDIRECT(Tier4!$C$1),2,FALSE)))</xm:f>
            <x14:dxf>
              <fill>
                <patternFill>
                  <bgColor rgb="FFFF000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expression" priority="43" id="{C16CF764-5636-45F1-B768-E8ED62F693CA}">
            <xm:f>AND(LEN(VLOOKUP(I226,INDIRECT(Tier2!$C$1),2,FALSE))&gt;0,ISERROR(VLOOKUP(VLOOKUP(H226,INDIRECT(Tier1!$B$1),2,FALSE)&amp;I226,INDIRECT(Tier2!$A$1),3,FALSE)))</xm:f>
            <x14:dxf>
              <fill>
                <patternFill>
                  <bgColor rgb="FFFF0000"/>
                </patternFill>
              </fill>
            </x14:dxf>
          </x14:cfRule>
          <xm:sqref>I226</xm:sqref>
        </x14:conditionalFormatting>
        <x14:conditionalFormatting xmlns:xm="http://schemas.microsoft.com/office/excel/2006/main">
          <x14:cfRule type="expression" priority="42" id="{AF3F48E5-C624-49F6-AE2C-3754A9696188}">
            <xm:f>AND(LEN(VLOOKUP(J226,INDIRECT(Tier3!$D$1),2,FALSE))&gt;0,ISERROR(VLOOKUP(VLOOKUP(VLOOKUP(H226,INDIRECT(Tier1!$B$1),2,FALSE)&amp;I226,INDIRECT(Tier2!$A$1),2,FALSE)&amp;J226,INDIRECT(Tier3!$A$1),2,FALSE)))</xm:f>
            <x14:dxf>
              <fill>
                <patternFill>
                  <bgColor rgb="FFFF0000"/>
                </patternFill>
              </fill>
            </x14:dxf>
          </x14:cfRule>
          <xm:sqref>J226</xm:sqref>
        </x14:conditionalFormatting>
        <x14:conditionalFormatting xmlns:xm="http://schemas.microsoft.com/office/excel/2006/main">
          <x14:cfRule type="expression" priority="41" id="{4B7D84D0-9FB6-4B94-A82A-2FBFA948A2AD}">
            <xm:f>AND(LEN(VLOOKUP(K226,INDIRECT(Tier4!$D$1),2,FALSE))&gt;0,ISERROR(VLOOKUP(VLOOKUP(VLOOKUP(VLOOKUP(H226,INDIRECT(Tier1!$B$1),2,FALSE)&amp;I226,INDIRECT(Tier2!$A$1),2,FALSE)&amp;J226,INDIRECT(Tier3!$A$1),2,FALSE)&amp;K226,INDIRECT(Tier4!$C$1),2,FALSE)))</xm:f>
            <x14:dxf>
              <fill>
                <patternFill>
                  <bgColor rgb="FFFF0000"/>
                </patternFill>
              </fill>
            </x14:dxf>
          </x14:cfRule>
          <xm:sqref>K226</xm:sqref>
        </x14:conditionalFormatting>
        <x14:conditionalFormatting xmlns:xm="http://schemas.microsoft.com/office/excel/2006/main">
          <x14:cfRule type="expression" priority="39" id="{301B6B67-3ABE-4E9B-9F6E-DA6AC45B3F5B}">
            <xm:f>AND(LEN(VLOOKUP(I199,INDIRECT(Tier2!$C$1),2,FALSE))&gt;0,ISERROR(VLOOKUP(VLOOKUP(H199,INDIRECT(Tier1!$B$1),2,FALSE)&amp;I199,INDIRECT(Tier2!$A$1),3,FALSE)))</xm:f>
            <x14:dxf>
              <fill>
                <patternFill>
                  <bgColor rgb="FFFF0000"/>
                </patternFill>
              </fill>
            </x14:dxf>
          </x14:cfRule>
          <xm:sqref>I199</xm:sqref>
        </x14:conditionalFormatting>
        <x14:conditionalFormatting xmlns:xm="http://schemas.microsoft.com/office/excel/2006/main">
          <x14:cfRule type="expression" priority="38" id="{360506BF-A35F-4383-BB73-E25D4570A191}">
            <xm:f>AND(LEN(VLOOKUP(J199,INDIRECT(Tier3!$D$1),2,FALSE))&gt;0,ISERROR(VLOOKUP(VLOOKUP(VLOOKUP(H199,INDIRECT(Tier1!$B$1),2,FALSE)&amp;I199,INDIRECT(Tier2!$A$1),2,FALSE)&amp;J199,INDIRECT(Tier3!$A$1),2,FALSE)))</xm:f>
            <x14:dxf>
              <fill>
                <patternFill>
                  <bgColor rgb="FFFF0000"/>
                </patternFill>
              </fill>
            </x14:dxf>
          </x14:cfRule>
          <xm:sqref>J199</xm:sqref>
        </x14:conditionalFormatting>
        <x14:conditionalFormatting xmlns:xm="http://schemas.microsoft.com/office/excel/2006/main">
          <x14:cfRule type="expression" priority="37" id="{277CEE00-0660-42A8-8C87-FA59B3970C96}">
            <xm:f>AND(LEN(VLOOKUP(K199,INDIRECT(Tier4!$D$1),2,FALSE))&gt;0,ISERROR(VLOOKUP(VLOOKUP(VLOOKUP(VLOOKUP(H199,INDIRECT(Tier1!$B$1),2,FALSE)&amp;I199,INDIRECT(Tier2!$A$1),2,FALSE)&amp;J199,INDIRECT(Tier3!$A$1),2,FALSE)&amp;K199,INDIRECT(Tier4!$C$1),2,FALSE)))</xm:f>
            <x14:dxf>
              <fill>
                <patternFill>
                  <bgColor rgb="FFFF0000"/>
                </patternFill>
              </fill>
            </x14:dxf>
          </x14:cfRule>
          <xm:sqref>K199</xm:sqref>
        </x14:conditionalFormatting>
        <x14:conditionalFormatting xmlns:xm="http://schemas.microsoft.com/office/excel/2006/main">
          <x14:cfRule type="expression" priority="35" id="{AC937A40-03CE-4140-8892-3F8E9418513C}">
            <xm:f>AND(LEN(VLOOKUP(I203,INDIRECT(Tier2!$C$1),2,FALSE))&gt;0,ISERROR(VLOOKUP(VLOOKUP(H203,INDIRECT(Tier1!$B$1),2,FALSE)&amp;I203,INDIRECT(Tier2!$A$1),3,FALSE)))</xm:f>
            <x14:dxf>
              <fill>
                <patternFill>
                  <bgColor rgb="FFFF0000"/>
                </patternFill>
              </fill>
            </x14:dxf>
          </x14:cfRule>
          <xm:sqref>I203</xm:sqref>
        </x14:conditionalFormatting>
        <x14:conditionalFormatting xmlns:xm="http://schemas.microsoft.com/office/excel/2006/main">
          <x14:cfRule type="expression" priority="34" id="{319672FA-A1B7-4645-A1CF-E2F03034F282}">
            <xm:f>AND(LEN(VLOOKUP(J203,INDIRECT(Tier3!$D$1),2,FALSE))&gt;0,ISERROR(VLOOKUP(VLOOKUP(VLOOKUP(H203,INDIRECT(Tier1!$B$1),2,FALSE)&amp;I203,INDIRECT(Tier2!$A$1),2,FALSE)&amp;J203,INDIRECT(Tier3!$A$1),2,FALSE)))</xm:f>
            <x14:dxf>
              <fill>
                <patternFill>
                  <bgColor rgb="FFFF0000"/>
                </patternFill>
              </fill>
            </x14:dxf>
          </x14:cfRule>
          <xm:sqref>J203</xm:sqref>
        </x14:conditionalFormatting>
        <x14:conditionalFormatting xmlns:xm="http://schemas.microsoft.com/office/excel/2006/main">
          <x14:cfRule type="expression" priority="33" id="{1BAE203A-BBA2-4292-99F6-B621CD322331}">
            <xm:f>AND(LEN(VLOOKUP(K203,INDIRECT(Tier4!$D$1),2,FALSE))&gt;0,ISERROR(VLOOKUP(VLOOKUP(VLOOKUP(VLOOKUP(H203,INDIRECT(Tier1!$B$1),2,FALSE)&amp;I203,INDIRECT(Tier2!$A$1),2,FALSE)&amp;J203,INDIRECT(Tier3!$A$1),2,FALSE)&amp;K203,INDIRECT(Tier4!$C$1),2,FALSE)))</xm:f>
            <x14:dxf>
              <fill>
                <patternFill>
                  <bgColor rgb="FFFF0000"/>
                </patternFill>
              </fill>
            </x14:dxf>
          </x14:cfRule>
          <xm:sqref>K203</xm:sqref>
        </x14:conditionalFormatting>
        <x14:conditionalFormatting xmlns:xm="http://schemas.microsoft.com/office/excel/2006/main">
          <x14:cfRule type="expression" priority="31" id="{35A16EDE-5EA4-4BA9-A0B3-33AECA03AA3F}">
            <xm:f>AND(LEN(VLOOKUP(I204,INDIRECT(Tier2!$C$1),2,FALSE))&gt;0,ISERROR(VLOOKUP(VLOOKUP(H204,INDIRECT(Tier1!$B$1),2,FALSE)&amp;I204,INDIRECT(Tier2!$A$1),3,FALSE)))</xm:f>
            <x14:dxf>
              <fill>
                <patternFill>
                  <bgColor rgb="FFFF0000"/>
                </patternFill>
              </fill>
            </x14:dxf>
          </x14:cfRule>
          <xm:sqref>I204</xm:sqref>
        </x14:conditionalFormatting>
        <x14:conditionalFormatting xmlns:xm="http://schemas.microsoft.com/office/excel/2006/main">
          <x14:cfRule type="expression" priority="30" id="{8C37CB52-E318-432D-93B4-583F776DCF46}">
            <xm:f>AND(LEN(VLOOKUP(J204,INDIRECT(Tier3!$D$1),2,FALSE))&gt;0,ISERROR(VLOOKUP(VLOOKUP(VLOOKUP(H204,INDIRECT(Tier1!$B$1),2,FALSE)&amp;I204,INDIRECT(Tier2!$A$1),2,FALSE)&amp;J204,INDIRECT(Tier3!$A$1),2,FALSE)))</xm:f>
            <x14:dxf>
              <fill>
                <patternFill>
                  <bgColor rgb="FFFF0000"/>
                </patternFill>
              </fill>
            </x14:dxf>
          </x14:cfRule>
          <xm:sqref>J204</xm:sqref>
        </x14:conditionalFormatting>
        <x14:conditionalFormatting xmlns:xm="http://schemas.microsoft.com/office/excel/2006/main">
          <x14:cfRule type="expression" priority="29" id="{4711AA64-FADD-4B3A-A9D2-BC7DFDAC2A1B}">
            <xm:f>AND(LEN(VLOOKUP(K204,INDIRECT(Tier4!$D$1),2,FALSE))&gt;0,ISERROR(VLOOKUP(VLOOKUP(VLOOKUP(VLOOKUP(H204,INDIRECT(Tier1!$B$1),2,FALSE)&amp;I204,INDIRECT(Tier2!$A$1),2,FALSE)&amp;J204,INDIRECT(Tier3!$A$1),2,FALSE)&amp;K204,INDIRECT(Tier4!$C$1),2,FALSE)))</xm:f>
            <x14:dxf>
              <fill>
                <patternFill>
                  <bgColor rgb="FFFF0000"/>
                </patternFill>
              </fill>
            </x14:dxf>
          </x14:cfRule>
          <xm:sqref>K204</xm:sqref>
        </x14:conditionalFormatting>
        <x14:conditionalFormatting xmlns:xm="http://schemas.microsoft.com/office/excel/2006/main">
          <x14:cfRule type="expression" priority="27" id="{77A022AA-CC84-463B-B813-25D58B5A9FBD}">
            <xm:f>AND(LEN(VLOOKUP(I206,INDIRECT(Tier2!$C$1),2,FALSE))&gt;0,ISERROR(VLOOKUP(VLOOKUP(H206,INDIRECT(Tier1!$B$1),2,FALSE)&amp;I206,INDIRECT(Tier2!$A$1),3,FALSE)))</xm:f>
            <x14:dxf>
              <fill>
                <patternFill>
                  <bgColor rgb="FFFF0000"/>
                </patternFill>
              </fill>
            </x14:dxf>
          </x14:cfRule>
          <xm:sqref>I206:I209</xm:sqref>
        </x14:conditionalFormatting>
        <x14:conditionalFormatting xmlns:xm="http://schemas.microsoft.com/office/excel/2006/main">
          <x14:cfRule type="expression" priority="26" id="{585650F2-5E2D-48E4-AA5A-A63544423369}">
            <xm:f>AND(LEN(VLOOKUP(J206,INDIRECT(Tier3!$D$1),2,FALSE))&gt;0,ISERROR(VLOOKUP(VLOOKUP(VLOOKUP(H206,INDIRECT(Tier1!$B$1),2,FALSE)&amp;I206,INDIRECT(Tier2!$A$1),2,FALSE)&amp;J206,INDIRECT(Tier3!$A$1),2,FALSE)))</xm:f>
            <x14:dxf>
              <fill>
                <patternFill>
                  <bgColor rgb="FFFF0000"/>
                </patternFill>
              </fill>
            </x14:dxf>
          </x14:cfRule>
          <xm:sqref>J206:J209</xm:sqref>
        </x14:conditionalFormatting>
        <x14:conditionalFormatting xmlns:xm="http://schemas.microsoft.com/office/excel/2006/main">
          <x14:cfRule type="expression" priority="25" id="{4071F7C6-D977-49F4-AACE-AB1687D9F1FA}">
            <xm:f>AND(LEN(VLOOKUP(K206,INDIRECT(Tier4!$D$1),2,FALSE))&gt;0,ISERROR(VLOOKUP(VLOOKUP(VLOOKUP(VLOOKUP(H206,INDIRECT(Tier1!$B$1),2,FALSE)&amp;I206,INDIRECT(Tier2!$A$1),2,FALSE)&amp;J206,INDIRECT(Tier3!$A$1),2,FALSE)&amp;K206,INDIRECT(Tier4!$C$1),2,FALSE)))</xm:f>
            <x14:dxf>
              <fill>
                <patternFill>
                  <bgColor rgb="FFFF0000"/>
                </patternFill>
              </fill>
            </x14:dxf>
          </x14:cfRule>
          <xm:sqref>K206:K209</xm:sqref>
        </x14:conditionalFormatting>
        <x14:conditionalFormatting xmlns:xm="http://schemas.microsoft.com/office/excel/2006/main">
          <x14:cfRule type="expression" priority="23" id="{8AEF5574-EAEC-47AB-9884-70042602FC35}">
            <xm:f>AND(LEN(VLOOKUP(I214,INDIRECT(Tier2!$C$1),2,FALSE))&gt;0,ISERROR(VLOOKUP(VLOOKUP(H214,INDIRECT(Tier1!$B$1),2,FALSE)&amp;I214,INDIRECT(Tier2!$A$1),3,FALSE)))</xm:f>
            <x14:dxf>
              <fill>
                <patternFill>
                  <bgColor rgb="FFFF0000"/>
                </patternFill>
              </fill>
            </x14:dxf>
          </x14:cfRule>
          <xm:sqref>I214</xm:sqref>
        </x14:conditionalFormatting>
        <x14:conditionalFormatting xmlns:xm="http://schemas.microsoft.com/office/excel/2006/main">
          <x14:cfRule type="expression" priority="22" id="{1CAC6066-05AE-4E47-AB57-CFFDCB272A62}">
            <xm:f>AND(LEN(VLOOKUP(J214,INDIRECT(Tier3!$D$1),2,FALSE))&gt;0,ISERROR(VLOOKUP(VLOOKUP(VLOOKUP(H214,INDIRECT(Tier1!$B$1),2,FALSE)&amp;I214,INDIRECT(Tier2!$A$1),2,FALSE)&amp;J214,INDIRECT(Tier3!$A$1),2,FALSE)))</xm:f>
            <x14:dxf>
              <fill>
                <patternFill>
                  <bgColor rgb="FFFF0000"/>
                </patternFill>
              </fill>
            </x14:dxf>
          </x14:cfRule>
          <xm:sqref>J214</xm:sqref>
        </x14:conditionalFormatting>
        <x14:conditionalFormatting xmlns:xm="http://schemas.microsoft.com/office/excel/2006/main">
          <x14:cfRule type="expression" priority="21" id="{319A8292-CA47-4CDE-B2C2-C00F3983AF84}">
            <xm:f>AND(LEN(VLOOKUP(K214,INDIRECT(Tier4!$D$1),2,FALSE))&gt;0,ISERROR(VLOOKUP(VLOOKUP(VLOOKUP(VLOOKUP(H214,INDIRECT(Tier1!$B$1),2,FALSE)&amp;I214,INDIRECT(Tier2!$A$1),2,FALSE)&amp;J214,INDIRECT(Tier3!$A$1),2,FALSE)&amp;K214,INDIRECT(Tier4!$C$1),2,FALSE)))</xm:f>
            <x14:dxf>
              <fill>
                <patternFill>
                  <bgColor rgb="FFFF0000"/>
                </patternFill>
              </fill>
            </x14:dxf>
          </x14:cfRule>
          <xm:sqref>K214</xm:sqref>
        </x14:conditionalFormatting>
        <x14:conditionalFormatting xmlns:xm="http://schemas.microsoft.com/office/excel/2006/main">
          <x14:cfRule type="expression" priority="19" id="{285DE3AB-B575-45D3-A255-4968B722CA69}">
            <xm:f>AND(LEN(VLOOKUP(I215,INDIRECT(Tier2!$C$1),2,FALSE))&gt;0,ISERROR(VLOOKUP(VLOOKUP(H215,INDIRECT(Tier1!$B$1),2,FALSE)&amp;I215,INDIRECT(Tier2!$A$1),3,FALSE)))</xm:f>
            <x14:dxf>
              <fill>
                <patternFill>
                  <bgColor rgb="FFFF0000"/>
                </patternFill>
              </fill>
            </x14:dxf>
          </x14:cfRule>
          <xm:sqref>I215</xm:sqref>
        </x14:conditionalFormatting>
        <x14:conditionalFormatting xmlns:xm="http://schemas.microsoft.com/office/excel/2006/main">
          <x14:cfRule type="expression" priority="18" id="{AE5E0A23-E93A-4C5B-B5AF-C999F916691E}">
            <xm:f>AND(LEN(VLOOKUP(J215,INDIRECT(Tier3!$D$1),2,FALSE))&gt;0,ISERROR(VLOOKUP(VLOOKUP(VLOOKUP(H215,INDIRECT(Tier1!$B$1),2,FALSE)&amp;I215,INDIRECT(Tier2!$A$1),2,FALSE)&amp;J215,INDIRECT(Tier3!$A$1),2,FALSE)))</xm:f>
            <x14:dxf>
              <fill>
                <patternFill>
                  <bgColor rgb="FFFF0000"/>
                </patternFill>
              </fill>
            </x14:dxf>
          </x14:cfRule>
          <xm:sqref>J215</xm:sqref>
        </x14:conditionalFormatting>
        <x14:conditionalFormatting xmlns:xm="http://schemas.microsoft.com/office/excel/2006/main">
          <x14:cfRule type="expression" priority="17" id="{0EC5528B-FFC3-4395-BC6A-971E1C7D3F88}">
            <xm:f>AND(LEN(VLOOKUP(K215,INDIRECT(Tier4!$D$1),2,FALSE))&gt;0,ISERROR(VLOOKUP(VLOOKUP(VLOOKUP(VLOOKUP(H215,INDIRECT(Tier1!$B$1),2,FALSE)&amp;I215,INDIRECT(Tier2!$A$1),2,FALSE)&amp;J215,INDIRECT(Tier3!$A$1),2,FALSE)&amp;K215,INDIRECT(Tier4!$C$1),2,FALSE)))</xm:f>
            <x14:dxf>
              <fill>
                <patternFill>
                  <bgColor rgb="FFFF0000"/>
                </patternFill>
              </fill>
            </x14:dxf>
          </x14:cfRule>
          <xm:sqref>K215</xm:sqref>
        </x14:conditionalFormatting>
        <x14:conditionalFormatting xmlns:xm="http://schemas.microsoft.com/office/excel/2006/main">
          <x14:cfRule type="expression" priority="15" id="{F77AC25F-DD52-4042-8484-2E0839E24454}">
            <xm:f>AND(LEN(VLOOKUP(I260,INDIRECT(Tier2!$C$1),2,FALSE))&gt;0,ISERROR(VLOOKUP(VLOOKUP(H260,INDIRECT(Tier1!$B$1),2,FALSE)&amp;I260,INDIRECT(Tier2!$A$1),3,FALSE)))</xm:f>
            <x14:dxf>
              <fill>
                <patternFill>
                  <bgColor rgb="FFFF0000"/>
                </patternFill>
              </fill>
            </x14:dxf>
          </x14:cfRule>
          <xm:sqref>I260</xm:sqref>
        </x14:conditionalFormatting>
        <x14:conditionalFormatting xmlns:xm="http://schemas.microsoft.com/office/excel/2006/main">
          <x14:cfRule type="expression" priority="14" id="{99DB9D9B-DF9F-4069-B9D8-9798AF79921F}">
            <xm:f>AND(LEN(VLOOKUP(J260,INDIRECT(Tier3!$D$1),2,FALSE))&gt;0,ISERROR(VLOOKUP(VLOOKUP(VLOOKUP(H260,INDIRECT(Tier1!$B$1),2,FALSE)&amp;I260,INDIRECT(Tier2!$A$1),2,FALSE)&amp;J260,INDIRECT(Tier3!$A$1),2,FALSE)))</xm:f>
            <x14:dxf>
              <fill>
                <patternFill>
                  <bgColor rgb="FFFF0000"/>
                </patternFill>
              </fill>
            </x14:dxf>
          </x14:cfRule>
          <xm:sqref>J260</xm:sqref>
        </x14:conditionalFormatting>
        <x14:conditionalFormatting xmlns:xm="http://schemas.microsoft.com/office/excel/2006/main">
          <x14:cfRule type="expression" priority="13" id="{E3B649C4-B85D-48CE-AEB3-980996E1FEAB}">
            <xm:f>AND(LEN(VLOOKUP(K260,INDIRECT(Tier4!$D$1),2,FALSE))&gt;0,ISERROR(VLOOKUP(VLOOKUP(VLOOKUP(VLOOKUP(H260,INDIRECT(Tier1!$B$1),2,FALSE)&amp;I260,INDIRECT(Tier2!$A$1),2,FALSE)&amp;J260,INDIRECT(Tier3!$A$1),2,FALSE)&amp;K260,INDIRECT(Tier4!$C$1),2,FALSE)))</xm:f>
            <x14:dxf>
              <fill>
                <patternFill>
                  <bgColor rgb="FFFF0000"/>
                </patternFill>
              </fill>
            </x14:dxf>
          </x14:cfRule>
          <xm:sqref>K260</xm:sqref>
        </x14:conditionalFormatting>
        <x14:conditionalFormatting xmlns:xm="http://schemas.microsoft.com/office/excel/2006/main">
          <x14:cfRule type="expression" priority="11" id="{C9104FDE-37CB-4322-B5A0-24F512DABD75}">
            <xm:f>AND(LEN(VLOOKUP(I261,INDIRECT(Tier2!$C$1),2,FALSE))&gt;0,ISERROR(VLOOKUP(VLOOKUP(H261,INDIRECT(Tier1!$B$1),2,FALSE)&amp;I261,INDIRECT(Tier2!$A$1),3,FALSE)))</xm:f>
            <x14:dxf>
              <fill>
                <patternFill>
                  <bgColor rgb="FFFF0000"/>
                </patternFill>
              </fill>
            </x14:dxf>
          </x14:cfRule>
          <xm:sqref>I261</xm:sqref>
        </x14:conditionalFormatting>
        <x14:conditionalFormatting xmlns:xm="http://schemas.microsoft.com/office/excel/2006/main">
          <x14:cfRule type="expression" priority="10" id="{1D348AA0-7E66-49D4-A101-A5E87F138D77}">
            <xm:f>AND(LEN(VLOOKUP(J261,INDIRECT(Tier3!$D$1),2,FALSE))&gt;0,ISERROR(VLOOKUP(VLOOKUP(VLOOKUP(H261,INDIRECT(Tier1!$B$1),2,FALSE)&amp;I261,INDIRECT(Tier2!$A$1),2,FALSE)&amp;J261,INDIRECT(Tier3!$A$1),2,FALSE)))</xm:f>
            <x14:dxf>
              <fill>
                <patternFill>
                  <bgColor rgb="FFFF0000"/>
                </patternFill>
              </fill>
            </x14:dxf>
          </x14:cfRule>
          <xm:sqref>J261</xm:sqref>
        </x14:conditionalFormatting>
        <x14:conditionalFormatting xmlns:xm="http://schemas.microsoft.com/office/excel/2006/main">
          <x14:cfRule type="expression" priority="9" id="{B7DB47D8-D7CD-492B-8F51-F889835282DB}">
            <xm:f>AND(LEN(VLOOKUP(K261,INDIRECT(Tier4!$D$1),2,FALSE))&gt;0,ISERROR(VLOOKUP(VLOOKUP(VLOOKUP(VLOOKUP(H261,INDIRECT(Tier1!$B$1),2,FALSE)&amp;I261,INDIRECT(Tier2!$A$1),2,FALSE)&amp;J261,INDIRECT(Tier3!$A$1),2,FALSE)&amp;K261,INDIRECT(Tier4!$C$1),2,FALSE)))</xm:f>
            <x14:dxf>
              <fill>
                <patternFill>
                  <bgColor rgb="FFFF0000"/>
                </patternFill>
              </fill>
            </x14:dxf>
          </x14:cfRule>
          <xm:sqref>K261</xm:sqref>
        </x14:conditionalFormatting>
        <x14:conditionalFormatting xmlns:xm="http://schemas.microsoft.com/office/excel/2006/main">
          <x14:cfRule type="expression" priority="7" id="{7314BF18-947F-4AAD-A5DB-845380D3BB35}">
            <xm:f>AND(LEN(VLOOKUP(I262,INDIRECT(Tier2!$C$1),2,FALSE))&gt;0,ISERROR(VLOOKUP(VLOOKUP(H262,INDIRECT(Tier1!$B$1),2,FALSE)&amp;I262,INDIRECT(Tier2!$A$1),3,FALSE)))</xm:f>
            <x14:dxf>
              <fill>
                <patternFill>
                  <bgColor rgb="FFFF0000"/>
                </patternFill>
              </fill>
            </x14:dxf>
          </x14:cfRule>
          <xm:sqref>I262</xm:sqref>
        </x14:conditionalFormatting>
        <x14:conditionalFormatting xmlns:xm="http://schemas.microsoft.com/office/excel/2006/main">
          <x14:cfRule type="expression" priority="6" id="{6FCD9C36-DEA5-422E-8B71-ECA0E377305D}">
            <xm:f>AND(LEN(VLOOKUP(J262,INDIRECT(Tier3!$D$1),2,FALSE))&gt;0,ISERROR(VLOOKUP(VLOOKUP(VLOOKUP(H262,INDIRECT(Tier1!$B$1),2,FALSE)&amp;I262,INDIRECT(Tier2!$A$1),2,FALSE)&amp;J262,INDIRECT(Tier3!$A$1),2,FALSE)))</xm:f>
            <x14:dxf>
              <fill>
                <patternFill>
                  <bgColor rgb="FFFF0000"/>
                </patternFill>
              </fill>
            </x14:dxf>
          </x14:cfRule>
          <xm:sqref>J262</xm:sqref>
        </x14:conditionalFormatting>
        <x14:conditionalFormatting xmlns:xm="http://schemas.microsoft.com/office/excel/2006/main">
          <x14:cfRule type="expression" priority="5" id="{853AAD05-F723-4F5D-BC52-3660FCC47DE3}">
            <xm:f>AND(LEN(VLOOKUP(K262,INDIRECT(Tier4!$D$1),2,FALSE))&gt;0,ISERROR(VLOOKUP(VLOOKUP(VLOOKUP(VLOOKUP(H262,INDIRECT(Tier1!$B$1),2,FALSE)&amp;I262,INDIRECT(Tier2!$A$1),2,FALSE)&amp;J262,INDIRECT(Tier3!$A$1),2,FALSE)&amp;K262,INDIRECT(Tier4!$C$1),2,FALSE)))</xm:f>
            <x14:dxf>
              <fill>
                <patternFill>
                  <bgColor rgb="FFFF0000"/>
                </patternFill>
              </fill>
            </x14:dxf>
          </x14:cfRule>
          <xm:sqref>K262</xm:sqref>
        </x14:conditionalFormatting>
        <x14:conditionalFormatting xmlns:xm="http://schemas.microsoft.com/office/excel/2006/main">
          <x14:cfRule type="expression" priority="3" id="{4514F188-D89B-4FC8-9EE8-8DF0D1777513}">
            <xm:f>AND(LEN(VLOOKUP(I265,INDIRECT(Tier2!$C$1),2,FALSE))&gt;0,ISERROR(VLOOKUP(VLOOKUP(H265,INDIRECT(Tier1!$B$1),2,FALSE)&amp;I265,INDIRECT(Tier2!$A$1),3,FALSE)))</xm:f>
            <x14:dxf>
              <fill>
                <patternFill>
                  <bgColor rgb="FFFF0000"/>
                </patternFill>
              </fill>
            </x14:dxf>
          </x14:cfRule>
          <xm:sqref>I265</xm:sqref>
        </x14:conditionalFormatting>
        <x14:conditionalFormatting xmlns:xm="http://schemas.microsoft.com/office/excel/2006/main">
          <x14:cfRule type="expression" priority="2" id="{2E00D3D5-E0CD-4577-ADE2-8EB533B31F84}">
            <xm:f>AND(LEN(VLOOKUP(J265,INDIRECT(Tier3!$D$1),2,FALSE))&gt;0,ISERROR(VLOOKUP(VLOOKUP(VLOOKUP(H265,INDIRECT(Tier1!$B$1),2,FALSE)&amp;I265,INDIRECT(Tier2!$A$1),2,FALSE)&amp;J265,INDIRECT(Tier3!$A$1),2,FALSE)))</xm:f>
            <x14:dxf>
              <fill>
                <patternFill>
                  <bgColor rgb="FFFF0000"/>
                </patternFill>
              </fill>
            </x14:dxf>
          </x14:cfRule>
          <xm:sqref>J265</xm:sqref>
        </x14:conditionalFormatting>
        <x14:conditionalFormatting xmlns:xm="http://schemas.microsoft.com/office/excel/2006/main">
          <x14:cfRule type="expression" priority="1" id="{859860FA-DEF4-402F-8A58-15426569D52A}">
            <xm:f>AND(LEN(VLOOKUP(K265,INDIRECT(Tier4!$D$1),2,FALSE))&gt;0,ISERROR(VLOOKUP(VLOOKUP(VLOOKUP(VLOOKUP(H265,INDIRECT(Tier1!$B$1),2,FALSE)&amp;I265,INDIRECT(Tier2!$A$1),2,FALSE)&amp;J265,INDIRECT(Tier3!$A$1),2,FALSE)&amp;K265,INDIRECT(Tier4!$C$1),2,FALSE)))</xm:f>
            <x14:dxf>
              <fill>
                <patternFill>
                  <bgColor rgb="FFFF0000"/>
                </patternFill>
              </fill>
            </x14:dxf>
          </x14:cfRule>
          <xm:sqref>K265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INDIRECT(Tier1!$A$1)</xm:f>
          </x14:formula1>
          <xm:sqref>H13:H370</xm:sqref>
        </x14:dataValidation>
        <x14:dataValidation type="list" allowBlank="1" showInputMessage="1" showErrorMessage="1" xr:uid="{00000000-0002-0000-0000-000003000000}">
          <x14:formula1>
            <xm:f>INDIRECT(VLOOKUP(VLOOKUP(VLOOKUP(H13,INDIRECT(Tier1!$B$1),2,FALSE)&amp;I13,INDIRECT(Tier2!$A$1),2,FALSE)&amp;J13,INDIRECT(Tier3!$A$1),6,FALSE))</xm:f>
          </x14:formula1>
          <xm:sqref>K13:K370</xm:sqref>
        </x14:dataValidation>
        <x14:dataValidation type="list" allowBlank="1" showInputMessage="1" showErrorMessage="1" xr:uid="{00000000-0002-0000-0000-000004000000}">
          <x14:formula1>
            <xm:f>INDIRECT(VLOOKUP(VLOOKUP(H13,INDIRECT(Tier1!$B$1),2,FALSE),INDIRECT(Tier1!$C$1),2,FALSE))</xm:f>
          </x14:formula1>
          <xm:sqref>I13:I370</xm:sqref>
        </x14:dataValidation>
        <x14:dataValidation type="list" allowBlank="1" showInputMessage="1" showErrorMessage="1" xr:uid="{00000000-0002-0000-0000-000005000000}">
          <x14:formula1>
            <xm:f>INDIRECT(VLOOKUP(VLOOKUP(VLOOKUP(H13,INDIRECT(Tier1!$B$1),2,FALSE)&amp;I13,INDIRECT(Tier2!$A$1),2,FALSE),INDIRECT(Tier2!$B$1),5,FALSE))</xm:f>
          </x14:formula1>
          <xm:sqref>J13:J370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fitToPage="1"/>
  </sheetPr>
  <dimension ref="A1:D5609"/>
  <sheetViews>
    <sheetView workbookViewId="0"/>
  </sheetViews>
  <sheetFormatPr defaultColWidth="9.36328125" defaultRowHeight="13" x14ac:dyDescent="0.3"/>
  <cols>
    <col min="1" max="2" width="13.453125" style="2" bestFit="1" customWidth="1"/>
    <col min="3" max="3" width="20.36328125" style="2" customWidth="1"/>
    <col min="4" max="16384" width="9.36328125" style="2"/>
  </cols>
  <sheetData>
    <row r="1" spans="1:4" x14ac:dyDescent="0.3">
      <c r="A1" s="2" t="str">
        <f>"Tier1!$A$2:$A$"&amp;COUNTA(Tier1!B2:'Tier1'!B10000)+1</f>
        <v>Tier1!$A$2:$A$5</v>
      </c>
      <c r="B1" s="1" t="str">
        <f>"Tier1!$A$2:$B$"&amp;COUNTA(Tier1!B2:'Tier1'!B10000)+1</f>
        <v>Tier1!$A$2:$B$5</v>
      </c>
      <c r="C1" s="39" t="str">
        <f>"Tier1!$B$2:$C$"&amp;COUNTA(Tier1!C2:'Tier1'!C10000)+1</f>
        <v>Tier1!$B$2:$C$5609</v>
      </c>
    </row>
    <row r="2" spans="1:4" ht="17.149999999999999" customHeight="1" x14ac:dyDescent="0.3">
      <c r="A2" s="57" t="s">
        <v>24</v>
      </c>
      <c r="B2" s="2" t="s">
        <v>14</v>
      </c>
      <c r="C2" s="36" t="str">
        <f>"Tier2!"&amp;"$C$"&amp;MATCH(B2,Tier2!$E$2:$E$1000,FALSE)+1&amp;":$C$"&amp;MATCH(B2,Tier2!$E$2:$E$1000,FALSE)+COUNTIF(Tier2!$E$2:$E$10000,Tier1!B2)</f>
        <v>Tier2!$C$2:$C$11</v>
      </c>
    </row>
    <row r="3" spans="1:4" x14ac:dyDescent="0.3">
      <c r="A3" s="2" t="s">
        <v>263</v>
      </c>
      <c r="B3" s="2" t="s">
        <v>19</v>
      </c>
      <c r="C3" s="36" t="str">
        <f>"Tier2!"&amp;"$C$"&amp;MATCH(B3,Tier2!$E$2:$E$1000,FALSE)+1&amp;":$C$"&amp;MATCH(B3,Tier2!$E$2:$E$1000,FALSE)+COUNTIF(Tier2!$E$2:$E$10000,Tier1!B3)</f>
        <v>Tier2!$C$16:$C$16</v>
      </c>
    </row>
    <row r="4" spans="1:4" x14ac:dyDescent="0.3">
      <c r="A4" s="2" t="s">
        <v>221</v>
      </c>
      <c r="B4" s="2" t="s">
        <v>467</v>
      </c>
      <c r="C4" s="36" t="str">
        <f>"Tier2!"&amp;"$C$"&amp;MATCH(B4,Tier2!$E$2:$E$1000,FALSE)+1&amp;":$C$"&amp;MATCH(B4,Tier2!$E$2:$E$1000,FALSE)+COUNTIF(Tier2!$E$2:$E$10000,Tier1!B4)</f>
        <v>Tier2!$C$12:$C$15</v>
      </c>
    </row>
    <row r="5" spans="1:4" x14ac:dyDescent="0.3">
      <c r="A5" s="2" t="s">
        <v>283</v>
      </c>
      <c r="B5" s="2" t="s">
        <v>468</v>
      </c>
      <c r="C5" s="36" t="str">
        <f>"Tier2!"&amp;"$C$"&amp;MATCH(B5,Tier2!$E$2:$E$1000,FALSE)+1&amp;":$C$"&amp;MATCH(B5,Tier2!$E$2:$E$1000,FALSE)+COUNTIF(Tier2!$E$2:$E$10000,Tier1!B5)</f>
        <v>Tier2!$C$17:$C$23</v>
      </c>
    </row>
    <row r="6" spans="1:4" x14ac:dyDescent="0.3">
      <c r="C6" s="36" t="e">
        <f>"Tier2!"&amp;"$C$"&amp;MATCH(B6,Tier2!$E$2:$E$1000,FALSE)+1&amp;":$C$"&amp;MATCH(B6,Tier2!$E$2:$E$1000,FALSE)+COUNTIF(Tier2!$E$2:$E$10000,Tier1!B6)</f>
        <v>#N/A</v>
      </c>
      <c r="D6" s="36"/>
    </row>
    <row r="7" spans="1:4" x14ac:dyDescent="0.3">
      <c r="C7" s="36" t="e">
        <f>"Tier2!"&amp;"$C$"&amp;MATCH(B7,Tier2!$E$2:$E$1000,FALSE)+1&amp;":$C$"&amp;MATCH(B7,Tier2!$E$2:$E$1000,FALSE)+COUNTIF(Tier2!$E$2:$E$10000,Tier1!B7)</f>
        <v>#N/A</v>
      </c>
    </row>
    <row r="8" spans="1:4" x14ac:dyDescent="0.3">
      <c r="C8" s="36" t="e">
        <f>"Tier2!"&amp;"$C$"&amp;MATCH(B8,Tier2!$E$2:$E$1000,FALSE)+1&amp;":$C$"&amp;MATCH(B8,Tier2!$E$2:$E$1000,FALSE)+COUNTIF(Tier2!$E$2:$E$10000,Tier1!B8)</f>
        <v>#N/A</v>
      </c>
    </row>
    <row r="9" spans="1:4" x14ac:dyDescent="0.3">
      <c r="C9" s="36" t="e">
        <f>"Tier2!"&amp;"$C$"&amp;MATCH(B9,Tier2!$E$2:$E$1000,FALSE)+1&amp;":$C$"&amp;MATCH(B9,Tier2!$E$2:$E$1000,FALSE)+COUNTIF(Tier2!$E$2:$E$10000,Tier1!B9)</f>
        <v>#N/A</v>
      </c>
    </row>
    <row r="10" spans="1:4" x14ac:dyDescent="0.3">
      <c r="C10" s="36" t="e">
        <f>"Tier2!"&amp;"$C$"&amp;MATCH(B10,Tier2!$E$2:$E$1000,FALSE)+1&amp;":$C$"&amp;MATCH(B10,Tier2!$E$2:$E$1000,FALSE)+COUNTIF(Tier2!$E$2:$E$10000,Tier1!B10)</f>
        <v>#N/A</v>
      </c>
    </row>
    <row r="11" spans="1:4" x14ac:dyDescent="0.3">
      <c r="C11" s="36" t="e">
        <f>"Tier2!"&amp;"$C$"&amp;MATCH(B11,Tier2!$E$2:$E$1000,FALSE)+1&amp;":$C$"&amp;MATCH(B11,Tier2!$E$2:$E$1000,FALSE)+COUNTIF(Tier2!$E$2:$E$10000,Tier1!B11)</f>
        <v>#N/A</v>
      </c>
    </row>
    <row r="12" spans="1:4" x14ac:dyDescent="0.3">
      <c r="C12" s="36" t="e">
        <f>"Tier2!"&amp;"$C$"&amp;MATCH(B12,Tier2!$E$2:$E$1000,FALSE)+1&amp;":$C$"&amp;MATCH(B12,Tier2!$E$2:$E$1000,FALSE)+COUNTIF(Tier2!$E$2:$E$10000,Tier1!B12)</f>
        <v>#N/A</v>
      </c>
    </row>
    <row r="13" spans="1:4" x14ac:dyDescent="0.3">
      <c r="C13" s="36" t="e">
        <f>"Tier2!"&amp;"$C$"&amp;MATCH(B13,Tier2!$E$2:$E$1000,FALSE)+1&amp;":$C$"&amp;MATCH(B13,Tier2!$E$2:$E$1000,FALSE)+COUNTIF(Tier2!$E$2:$E$10000,Tier1!B13)</f>
        <v>#N/A</v>
      </c>
    </row>
    <row r="14" spans="1:4" x14ac:dyDescent="0.3">
      <c r="C14" s="36" t="e">
        <f>"Tier2!"&amp;"$C$"&amp;MATCH(B14,Tier2!$E$2:$E$1000,FALSE)+1&amp;":$C$"&amp;MATCH(B14,Tier2!$E$2:$E$1000,FALSE)+COUNTIF(Tier2!$E$2:$E$10000,Tier1!B14)</f>
        <v>#N/A</v>
      </c>
    </row>
    <row r="15" spans="1:4" x14ac:dyDescent="0.3">
      <c r="C15" s="36" t="e">
        <f>"Tier2!"&amp;"$C$"&amp;MATCH(B15,Tier2!$E$2:$E$1000,FALSE)+1&amp;":$C$"&amp;MATCH(B15,Tier2!$E$2:$E$1000,FALSE)+COUNTIF(Tier2!$E$2:$E$10000,Tier1!B15)</f>
        <v>#N/A</v>
      </c>
    </row>
    <row r="16" spans="1:4" x14ac:dyDescent="0.3">
      <c r="C16" s="36" t="e">
        <f>"Tier2!"&amp;"$C$"&amp;MATCH(B16,Tier2!$E$2:$E$1000,FALSE)+1&amp;":$C$"&amp;MATCH(B16,Tier2!$E$2:$E$1000,FALSE)+COUNTIF(Tier2!$E$2:$E$10000,Tier1!B16)</f>
        <v>#N/A</v>
      </c>
    </row>
    <row r="17" spans="3:3" x14ac:dyDescent="0.3">
      <c r="C17" s="36" t="e">
        <f>"Tier2!"&amp;"$C$"&amp;MATCH(B17,Tier2!$E$2:$E$1000,FALSE)+1&amp;":$C$"&amp;MATCH(B17,Tier2!$E$2:$E$1000,FALSE)+COUNTIF(Tier2!$E$2:$E$10000,Tier1!B17)</f>
        <v>#N/A</v>
      </c>
    </row>
    <row r="18" spans="3:3" x14ac:dyDescent="0.3">
      <c r="C18" s="36" t="e">
        <f>"Tier2!"&amp;"$C$"&amp;MATCH(B18,Tier2!$E$2:$E$1000,FALSE)+1&amp;":$C$"&amp;MATCH(B18,Tier2!$E$2:$E$1000,FALSE)+COUNTIF(Tier2!$E$2:$E$10000,Tier1!B18)</f>
        <v>#N/A</v>
      </c>
    </row>
    <row r="19" spans="3:3" x14ac:dyDescent="0.3">
      <c r="C19" s="36" t="e">
        <f>"Tier2!"&amp;"$C$"&amp;MATCH(B19,Tier2!$E$2:$E$1000,FALSE)+1&amp;":$C$"&amp;MATCH(B19,Tier2!$E$2:$E$1000,FALSE)+COUNTIF(Tier2!$E$2:$E$10000,Tier1!B19)</f>
        <v>#N/A</v>
      </c>
    </row>
    <row r="20" spans="3:3" x14ac:dyDescent="0.3">
      <c r="C20" s="36" t="e">
        <f>"Tier2!"&amp;"$C$"&amp;MATCH(B20,Tier2!$E$2:$E$1000,FALSE)+1&amp;":$C$"&amp;MATCH(B20,Tier2!$E$2:$E$1000,FALSE)+COUNTIF(Tier2!$E$2:$E$10000,Tier1!B20)</f>
        <v>#N/A</v>
      </c>
    </row>
    <row r="21" spans="3:3" x14ac:dyDescent="0.3">
      <c r="C21" s="36" t="e">
        <f>"Tier2!"&amp;"$C$"&amp;MATCH(B21,Tier2!$E$2:$E$1000,FALSE)+1&amp;":$C$"&amp;MATCH(B21,Tier2!$E$2:$E$1000,FALSE)+COUNTIF(Tier2!$E$2:$E$10000,Tier1!B21)</f>
        <v>#N/A</v>
      </c>
    </row>
    <row r="22" spans="3:3" x14ac:dyDescent="0.3">
      <c r="C22" s="36" t="e">
        <f>"Tier2!"&amp;"$C$"&amp;MATCH(B22,Tier2!$E$2:$E$1000,FALSE)+1&amp;":$C$"&amp;MATCH(B22,Tier2!$E$2:$E$1000,FALSE)+COUNTIF(Tier2!$E$2:$E$10000,Tier1!B22)</f>
        <v>#N/A</v>
      </c>
    </row>
    <row r="23" spans="3:3" x14ac:dyDescent="0.3">
      <c r="C23" s="36" t="e">
        <f>"Tier2!"&amp;"$C$"&amp;MATCH(B23,Tier2!$E$2:$E$1000,FALSE)+1&amp;":$C$"&amp;MATCH(B23,Tier2!$E$2:$E$1000,FALSE)+COUNTIF(Tier2!$E$2:$E$10000,Tier1!B23)</f>
        <v>#N/A</v>
      </c>
    </row>
    <row r="24" spans="3:3" x14ac:dyDescent="0.3">
      <c r="C24" s="36" t="e">
        <f>"Tier2!"&amp;"$C$"&amp;MATCH(B24,Tier2!$E$2:$E$1000,FALSE)+1&amp;":$C$"&amp;MATCH(B24,Tier2!$E$2:$E$1000,FALSE)+COUNTIF(Tier2!$E$2:$E$10000,Tier1!B24)</f>
        <v>#N/A</v>
      </c>
    </row>
    <row r="25" spans="3:3" x14ac:dyDescent="0.3">
      <c r="C25" s="36" t="e">
        <f>"Tier2!"&amp;"$C$"&amp;MATCH(B25,Tier2!$E$2:$E$1000,FALSE)+1&amp;":$C$"&amp;MATCH(B25,Tier2!$E$2:$E$1000,FALSE)+COUNTIF(Tier2!$E$2:$E$10000,Tier1!B25)</f>
        <v>#N/A</v>
      </c>
    </row>
    <row r="26" spans="3:3" x14ac:dyDescent="0.3">
      <c r="C26" s="36" t="e">
        <f>"Tier2!"&amp;"$C$"&amp;MATCH(B26,Tier2!$E$2:$E$1000,FALSE)+1&amp;":$C$"&amp;MATCH(B26,Tier2!$E$2:$E$1000,FALSE)+COUNTIF(Tier2!$E$2:$E$10000,Tier1!B26)</f>
        <v>#N/A</v>
      </c>
    </row>
    <row r="27" spans="3:3" x14ac:dyDescent="0.3">
      <c r="C27" s="36" t="e">
        <f>"Tier2!"&amp;"$C$"&amp;MATCH(B27,Tier2!$E$2:$E$1000,FALSE)+1&amp;":$C$"&amp;MATCH(B27,Tier2!$E$2:$E$1000,FALSE)+COUNTIF(Tier2!$E$2:$E$10000,Tier1!B27)</f>
        <v>#N/A</v>
      </c>
    </row>
    <row r="28" spans="3:3" x14ac:dyDescent="0.3">
      <c r="C28" s="36" t="e">
        <f>"Tier2!"&amp;"$C$"&amp;MATCH(B28,Tier2!$E$2:$E$1000,FALSE)+1&amp;":$C$"&amp;MATCH(B28,Tier2!$E$2:$E$1000,FALSE)+COUNTIF(Tier2!$E$2:$E$10000,Tier1!B28)</f>
        <v>#N/A</v>
      </c>
    </row>
    <row r="29" spans="3:3" x14ac:dyDescent="0.3">
      <c r="C29" s="36" t="e">
        <f>"Tier2!"&amp;"$C$"&amp;MATCH(B29,Tier2!$E$2:$E$1000,FALSE)+1&amp;":$C$"&amp;MATCH(B29,Tier2!$E$2:$E$1000,FALSE)+COUNTIF(Tier2!$E$2:$E$10000,Tier1!B29)</f>
        <v>#N/A</v>
      </c>
    </row>
    <row r="30" spans="3:3" x14ac:dyDescent="0.3">
      <c r="C30" s="36" t="e">
        <f>"Tier2!"&amp;"$C$"&amp;MATCH(B30,Tier2!$E$2:$E$1000,FALSE)+1&amp;":$C$"&amp;MATCH(B30,Tier2!$E$2:$E$1000,FALSE)+COUNTIF(Tier2!$E$2:$E$10000,Tier1!B30)</f>
        <v>#N/A</v>
      </c>
    </row>
    <row r="31" spans="3:3" x14ac:dyDescent="0.3">
      <c r="C31" s="36" t="e">
        <f>"Tier2!"&amp;"$C$"&amp;MATCH(B31,Tier2!$E$2:$E$1000,FALSE)+1&amp;":$C$"&amp;MATCH(B31,Tier2!$E$2:$E$1000,FALSE)+COUNTIF(Tier2!$E$2:$E$10000,Tier1!B31)</f>
        <v>#N/A</v>
      </c>
    </row>
    <row r="32" spans="3:3" x14ac:dyDescent="0.3">
      <c r="C32" s="36" t="e">
        <f>"Tier2!"&amp;"$C$"&amp;MATCH(B32,Tier2!$E$2:$E$1000,FALSE)+1&amp;":$C$"&amp;MATCH(B32,Tier2!$E$2:$E$1000,FALSE)+COUNTIF(Tier2!$E$2:$E$10000,Tier1!B32)</f>
        <v>#N/A</v>
      </c>
    </row>
    <row r="33" spans="3:3" x14ac:dyDescent="0.3">
      <c r="C33" s="36" t="e">
        <f>"Tier2!"&amp;"$C$"&amp;MATCH(B33,Tier2!$E$2:$E$1000,FALSE)+1&amp;":$C$"&amp;MATCH(B33,Tier2!$E$2:$E$1000,FALSE)+COUNTIF(Tier2!$E$2:$E$10000,Tier1!B33)</f>
        <v>#N/A</v>
      </c>
    </row>
    <row r="34" spans="3:3" x14ac:dyDescent="0.3">
      <c r="C34" s="36" t="e">
        <f>"Tier2!"&amp;"$C$"&amp;MATCH(B34,Tier2!$E$2:$E$1000,FALSE)+1&amp;":$C$"&amp;MATCH(B34,Tier2!$E$2:$E$1000,FALSE)+COUNTIF(Tier2!$E$2:$E$10000,Tier1!B34)</f>
        <v>#N/A</v>
      </c>
    </row>
    <row r="35" spans="3:3" x14ac:dyDescent="0.3">
      <c r="C35" s="36" t="e">
        <f>"Tier2!"&amp;"$C$"&amp;MATCH(B35,Tier2!$E$2:$E$1000,FALSE)+1&amp;":$C$"&amp;MATCH(B35,Tier2!$E$2:$E$1000,FALSE)+COUNTIF(Tier2!$E$2:$E$10000,Tier1!B35)</f>
        <v>#N/A</v>
      </c>
    </row>
    <row r="36" spans="3:3" x14ac:dyDescent="0.3">
      <c r="C36" s="36" t="e">
        <f>"Tier2!"&amp;"$C$"&amp;MATCH(B36,Tier2!$E$2:$E$1000,FALSE)+1&amp;":$C$"&amp;MATCH(B36,Tier2!$E$2:$E$1000,FALSE)+COUNTIF(Tier2!$E$2:$E$10000,Tier1!B36)</f>
        <v>#N/A</v>
      </c>
    </row>
    <row r="37" spans="3:3" x14ac:dyDescent="0.3">
      <c r="C37" s="36" t="e">
        <f>"Tier2!"&amp;"$C$"&amp;MATCH(B37,Tier2!$E$2:$E$1000,FALSE)+1&amp;":$C$"&amp;MATCH(B37,Tier2!$E$2:$E$1000,FALSE)+COUNTIF(Tier2!$E$2:$E$10000,Tier1!B37)</f>
        <v>#N/A</v>
      </c>
    </row>
    <row r="38" spans="3:3" x14ac:dyDescent="0.3">
      <c r="C38" s="36" t="e">
        <f>"Tier2!"&amp;"$C$"&amp;MATCH(B38,Tier2!$E$2:$E$1000,FALSE)+1&amp;":$C$"&amp;MATCH(B38,Tier2!$E$2:$E$1000,FALSE)+COUNTIF(Tier2!$E$2:$E$10000,Tier1!B38)</f>
        <v>#N/A</v>
      </c>
    </row>
    <row r="39" spans="3:3" x14ac:dyDescent="0.3">
      <c r="C39" s="36" t="e">
        <f>"Tier2!"&amp;"$C$"&amp;MATCH(B39,Tier2!$E$2:$E$1000,FALSE)+1&amp;":$C$"&amp;MATCH(B39,Tier2!$E$2:$E$1000,FALSE)+COUNTIF(Tier2!$E$2:$E$10000,Tier1!B39)</f>
        <v>#N/A</v>
      </c>
    </row>
    <row r="40" spans="3:3" x14ac:dyDescent="0.3">
      <c r="C40" s="36" t="e">
        <f>"Tier2!"&amp;"$C$"&amp;MATCH(B40,Tier2!$E$2:$E$1000,FALSE)+1&amp;":$C$"&amp;MATCH(B40,Tier2!$E$2:$E$1000,FALSE)+COUNTIF(Tier2!$E$2:$E$10000,Tier1!B40)</f>
        <v>#N/A</v>
      </c>
    </row>
    <row r="41" spans="3:3" x14ac:dyDescent="0.3">
      <c r="C41" s="36" t="e">
        <f>"Tier2!"&amp;"$C$"&amp;MATCH(B41,Tier2!$E$2:$E$1000,FALSE)+1&amp;":$C$"&amp;MATCH(B41,Tier2!$E$2:$E$1000,FALSE)+COUNTIF(Tier2!$E$2:$E$10000,Tier1!B41)</f>
        <v>#N/A</v>
      </c>
    </row>
    <row r="42" spans="3:3" x14ac:dyDescent="0.3">
      <c r="C42" s="36" t="e">
        <f>"Tier2!"&amp;"$C$"&amp;MATCH(B42,Tier2!$E$2:$E$1000,FALSE)+1&amp;":$C$"&amp;MATCH(B42,Tier2!$E$2:$E$1000,FALSE)+COUNTIF(Tier2!$E$2:$E$10000,Tier1!B42)</f>
        <v>#N/A</v>
      </c>
    </row>
    <row r="43" spans="3:3" x14ac:dyDescent="0.3">
      <c r="C43" s="36" t="e">
        <f>"Tier2!"&amp;"$C$"&amp;MATCH(B43,Tier2!$E$2:$E$1000,FALSE)+1&amp;":$C$"&amp;MATCH(B43,Tier2!$E$2:$E$1000,FALSE)+COUNTIF(Tier2!$E$2:$E$10000,Tier1!B43)</f>
        <v>#N/A</v>
      </c>
    </row>
    <row r="44" spans="3:3" x14ac:dyDescent="0.3">
      <c r="C44" s="36" t="e">
        <f>"Tier2!"&amp;"$C$"&amp;MATCH(B44,Tier2!$E$2:$E$1000,FALSE)+1&amp;":$C$"&amp;MATCH(B44,Tier2!$E$2:$E$1000,FALSE)+COUNTIF(Tier2!$E$2:$E$10000,Tier1!B44)</f>
        <v>#N/A</v>
      </c>
    </row>
    <row r="45" spans="3:3" x14ac:dyDescent="0.3">
      <c r="C45" s="36" t="e">
        <f>"Tier2!"&amp;"$C$"&amp;MATCH(B45,Tier2!$E$2:$E$1000,FALSE)+1&amp;":$C$"&amp;MATCH(B45,Tier2!$E$2:$E$1000,FALSE)+COUNTIF(Tier2!$E$2:$E$10000,Tier1!B45)</f>
        <v>#N/A</v>
      </c>
    </row>
    <row r="46" spans="3:3" x14ac:dyDescent="0.3">
      <c r="C46" s="36" t="e">
        <f>"Tier2!"&amp;"$C$"&amp;MATCH(B46,Tier2!$E$2:$E$1000,FALSE)+1&amp;":$C$"&amp;MATCH(B46,Tier2!$E$2:$E$1000,FALSE)+COUNTIF(Tier2!$E$2:$E$10000,Tier1!B46)</f>
        <v>#N/A</v>
      </c>
    </row>
    <row r="47" spans="3:3" x14ac:dyDescent="0.3">
      <c r="C47" s="36" t="e">
        <f>"Tier2!"&amp;"$C$"&amp;MATCH(B47,Tier2!$E$2:$E$1000,FALSE)+1&amp;":$C$"&amp;MATCH(B47,Tier2!$E$2:$E$1000,FALSE)+COUNTIF(Tier2!$E$2:$E$10000,Tier1!B47)</f>
        <v>#N/A</v>
      </c>
    </row>
    <row r="48" spans="3:3" x14ac:dyDescent="0.3">
      <c r="C48" s="36" t="e">
        <f>"Tier2!"&amp;"$C$"&amp;MATCH(B48,Tier2!$E$2:$E$1000,FALSE)+1&amp;":$C$"&amp;MATCH(B48,Tier2!$E$2:$E$1000,FALSE)+COUNTIF(Tier2!$E$2:$E$10000,Tier1!B48)</f>
        <v>#N/A</v>
      </c>
    </row>
    <row r="49" spans="3:3" x14ac:dyDescent="0.3">
      <c r="C49" s="36" t="e">
        <f>"Tier2!"&amp;"$C$"&amp;MATCH(B49,Tier2!$E$2:$E$1000,FALSE)+1&amp;":$C$"&amp;MATCH(B49,Tier2!$E$2:$E$1000,FALSE)+COUNTIF(Tier2!$E$2:$E$10000,Tier1!B49)</f>
        <v>#N/A</v>
      </c>
    </row>
    <row r="50" spans="3:3" x14ac:dyDescent="0.3">
      <c r="C50" s="36" t="e">
        <f>"Tier2!"&amp;"$C$"&amp;MATCH(B50,Tier2!$E$2:$E$1000,FALSE)+1&amp;":$C$"&amp;MATCH(B50,Tier2!$E$2:$E$1000,FALSE)+COUNTIF(Tier2!$E$2:$E$10000,Tier1!B50)</f>
        <v>#N/A</v>
      </c>
    </row>
    <row r="51" spans="3:3" x14ac:dyDescent="0.3">
      <c r="C51" s="36" t="e">
        <f>"Tier2!"&amp;"$C$"&amp;MATCH(B51,Tier2!$E$2:$E$1000,FALSE)+1&amp;":$C$"&amp;MATCH(B51,Tier2!$E$2:$E$1000,FALSE)+COUNTIF(Tier2!$E$2:$E$10000,Tier1!B51)</f>
        <v>#N/A</v>
      </c>
    </row>
    <row r="52" spans="3:3" x14ac:dyDescent="0.3">
      <c r="C52" s="36" t="e">
        <f>"Tier2!"&amp;"$C$"&amp;MATCH(B52,Tier2!$E$2:$E$1000,FALSE)+1&amp;":$C$"&amp;MATCH(B52,Tier2!$E$2:$E$1000,FALSE)+COUNTIF(Tier2!$E$2:$E$10000,Tier1!B52)</f>
        <v>#N/A</v>
      </c>
    </row>
    <row r="53" spans="3:3" x14ac:dyDescent="0.3">
      <c r="C53" s="36" t="e">
        <f>"Tier2!"&amp;"$C$"&amp;MATCH(B53,Tier2!$E$2:$E$1000,FALSE)+1&amp;":$C$"&amp;MATCH(B53,Tier2!$E$2:$E$1000,FALSE)+COUNTIF(Tier2!$E$2:$E$10000,Tier1!B53)</f>
        <v>#N/A</v>
      </c>
    </row>
    <row r="54" spans="3:3" x14ac:dyDescent="0.3">
      <c r="C54" s="36" t="e">
        <f>"Tier2!"&amp;"$C$"&amp;MATCH(B54,Tier2!$E$2:$E$1000,FALSE)+1&amp;":$C$"&amp;MATCH(B54,Tier2!$E$2:$E$1000,FALSE)+COUNTIF(Tier2!$E$2:$E$10000,Tier1!B54)</f>
        <v>#N/A</v>
      </c>
    </row>
    <row r="55" spans="3:3" x14ac:dyDescent="0.3">
      <c r="C55" s="36" t="e">
        <f>"Tier2!"&amp;"$C$"&amp;MATCH(B55,Tier2!$E$2:$E$1000,FALSE)+1&amp;":$C$"&amp;MATCH(B55,Tier2!$E$2:$E$1000,FALSE)+COUNTIF(Tier2!$E$2:$E$10000,Tier1!B55)</f>
        <v>#N/A</v>
      </c>
    </row>
    <row r="56" spans="3:3" x14ac:dyDescent="0.3">
      <c r="C56" s="36" t="e">
        <f>"Tier2!"&amp;"$C$"&amp;MATCH(B56,Tier2!$E$2:$E$1000,FALSE)+1&amp;":$C$"&amp;MATCH(B56,Tier2!$E$2:$E$1000,FALSE)+COUNTIF(Tier2!$E$2:$E$10000,Tier1!B56)</f>
        <v>#N/A</v>
      </c>
    </row>
    <row r="57" spans="3:3" x14ac:dyDescent="0.3">
      <c r="C57" s="36" t="e">
        <f>"Tier2!"&amp;"$C$"&amp;MATCH(B57,Tier2!$E$2:$E$1000,FALSE)+1&amp;":$C$"&amp;MATCH(B57,Tier2!$E$2:$E$1000,FALSE)+COUNTIF(Tier2!$E$2:$E$10000,Tier1!B57)</f>
        <v>#N/A</v>
      </c>
    </row>
    <row r="58" spans="3:3" x14ac:dyDescent="0.3">
      <c r="C58" s="36" t="e">
        <f>"Tier2!"&amp;"$C$"&amp;MATCH(B58,Tier2!$E$2:$E$1000,FALSE)+1&amp;":$C$"&amp;MATCH(B58,Tier2!$E$2:$E$1000,FALSE)+COUNTIF(Tier2!$E$2:$E$10000,Tier1!B58)</f>
        <v>#N/A</v>
      </c>
    </row>
    <row r="59" spans="3:3" x14ac:dyDescent="0.3">
      <c r="C59" s="36" t="e">
        <f>"Tier2!"&amp;"$C$"&amp;MATCH(B59,Tier2!$E$2:$E$1000,FALSE)+1&amp;":$C$"&amp;MATCH(B59,Tier2!$E$2:$E$1000,FALSE)+COUNTIF(Tier2!$E$2:$E$10000,Tier1!B59)</f>
        <v>#N/A</v>
      </c>
    </row>
    <row r="60" spans="3:3" x14ac:dyDescent="0.3">
      <c r="C60" s="36" t="e">
        <f>"Tier2!"&amp;"$C$"&amp;MATCH(B60,Tier2!$E$2:$E$1000,FALSE)+1&amp;":$C$"&amp;MATCH(B60,Tier2!$E$2:$E$1000,FALSE)+COUNTIF(Tier2!$E$2:$E$10000,Tier1!B60)</f>
        <v>#N/A</v>
      </c>
    </row>
    <row r="61" spans="3:3" x14ac:dyDescent="0.3">
      <c r="C61" s="36" t="e">
        <f>"Tier2!"&amp;"$C$"&amp;MATCH(B61,Tier2!$E$2:$E$1000,FALSE)+1&amp;":$C$"&amp;MATCH(B61,Tier2!$E$2:$E$1000,FALSE)+COUNTIF(Tier2!$E$2:$E$10000,Tier1!B61)</f>
        <v>#N/A</v>
      </c>
    </row>
    <row r="62" spans="3:3" x14ac:dyDescent="0.3">
      <c r="C62" s="36" t="e">
        <f>"Tier2!"&amp;"$C$"&amp;MATCH(B62,Tier2!$E$2:$E$1000,FALSE)+1&amp;":$C$"&amp;MATCH(B62,Tier2!$E$2:$E$1000,FALSE)+COUNTIF(Tier2!$E$2:$E$10000,Tier1!B62)</f>
        <v>#N/A</v>
      </c>
    </row>
    <row r="63" spans="3:3" x14ac:dyDescent="0.3">
      <c r="C63" s="36" t="e">
        <f>"Tier2!"&amp;"$C$"&amp;MATCH(B63,Tier2!$E$2:$E$1000,FALSE)+1&amp;":$C$"&amp;MATCH(B63,Tier2!$E$2:$E$1000,FALSE)+COUNTIF(Tier2!$E$2:$E$10000,Tier1!B63)</f>
        <v>#N/A</v>
      </c>
    </row>
    <row r="64" spans="3:3" x14ac:dyDescent="0.3">
      <c r="C64" s="36" t="e">
        <f>"Tier2!"&amp;"$C$"&amp;MATCH(B64,Tier2!$E$2:$E$1000,FALSE)+1&amp;":$C$"&amp;MATCH(B64,Tier2!$E$2:$E$1000,FALSE)+COUNTIF(Tier2!$E$2:$E$10000,Tier1!B64)</f>
        <v>#N/A</v>
      </c>
    </row>
    <row r="65" spans="3:3" x14ac:dyDescent="0.3">
      <c r="C65" s="36" t="e">
        <f>"Tier2!"&amp;"$C$"&amp;MATCH(B65,Tier2!$E$2:$E$1000,FALSE)+1&amp;":$C$"&amp;MATCH(B65,Tier2!$E$2:$E$1000,FALSE)+COUNTIF(Tier2!$E$2:$E$10000,Tier1!B65)</f>
        <v>#N/A</v>
      </c>
    </row>
    <row r="66" spans="3:3" x14ac:dyDescent="0.3">
      <c r="C66" s="36" t="e">
        <f>"Tier2!"&amp;"$C$"&amp;MATCH(B66,Tier2!$E$2:$E$1000,FALSE)+1&amp;":$C$"&amp;MATCH(B66,Tier2!$E$2:$E$1000,FALSE)+COUNTIF(Tier2!$E$2:$E$10000,Tier1!B66)</f>
        <v>#N/A</v>
      </c>
    </row>
    <row r="67" spans="3:3" x14ac:dyDescent="0.3">
      <c r="C67" s="36" t="e">
        <f>"Tier2!"&amp;"$C$"&amp;MATCH(B67,Tier2!$E$2:$E$1000,FALSE)+1&amp;":$C$"&amp;MATCH(B67,Tier2!$E$2:$E$1000,FALSE)+COUNTIF(Tier2!$E$2:$E$10000,Tier1!B67)</f>
        <v>#N/A</v>
      </c>
    </row>
    <row r="68" spans="3:3" x14ac:dyDescent="0.3">
      <c r="C68" s="36" t="e">
        <f>"Tier2!"&amp;"$C$"&amp;MATCH(B68,Tier2!$E$2:$E$1000,FALSE)+1&amp;":$C$"&amp;MATCH(B68,Tier2!$E$2:$E$1000,FALSE)+COUNTIF(Tier2!$E$2:$E$10000,Tier1!B68)</f>
        <v>#N/A</v>
      </c>
    </row>
    <row r="69" spans="3:3" x14ac:dyDescent="0.3">
      <c r="C69" s="36" t="e">
        <f>"Tier2!"&amp;"$C$"&amp;MATCH(B69,Tier2!$E$2:$E$1000,FALSE)+1&amp;":$C$"&amp;MATCH(B69,Tier2!$E$2:$E$1000,FALSE)+COUNTIF(Tier2!$E$2:$E$10000,Tier1!B69)</f>
        <v>#N/A</v>
      </c>
    </row>
    <row r="70" spans="3:3" x14ac:dyDescent="0.3">
      <c r="C70" s="36" t="e">
        <f>"Tier2!"&amp;"$C$"&amp;MATCH(B70,Tier2!$E$2:$E$1000,FALSE)+1&amp;":$C$"&amp;MATCH(B70,Tier2!$E$2:$E$1000,FALSE)+COUNTIF(Tier2!$E$2:$E$10000,Tier1!B70)</f>
        <v>#N/A</v>
      </c>
    </row>
    <row r="71" spans="3:3" x14ac:dyDescent="0.3">
      <c r="C71" s="36" t="e">
        <f>"Tier2!"&amp;"$C$"&amp;MATCH(B71,Tier2!$E$2:$E$1000,FALSE)+1&amp;":$C$"&amp;MATCH(B71,Tier2!$E$2:$E$1000,FALSE)+COUNTIF(Tier2!$E$2:$E$10000,Tier1!B71)</f>
        <v>#N/A</v>
      </c>
    </row>
    <row r="72" spans="3:3" x14ac:dyDescent="0.3">
      <c r="C72" s="36" t="e">
        <f>"Tier2!"&amp;"$C$"&amp;MATCH(B72,Tier2!$E$2:$E$1000,FALSE)+1&amp;":$C$"&amp;MATCH(B72,Tier2!$E$2:$E$1000,FALSE)+COUNTIF(Tier2!$E$2:$E$10000,Tier1!B72)</f>
        <v>#N/A</v>
      </c>
    </row>
    <row r="73" spans="3:3" x14ac:dyDescent="0.3">
      <c r="C73" s="36" t="e">
        <f>"Tier2!"&amp;"$C$"&amp;MATCH(B73,Tier2!$E$2:$E$1000,FALSE)+1&amp;":$C$"&amp;MATCH(B73,Tier2!$E$2:$E$1000,FALSE)+COUNTIF(Tier2!$E$2:$E$10000,Tier1!B73)</f>
        <v>#N/A</v>
      </c>
    </row>
    <row r="74" spans="3:3" x14ac:dyDescent="0.3">
      <c r="C74" s="36" t="e">
        <f>"Tier2!"&amp;"$C$"&amp;MATCH(B74,Tier2!$E$2:$E$1000,FALSE)+1&amp;":$C$"&amp;MATCH(B74,Tier2!$E$2:$E$1000,FALSE)+COUNTIF(Tier2!$E$2:$E$10000,Tier1!B74)</f>
        <v>#N/A</v>
      </c>
    </row>
    <row r="75" spans="3:3" x14ac:dyDescent="0.3">
      <c r="C75" s="36" t="e">
        <f>"Tier2!"&amp;"$C$"&amp;MATCH(B75,Tier2!$E$2:$E$1000,FALSE)+1&amp;":$C$"&amp;MATCH(B75,Tier2!$E$2:$E$1000,FALSE)+COUNTIF(Tier2!$E$2:$E$10000,Tier1!B75)</f>
        <v>#N/A</v>
      </c>
    </row>
    <row r="76" spans="3:3" x14ac:dyDescent="0.3">
      <c r="C76" s="36" t="e">
        <f>"Tier2!"&amp;"$C$"&amp;MATCH(B76,Tier2!$E$2:$E$1000,FALSE)+1&amp;":$C$"&amp;MATCH(B76,Tier2!$E$2:$E$1000,FALSE)+COUNTIF(Tier2!$E$2:$E$10000,Tier1!B76)</f>
        <v>#N/A</v>
      </c>
    </row>
    <row r="77" spans="3:3" x14ac:dyDescent="0.3">
      <c r="C77" s="36" t="e">
        <f>"Tier2!"&amp;"$C$"&amp;MATCH(B77,Tier2!$E$2:$E$1000,FALSE)+1&amp;":$C$"&amp;MATCH(B77,Tier2!$E$2:$E$1000,FALSE)+COUNTIF(Tier2!$E$2:$E$10000,Tier1!B77)</f>
        <v>#N/A</v>
      </c>
    </row>
    <row r="78" spans="3:3" x14ac:dyDescent="0.3">
      <c r="C78" s="36" t="e">
        <f>"Tier2!"&amp;"$C$"&amp;MATCH(B78,Tier2!$E$2:$E$1000,FALSE)+1&amp;":$C$"&amp;MATCH(B78,Tier2!$E$2:$E$1000,FALSE)+COUNTIF(Tier2!$E$2:$E$10000,Tier1!B78)</f>
        <v>#N/A</v>
      </c>
    </row>
    <row r="79" spans="3:3" x14ac:dyDescent="0.3">
      <c r="C79" s="36" t="e">
        <f>"Tier2!"&amp;"$C$"&amp;MATCH(B79,Tier2!$E$2:$E$1000,FALSE)+1&amp;":$C$"&amp;MATCH(B79,Tier2!$E$2:$E$1000,FALSE)+COUNTIF(Tier2!$E$2:$E$10000,Tier1!B79)</f>
        <v>#N/A</v>
      </c>
    </row>
    <row r="80" spans="3:3" x14ac:dyDescent="0.3">
      <c r="C80" s="36" t="e">
        <f>"Tier2!"&amp;"$C$"&amp;MATCH(B80,Tier2!$E$2:$E$1000,FALSE)+1&amp;":$C$"&amp;MATCH(B80,Tier2!$E$2:$E$1000,FALSE)+COUNTIF(Tier2!$E$2:$E$10000,Tier1!B80)</f>
        <v>#N/A</v>
      </c>
    </row>
    <row r="81" spans="3:3" x14ac:dyDescent="0.3">
      <c r="C81" s="36" t="e">
        <f>"Tier2!"&amp;"$C$"&amp;MATCH(B81,Tier2!$E$2:$E$1000,FALSE)+1&amp;":$C$"&amp;MATCH(B81,Tier2!$E$2:$E$1000,FALSE)+COUNTIF(Tier2!$E$2:$E$10000,Tier1!B81)</f>
        <v>#N/A</v>
      </c>
    </row>
    <row r="82" spans="3:3" x14ac:dyDescent="0.3">
      <c r="C82" s="36" t="e">
        <f>"Tier2!"&amp;"$C$"&amp;MATCH(B82,Tier2!$E$2:$E$1000,FALSE)+1&amp;":$C$"&amp;MATCH(B82,Tier2!$E$2:$E$1000,FALSE)+COUNTIF(Tier2!$E$2:$E$10000,Tier1!B82)</f>
        <v>#N/A</v>
      </c>
    </row>
    <row r="83" spans="3:3" x14ac:dyDescent="0.3">
      <c r="C83" s="36" t="e">
        <f>"Tier2!"&amp;"$C$"&amp;MATCH(B83,Tier2!$E$2:$E$1000,FALSE)+1&amp;":$C$"&amp;MATCH(B83,Tier2!$E$2:$E$1000,FALSE)+COUNTIF(Tier2!$E$2:$E$10000,Tier1!B83)</f>
        <v>#N/A</v>
      </c>
    </row>
    <row r="84" spans="3:3" x14ac:dyDescent="0.3">
      <c r="C84" s="36" t="e">
        <f>"Tier2!"&amp;"$C$"&amp;MATCH(B84,Tier2!$E$2:$E$1000,FALSE)+1&amp;":$C$"&amp;MATCH(B84,Tier2!$E$2:$E$1000,FALSE)+COUNTIF(Tier2!$E$2:$E$10000,Tier1!B84)</f>
        <v>#N/A</v>
      </c>
    </row>
    <row r="85" spans="3:3" x14ac:dyDescent="0.3">
      <c r="C85" s="36" t="e">
        <f>"Tier2!"&amp;"$C$"&amp;MATCH(B85,Tier2!$E$2:$E$1000,FALSE)+1&amp;":$C$"&amp;MATCH(B85,Tier2!$E$2:$E$1000,FALSE)+COUNTIF(Tier2!$E$2:$E$10000,Tier1!B85)</f>
        <v>#N/A</v>
      </c>
    </row>
    <row r="86" spans="3:3" x14ac:dyDescent="0.3">
      <c r="C86" s="36" t="e">
        <f>"Tier2!"&amp;"$C$"&amp;MATCH(B86,Tier2!$E$2:$E$1000,FALSE)+1&amp;":$C$"&amp;MATCH(B86,Tier2!$E$2:$E$1000,FALSE)+COUNTIF(Tier2!$E$2:$E$10000,Tier1!B86)</f>
        <v>#N/A</v>
      </c>
    </row>
    <row r="87" spans="3:3" x14ac:dyDescent="0.3">
      <c r="C87" s="36" t="e">
        <f>"Tier2!"&amp;"$C$"&amp;MATCH(B87,Tier2!$E$2:$E$1000,FALSE)+1&amp;":$C$"&amp;MATCH(B87,Tier2!$E$2:$E$1000,FALSE)+COUNTIF(Tier2!$E$2:$E$10000,Tier1!B87)</f>
        <v>#N/A</v>
      </c>
    </row>
    <row r="88" spans="3:3" x14ac:dyDescent="0.3">
      <c r="C88" s="36" t="e">
        <f>"Tier2!"&amp;"$C$"&amp;MATCH(B88,Tier2!$E$2:$E$1000,FALSE)+1&amp;":$C$"&amp;MATCH(B88,Tier2!$E$2:$E$1000,FALSE)+COUNTIF(Tier2!$E$2:$E$10000,Tier1!B88)</f>
        <v>#N/A</v>
      </c>
    </row>
    <row r="89" spans="3:3" x14ac:dyDescent="0.3">
      <c r="C89" s="36" t="e">
        <f>"Tier2!"&amp;"$C$"&amp;MATCH(B89,Tier2!$E$2:$E$1000,FALSE)+1&amp;":$C$"&amp;MATCH(B89,Tier2!$E$2:$E$1000,FALSE)+COUNTIF(Tier2!$E$2:$E$10000,Tier1!B89)</f>
        <v>#N/A</v>
      </c>
    </row>
    <row r="90" spans="3:3" x14ac:dyDescent="0.3">
      <c r="C90" s="36" t="e">
        <f>"Tier2!"&amp;"$C$"&amp;MATCH(B90,Tier2!$E$2:$E$1000,FALSE)+1&amp;":$C$"&amp;MATCH(B90,Tier2!$E$2:$E$1000,FALSE)+COUNTIF(Tier2!$E$2:$E$10000,Tier1!B90)</f>
        <v>#N/A</v>
      </c>
    </row>
    <row r="91" spans="3:3" x14ac:dyDescent="0.3">
      <c r="C91" s="36" t="e">
        <f>"Tier2!"&amp;"$C$"&amp;MATCH(B91,Tier2!$E$2:$E$1000,FALSE)+1&amp;":$C$"&amp;MATCH(B91,Tier2!$E$2:$E$1000,FALSE)+COUNTIF(Tier2!$E$2:$E$10000,Tier1!B91)</f>
        <v>#N/A</v>
      </c>
    </row>
    <row r="92" spans="3:3" x14ac:dyDescent="0.3">
      <c r="C92" s="36" t="e">
        <f>"Tier2!"&amp;"$C$"&amp;MATCH(B92,Tier2!$E$2:$E$1000,FALSE)+1&amp;":$C$"&amp;MATCH(B92,Tier2!$E$2:$E$1000,FALSE)+COUNTIF(Tier2!$E$2:$E$10000,Tier1!B92)</f>
        <v>#N/A</v>
      </c>
    </row>
    <row r="93" spans="3:3" x14ac:dyDescent="0.3">
      <c r="C93" s="36" t="e">
        <f>"Tier2!"&amp;"$C$"&amp;MATCH(B93,Tier2!$E$2:$E$1000,FALSE)+1&amp;":$C$"&amp;MATCH(B93,Tier2!$E$2:$E$1000,FALSE)+COUNTIF(Tier2!$E$2:$E$10000,Tier1!B93)</f>
        <v>#N/A</v>
      </c>
    </row>
    <row r="94" spans="3:3" x14ac:dyDescent="0.3">
      <c r="C94" s="36" t="e">
        <f>"Tier2!"&amp;"$C$"&amp;MATCH(B94,Tier2!$E$2:$E$1000,FALSE)+1&amp;":$C$"&amp;MATCH(B94,Tier2!$E$2:$E$1000,FALSE)+COUNTIF(Tier2!$E$2:$E$10000,Tier1!B94)</f>
        <v>#N/A</v>
      </c>
    </row>
    <row r="95" spans="3:3" x14ac:dyDescent="0.3">
      <c r="C95" s="36" t="e">
        <f>"Tier2!"&amp;"$C$"&amp;MATCH(B95,Tier2!$E$2:$E$1000,FALSE)+1&amp;":$C$"&amp;MATCH(B95,Tier2!$E$2:$E$1000,FALSE)+COUNTIF(Tier2!$E$2:$E$10000,Tier1!B95)</f>
        <v>#N/A</v>
      </c>
    </row>
    <row r="96" spans="3:3" x14ac:dyDescent="0.3">
      <c r="C96" s="36" t="e">
        <f>"Tier2!"&amp;"$C$"&amp;MATCH(B96,Tier2!$E$2:$E$1000,FALSE)+1&amp;":$C$"&amp;MATCH(B96,Tier2!$E$2:$E$1000,FALSE)+COUNTIF(Tier2!$E$2:$E$10000,Tier1!B96)</f>
        <v>#N/A</v>
      </c>
    </row>
    <row r="97" spans="3:3" x14ac:dyDescent="0.3">
      <c r="C97" s="36" t="e">
        <f>"Tier2!"&amp;"$C$"&amp;MATCH(B97,Tier2!$E$2:$E$1000,FALSE)+1&amp;":$C$"&amp;MATCH(B97,Tier2!$E$2:$E$1000,FALSE)+COUNTIF(Tier2!$E$2:$E$10000,Tier1!B97)</f>
        <v>#N/A</v>
      </c>
    </row>
    <row r="98" spans="3:3" x14ac:dyDescent="0.3">
      <c r="C98" s="36" t="e">
        <f>"Tier2!"&amp;"$C$"&amp;MATCH(B98,Tier2!$E$2:$E$1000,FALSE)+1&amp;":$C$"&amp;MATCH(B98,Tier2!$E$2:$E$1000,FALSE)+COUNTIF(Tier2!$E$2:$E$10000,Tier1!B98)</f>
        <v>#N/A</v>
      </c>
    </row>
    <row r="99" spans="3:3" x14ac:dyDescent="0.3">
      <c r="C99" s="36" t="e">
        <f>"Tier2!"&amp;"$C$"&amp;MATCH(B99,Tier2!$E$2:$E$1000,FALSE)+1&amp;":$C$"&amp;MATCH(B99,Tier2!$E$2:$E$1000,FALSE)+COUNTIF(Tier2!$E$2:$E$10000,Tier1!B99)</f>
        <v>#N/A</v>
      </c>
    </row>
    <row r="100" spans="3:3" x14ac:dyDescent="0.3">
      <c r="C100" s="36" t="e">
        <f>"Tier2!"&amp;"$C$"&amp;MATCH(B100,Tier2!$E$2:$E$1000,FALSE)+1&amp;":$C$"&amp;MATCH(B100,Tier2!$E$2:$E$1000,FALSE)+COUNTIF(Tier2!$E$2:$E$10000,Tier1!B100)</f>
        <v>#N/A</v>
      </c>
    </row>
    <row r="101" spans="3:3" x14ac:dyDescent="0.3">
      <c r="C101" s="36" t="e">
        <f>"Tier2!"&amp;"$C$"&amp;MATCH(B101,Tier2!$E$2:$E$1000,FALSE)+1&amp;":$C$"&amp;MATCH(B101,Tier2!$E$2:$E$1000,FALSE)+COUNTIF(Tier2!$E$2:$E$10000,Tier1!B101)</f>
        <v>#N/A</v>
      </c>
    </row>
    <row r="102" spans="3:3" x14ac:dyDescent="0.3">
      <c r="C102" s="36" t="e">
        <f>"Tier2!"&amp;"$C$"&amp;MATCH(B102,Tier2!$E$2:$E$1000,FALSE)+1&amp;":$C$"&amp;MATCH(B102,Tier2!$E$2:$E$1000,FALSE)+COUNTIF(Tier2!$E$2:$E$10000,Tier1!B102)</f>
        <v>#N/A</v>
      </c>
    </row>
    <row r="103" spans="3:3" x14ac:dyDescent="0.3">
      <c r="C103" s="36" t="e">
        <f>"Tier2!"&amp;"$C$"&amp;MATCH(B103,Tier2!$E$2:$E$1000,FALSE)+1&amp;":$C$"&amp;MATCH(B103,Tier2!$E$2:$E$1000,FALSE)+COUNTIF(Tier2!$E$2:$E$10000,Tier1!B103)</f>
        <v>#N/A</v>
      </c>
    </row>
    <row r="104" spans="3:3" x14ac:dyDescent="0.3">
      <c r="C104" s="36" t="e">
        <f>"Tier2!"&amp;"$C$"&amp;MATCH(B104,Tier2!$E$2:$E$1000,FALSE)+1&amp;":$C$"&amp;MATCH(B104,Tier2!$E$2:$E$1000,FALSE)+COUNTIF(Tier2!$E$2:$E$10000,Tier1!B104)</f>
        <v>#N/A</v>
      </c>
    </row>
    <row r="105" spans="3:3" x14ac:dyDescent="0.3">
      <c r="C105" s="36" t="e">
        <f>"Tier2!"&amp;"$C$"&amp;MATCH(B105,Tier2!$E$2:$E$1000,FALSE)+1&amp;":$C$"&amp;MATCH(B105,Tier2!$E$2:$E$1000,FALSE)+COUNTIF(Tier2!$E$2:$E$10000,Tier1!B105)</f>
        <v>#N/A</v>
      </c>
    </row>
    <row r="106" spans="3:3" x14ac:dyDescent="0.3">
      <c r="C106" s="36" t="e">
        <f>"Tier2!"&amp;"$C$"&amp;MATCH(B106,Tier2!$E$2:$E$1000,FALSE)+1&amp;":$C$"&amp;MATCH(B106,Tier2!$E$2:$E$1000,FALSE)+COUNTIF(Tier2!$E$2:$E$10000,Tier1!B106)</f>
        <v>#N/A</v>
      </c>
    </row>
    <row r="107" spans="3:3" x14ac:dyDescent="0.3">
      <c r="C107" s="36" t="e">
        <f>"Tier2!"&amp;"$C$"&amp;MATCH(B107,Tier2!$E$2:$E$1000,FALSE)+1&amp;":$C$"&amp;MATCH(B107,Tier2!$E$2:$E$1000,FALSE)+COUNTIF(Tier2!$E$2:$E$10000,Tier1!B107)</f>
        <v>#N/A</v>
      </c>
    </row>
    <row r="108" spans="3:3" x14ac:dyDescent="0.3">
      <c r="C108" s="36" t="e">
        <f>"Tier2!"&amp;"$C$"&amp;MATCH(B108,Tier2!$E$2:$E$1000,FALSE)+1&amp;":$C$"&amp;MATCH(B108,Tier2!$E$2:$E$1000,FALSE)+COUNTIF(Tier2!$E$2:$E$10000,Tier1!B108)</f>
        <v>#N/A</v>
      </c>
    </row>
    <row r="109" spans="3:3" x14ac:dyDescent="0.3">
      <c r="C109" s="36" t="e">
        <f>"Tier2!"&amp;"$C$"&amp;MATCH(B109,Tier2!$E$2:$E$1000,FALSE)+1&amp;":$C$"&amp;MATCH(B109,Tier2!$E$2:$E$1000,FALSE)+COUNTIF(Tier2!$E$2:$E$10000,Tier1!B109)</f>
        <v>#N/A</v>
      </c>
    </row>
    <row r="110" spans="3:3" x14ac:dyDescent="0.3">
      <c r="C110" s="36" t="e">
        <f>"Tier2!"&amp;"$C$"&amp;MATCH(B110,Tier2!$E$2:$E$1000,FALSE)+1&amp;":$C$"&amp;MATCH(B110,Tier2!$E$2:$E$1000,FALSE)+COUNTIF(Tier2!$E$2:$E$10000,Tier1!B110)</f>
        <v>#N/A</v>
      </c>
    </row>
    <row r="111" spans="3:3" x14ac:dyDescent="0.3">
      <c r="C111" s="36" t="e">
        <f>"Tier2!"&amp;"$C$"&amp;MATCH(B111,Tier2!$E$2:$E$1000,FALSE)+1&amp;":$C$"&amp;MATCH(B111,Tier2!$E$2:$E$1000,FALSE)+COUNTIF(Tier2!$E$2:$E$10000,Tier1!B111)</f>
        <v>#N/A</v>
      </c>
    </row>
    <row r="112" spans="3:3" x14ac:dyDescent="0.3">
      <c r="C112" s="36" t="e">
        <f>"Tier2!"&amp;"$C$"&amp;MATCH(B112,Tier2!$E$2:$E$1000,FALSE)+1&amp;":$C$"&amp;MATCH(B112,Tier2!$E$2:$E$1000,FALSE)+COUNTIF(Tier2!$E$2:$E$10000,Tier1!B112)</f>
        <v>#N/A</v>
      </c>
    </row>
    <row r="113" spans="3:3" x14ac:dyDescent="0.3">
      <c r="C113" s="36" t="e">
        <f>"Tier2!"&amp;"$C$"&amp;MATCH(B113,Tier2!$E$2:$E$1000,FALSE)+1&amp;":$C$"&amp;MATCH(B113,Tier2!$E$2:$E$1000,FALSE)+COUNTIF(Tier2!$E$2:$E$10000,Tier1!B113)</f>
        <v>#N/A</v>
      </c>
    </row>
    <row r="114" spans="3:3" x14ac:dyDescent="0.3">
      <c r="C114" s="36" t="e">
        <f>"Tier2!"&amp;"$C$"&amp;MATCH(B114,Tier2!$E$2:$E$1000,FALSE)+1&amp;":$C$"&amp;MATCH(B114,Tier2!$E$2:$E$1000,FALSE)+COUNTIF(Tier2!$E$2:$E$10000,Tier1!B114)</f>
        <v>#N/A</v>
      </c>
    </row>
    <row r="115" spans="3:3" x14ac:dyDescent="0.3">
      <c r="C115" s="36" t="e">
        <f>"Tier2!"&amp;"$C$"&amp;MATCH(B115,Tier2!$E$2:$E$1000,FALSE)+1&amp;":$C$"&amp;MATCH(B115,Tier2!$E$2:$E$1000,FALSE)+COUNTIF(Tier2!$E$2:$E$10000,Tier1!B115)</f>
        <v>#N/A</v>
      </c>
    </row>
    <row r="116" spans="3:3" x14ac:dyDescent="0.3">
      <c r="C116" s="36" t="e">
        <f>"Tier2!"&amp;"$C$"&amp;MATCH(B116,Tier2!$E$2:$E$1000,FALSE)+1&amp;":$C$"&amp;MATCH(B116,Tier2!$E$2:$E$1000,FALSE)+COUNTIF(Tier2!$E$2:$E$10000,Tier1!B116)</f>
        <v>#N/A</v>
      </c>
    </row>
    <row r="117" spans="3:3" x14ac:dyDescent="0.3">
      <c r="C117" s="36" t="e">
        <f>"Tier2!"&amp;"$C$"&amp;MATCH(B117,Tier2!$E$2:$E$1000,FALSE)+1&amp;":$C$"&amp;MATCH(B117,Tier2!$E$2:$E$1000,FALSE)+COUNTIF(Tier2!$E$2:$E$10000,Tier1!B117)</f>
        <v>#N/A</v>
      </c>
    </row>
    <row r="118" spans="3:3" x14ac:dyDescent="0.3">
      <c r="C118" s="36" t="e">
        <f>"Tier2!"&amp;"$C$"&amp;MATCH(B118,Tier2!$E$2:$E$1000,FALSE)+1&amp;":$C$"&amp;MATCH(B118,Tier2!$E$2:$E$1000,FALSE)+COUNTIF(Tier2!$E$2:$E$10000,Tier1!B118)</f>
        <v>#N/A</v>
      </c>
    </row>
    <row r="119" spans="3:3" x14ac:dyDescent="0.3">
      <c r="C119" s="36" t="e">
        <f>"Tier2!"&amp;"$C$"&amp;MATCH(B119,Tier2!$E$2:$E$1000,FALSE)+1&amp;":$C$"&amp;MATCH(B119,Tier2!$E$2:$E$1000,FALSE)+COUNTIF(Tier2!$E$2:$E$10000,Tier1!B119)</f>
        <v>#N/A</v>
      </c>
    </row>
    <row r="120" spans="3:3" x14ac:dyDescent="0.3">
      <c r="C120" s="36" t="e">
        <f>"Tier2!"&amp;"$C$"&amp;MATCH(B120,Tier2!$E$2:$E$1000,FALSE)+1&amp;":$C$"&amp;MATCH(B120,Tier2!$E$2:$E$1000,FALSE)+COUNTIF(Tier2!$E$2:$E$10000,Tier1!B120)</f>
        <v>#N/A</v>
      </c>
    </row>
    <row r="121" spans="3:3" x14ac:dyDescent="0.3">
      <c r="C121" s="36" t="e">
        <f>"Tier2!"&amp;"$C$"&amp;MATCH(B121,Tier2!$E$2:$E$1000,FALSE)+1&amp;":$C$"&amp;MATCH(B121,Tier2!$E$2:$E$1000,FALSE)+COUNTIF(Tier2!$E$2:$E$10000,Tier1!B121)</f>
        <v>#N/A</v>
      </c>
    </row>
    <row r="122" spans="3:3" x14ac:dyDescent="0.3">
      <c r="C122" s="36" t="e">
        <f>"Tier2!"&amp;"$C$"&amp;MATCH(B122,Tier2!$E$2:$E$1000,FALSE)+1&amp;":$C$"&amp;MATCH(B122,Tier2!$E$2:$E$1000,FALSE)+COUNTIF(Tier2!$E$2:$E$10000,Tier1!B122)</f>
        <v>#N/A</v>
      </c>
    </row>
    <row r="123" spans="3:3" x14ac:dyDescent="0.3">
      <c r="C123" s="36" t="e">
        <f>"Tier2!"&amp;"$C$"&amp;MATCH(B123,Tier2!$E$2:$E$1000,FALSE)+1&amp;":$C$"&amp;MATCH(B123,Tier2!$E$2:$E$1000,FALSE)+COUNTIF(Tier2!$E$2:$E$10000,Tier1!B123)</f>
        <v>#N/A</v>
      </c>
    </row>
    <row r="124" spans="3:3" x14ac:dyDescent="0.3">
      <c r="C124" s="36" t="e">
        <f>"Tier2!"&amp;"$C$"&amp;MATCH(B124,Tier2!$E$2:$E$1000,FALSE)+1&amp;":$C$"&amp;MATCH(B124,Tier2!$E$2:$E$1000,FALSE)+COUNTIF(Tier2!$E$2:$E$10000,Tier1!B124)</f>
        <v>#N/A</v>
      </c>
    </row>
    <row r="125" spans="3:3" x14ac:dyDescent="0.3">
      <c r="C125" s="36" t="e">
        <f>"Tier2!"&amp;"$C$"&amp;MATCH(B125,Tier2!$E$2:$E$1000,FALSE)+1&amp;":$C$"&amp;MATCH(B125,Tier2!$E$2:$E$1000,FALSE)+COUNTIF(Tier2!$E$2:$E$10000,Tier1!B125)</f>
        <v>#N/A</v>
      </c>
    </row>
    <row r="126" spans="3:3" x14ac:dyDescent="0.3">
      <c r="C126" s="36" t="e">
        <f>"Tier2!"&amp;"$C$"&amp;MATCH(B126,Tier2!$E$2:$E$1000,FALSE)+1&amp;":$C$"&amp;MATCH(B126,Tier2!$E$2:$E$1000,FALSE)+COUNTIF(Tier2!$E$2:$E$10000,Tier1!B126)</f>
        <v>#N/A</v>
      </c>
    </row>
    <row r="127" spans="3:3" x14ac:dyDescent="0.3">
      <c r="C127" s="36" t="e">
        <f>"Tier2!"&amp;"$C$"&amp;MATCH(B127,Tier2!$E$2:$E$1000,FALSE)+1&amp;":$C$"&amp;MATCH(B127,Tier2!$E$2:$E$1000,FALSE)+COUNTIF(Tier2!$E$2:$E$10000,Tier1!B127)</f>
        <v>#N/A</v>
      </c>
    </row>
    <row r="128" spans="3:3" x14ac:dyDescent="0.3">
      <c r="C128" s="36" t="e">
        <f>"Tier2!"&amp;"$C$"&amp;MATCH(B128,Tier2!$E$2:$E$1000,FALSE)+1&amp;":$C$"&amp;MATCH(B128,Tier2!$E$2:$E$1000,FALSE)+COUNTIF(Tier2!$E$2:$E$10000,Tier1!B128)</f>
        <v>#N/A</v>
      </c>
    </row>
    <row r="129" spans="3:3" x14ac:dyDescent="0.3">
      <c r="C129" s="36" t="e">
        <f>"Tier2!"&amp;"$C$"&amp;MATCH(B129,Tier2!$E$2:$E$1000,FALSE)+1&amp;":$C$"&amp;MATCH(B129,Tier2!$E$2:$E$1000,FALSE)+COUNTIF(Tier2!$E$2:$E$10000,Tier1!B129)</f>
        <v>#N/A</v>
      </c>
    </row>
    <row r="130" spans="3:3" x14ac:dyDescent="0.3">
      <c r="C130" s="36" t="e">
        <f>"Tier2!"&amp;"$C$"&amp;MATCH(B130,Tier2!$E$2:$E$1000,FALSE)+1&amp;":$C$"&amp;MATCH(B130,Tier2!$E$2:$E$1000,FALSE)+COUNTIF(Tier2!$E$2:$E$10000,Tier1!B130)</f>
        <v>#N/A</v>
      </c>
    </row>
    <row r="131" spans="3:3" x14ac:dyDescent="0.3">
      <c r="C131" s="36" t="e">
        <f>"Tier2!"&amp;"$C$"&amp;MATCH(B131,Tier2!$E$2:$E$1000,FALSE)+1&amp;":$C$"&amp;MATCH(B131,Tier2!$E$2:$E$1000,FALSE)+COUNTIF(Tier2!$E$2:$E$10000,Tier1!B131)</f>
        <v>#N/A</v>
      </c>
    </row>
    <row r="132" spans="3:3" x14ac:dyDescent="0.3">
      <c r="C132" s="36" t="e">
        <f>"Tier2!"&amp;"$C$"&amp;MATCH(B132,Tier2!$E$2:$E$1000,FALSE)+1&amp;":$C$"&amp;MATCH(B132,Tier2!$E$2:$E$1000,FALSE)+COUNTIF(Tier2!$E$2:$E$10000,Tier1!B132)</f>
        <v>#N/A</v>
      </c>
    </row>
    <row r="133" spans="3:3" x14ac:dyDescent="0.3">
      <c r="C133" s="36" t="e">
        <f>"Tier2!"&amp;"$C$"&amp;MATCH(B133,Tier2!$E$2:$E$1000,FALSE)+1&amp;":$C$"&amp;MATCH(B133,Tier2!$E$2:$E$1000,FALSE)+COUNTIF(Tier2!$E$2:$E$10000,Tier1!B133)</f>
        <v>#N/A</v>
      </c>
    </row>
    <row r="134" spans="3:3" x14ac:dyDescent="0.3">
      <c r="C134" s="36" t="e">
        <f>"Tier2!"&amp;"$C$"&amp;MATCH(B134,Tier2!$E$2:$E$1000,FALSE)+1&amp;":$C$"&amp;MATCH(B134,Tier2!$E$2:$E$1000,FALSE)+COUNTIF(Tier2!$E$2:$E$10000,Tier1!B134)</f>
        <v>#N/A</v>
      </c>
    </row>
    <row r="135" spans="3:3" x14ac:dyDescent="0.3">
      <c r="C135" s="36" t="e">
        <f>"Tier2!"&amp;"$C$"&amp;MATCH(B135,Tier2!$E$2:$E$1000,FALSE)+1&amp;":$C$"&amp;MATCH(B135,Tier2!$E$2:$E$1000,FALSE)+COUNTIF(Tier2!$E$2:$E$10000,Tier1!B135)</f>
        <v>#N/A</v>
      </c>
    </row>
    <row r="136" spans="3:3" x14ac:dyDescent="0.3">
      <c r="C136" s="36" t="e">
        <f>"Tier2!"&amp;"$C$"&amp;MATCH(B136,Tier2!$E$2:$E$1000,FALSE)+1&amp;":$C$"&amp;MATCH(B136,Tier2!$E$2:$E$1000,FALSE)+COUNTIF(Tier2!$E$2:$E$10000,Tier1!B136)</f>
        <v>#N/A</v>
      </c>
    </row>
    <row r="137" spans="3:3" x14ac:dyDescent="0.3">
      <c r="C137" s="36" t="e">
        <f>"Tier2!"&amp;"$C$"&amp;MATCH(B137,Tier2!$E$2:$E$1000,FALSE)+1&amp;":$C$"&amp;MATCH(B137,Tier2!$E$2:$E$1000,FALSE)+COUNTIF(Tier2!$E$2:$E$10000,Tier1!B137)</f>
        <v>#N/A</v>
      </c>
    </row>
    <row r="138" spans="3:3" x14ac:dyDescent="0.3">
      <c r="C138" s="36" t="e">
        <f>"Tier2!"&amp;"$C$"&amp;MATCH(B138,Tier2!$E$2:$E$1000,FALSE)+1&amp;":$C$"&amp;MATCH(B138,Tier2!$E$2:$E$1000,FALSE)+COUNTIF(Tier2!$E$2:$E$10000,Tier1!B138)</f>
        <v>#N/A</v>
      </c>
    </row>
    <row r="139" spans="3:3" x14ac:dyDescent="0.3">
      <c r="C139" s="36" t="e">
        <f>"Tier2!"&amp;"$C$"&amp;MATCH(B139,Tier2!$E$2:$E$1000,FALSE)+1&amp;":$C$"&amp;MATCH(B139,Tier2!$E$2:$E$1000,FALSE)+COUNTIF(Tier2!$E$2:$E$10000,Tier1!B139)</f>
        <v>#N/A</v>
      </c>
    </row>
    <row r="140" spans="3:3" x14ac:dyDescent="0.3">
      <c r="C140" s="36" t="e">
        <f>"Tier2!"&amp;"$C$"&amp;MATCH(B140,Tier2!$E$2:$E$1000,FALSE)+1&amp;":$C$"&amp;MATCH(B140,Tier2!$E$2:$E$1000,FALSE)+COUNTIF(Tier2!$E$2:$E$10000,Tier1!B140)</f>
        <v>#N/A</v>
      </c>
    </row>
    <row r="141" spans="3:3" x14ac:dyDescent="0.3">
      <c r="C141" s="36" t="e">
        <f>"Tier2!"&amp;"$C$"&amp;MATCH(B141,Tier2!$E$2:$E$1000,FALSE)+1&amp;":$C$"&amp;MATCH(B141,Tier2!$E$2:$E$1000,FALSE)+COUNTIF(Tier2!$E$2:$E$10000,Tier1!B141)</f>
        <v>#N/A</v>
      </c>
    </row>
    <row r="142" spans="3:3" x14ac:dyDescent="0.3">
      <c r="C142" s="36" t="e">
        <f>"Tier2!"&amp;"$C$"&amp;MATCH(B142,Tier2!$E$2:$E$1000,FALSE)+1&amp;":$C$"&amp;MATCH(B142,Tier2!$E$2:$E$1000,FALSE)+COUNTIF(Tier2!$E$2:$E$10000,Tier1!B142)</f>
        <v>#N/A</v>
      </c>
    </row>
    <row r="143" spans="3:3" x14ac:dyDescent="0.3">
      <c r="C143" s="36" t="e">
        <f>"Tier2!"&amp;"$C$"&amp;MATCH(B143,Tier2!$E$2:$E$1000,FALSE)+1&amp;":$C$"&amp;MATCH(B143,Tier2!$E$2:$E$1000,FALSE)+COUNTIF(Tier2!$E$2:$E$10000,Tier1!B143)</f>
        <v>#N/A</v>
      </c>
    </row>
    <row r="144" spans="3:3" x14ac:dyDescent="0.3">
      <c r="C144" s="36" t="e">
        <f>"Tier2!"&amp;"$C$"&amp;MATCH(B144,Tier2!$E$2:$E$1000,FALSE)+1&amp;":$C$"&amp;MATCH(B144,Tier2!$E$2:$E$1000,FALSE)+COUNTIF(Tier2!$E$2:$E$10000,Tier1!B144)</f>
        <v>#N/A</v>
      </c>
    </row>
    <row r="145" spans="3:3" x14ac:dyDescent="0.3">
      <c r="C145" s="36" t="e">
        <f>"Tier2!"&amp;"$C$"&amp;MATCH(B145,Tier2!$E$2:$E$1000,FALSE)+1&amp;":$C$"&amp;MATCH(B145,Tier2!$E$2:$E$1000,FALSE)+COUNTIF(Tier2!$E$2:$E$10000,Tier1!B145)</f>
        <v>#N/A</v>
      </c>
    </row>
    <row r="146" spans="3:3" x14ac:dyDescent="0.3">
      <c r="C146" s="36" t="e">
        <f>"Tier2!"&amp;"$C$"&amp;MATCH(B146,Tier2!$E$2:$E$1000,FALSE)+1&amp;":$C$"&amp;MATCH(B146,Tier2!$E$2:$E$1000,FALSE)+COUNTIF(Tier2!$E$2:$E$10000,Tier1!B146)</f>
        <v>#N/A</v>
      </c>
    </row>
    <row r="147" spans="3:3" x14ac:dyDescent="0.3">
      <c r="C147" s="36" t="e">
        <f>"Tier2!"&amp;"$C$"&amp;MATCH(B147,Tier2!$E$2:$E$1000,FALSE)+1&amp;":$C$"&amp;MATCH(B147,Tier2!$E$2:$E$1000,FALSE)+COUNTIF(Tier2!$E$2:$E$10000,Tier1!B147)</f>
        <v>#N/A</v>
      </c>
    </row>
    <row r="148" spans="3:3" x14ac:dyDescent="0.3">
      <c r="C148" s="36" t="e">
        <f>"Tier2!"&amp;"$C$"&amp;MATCH(B148,Tier2!$E$2:$E$1000,FALSE)+1&amp;":$C$"&amp;MATCH(B148,Tier2!$E$2:$E$1000,FALSE)+COUNTIF(Tier2!$E$2:$E$10000,Tier1!B148)</f>
        <v>#N/A</v>
      </c>
    </row>
    <row r="149" spans="3:3" x14ac:dyDescent="0.3">
      <c r="C149" s="36" t="e">
        <f>"Tier2!"&amp;"$C$"&amp;MATCH(B149,Tier2!$E$2:$E$1000,FALSE)+1&amp;":$C$"&amp;MATCH(B149,Tier2!$E$2:$E$1000,FALSE)+COUNTIF(Tier2!$E$2:$E$10000,Tier1!B149)</f>
        <v>#N/A</v>
      </c>
    </row>
    <row r="150" spans="3:3" x14ac:dyDescent="0.3">
      <c r="C150" s="36" t="e">
        <f>"Tier2!"&amp;"$C$"&amp;MATCH(B150,Tier2!$E$2:$E$1000,FALSE)+1&amp;":$C$"&amp;MATCH(B150,Tier2!$E$2:$E$1000,FALSE)+COUNTIF(Tier2!$E$2:$E$10000,Tier1!B150)</f>
        <v>#N/A</v>
      </c>
    </row>
    <row r="151" spans="3:3" x14ac:dyDescent="0.3">
      <c r="C151" s="36" t="e">
        <f>"Tier2!"&amp;"$C$"&amp;MATCH(B151,Tier2!$E$2:$E$1000,FALSE)+1&amp;":$C$"&amp;MATCH(B151,Tier2!$E$2:$E$1000,FALSE)+COUNTIF(Tier2!$E$2:$E$10000,Tier1!B151)</f>
        <v>#N/A</v>
      </c>
    </row>
    <row r="152" spans="3:3" x14ac:dyDescent="0.3">
      <c r="C152" s="36" t="e">
        <f>"Tier2!"&amp;"$C$"&amp;MATCH(B152,Tier2!$E$2:$E$1000,FALSE)+1&amp;":$C$"&amp;MATCH(B152,Tier2!$E$2:$E$1000,FALSE)+COUNTIF(Tier2!$E$2:$E$10000,Tier1!B152)</f>
        <v>#N/A</v>
      </c>
    </row>
    <row r="153" spans="3:3" x14ac:dyDescent="0.3">
      <c r="C153" s="36" t="e">
        <f>"Tier2!"&amp;"$C$"&amp;MATCH(B153,Tier2!$E$2:$E$1000,FALSE)+1&amp;":$C$"&amp;MATCH(B153,Tier2!$E$2:$E$1000,FALSE)+COUNTIF(Tier2!$E$2:$E$10000,Tier1!B153)</f>
        <v>#N/A</v>
      </c>
    </row>
    <row r="154" spans="3:3" x14ac:dyDescent="0.3">
      <c r="C154" s="36" t="e">
        <f>"Tier2!"&amp;"$C$"&amp;MATCH(B154,Tier2!$E$2:$E$1000,FALSE)+1&amp;":$C$"&amp;MATCH(B154,Tier2!$E$2:$E$1000,FALSE)+COUNTIF(Tier2!$E$2:$E$10000,Tier1!B154)</f>
        <v>#N/A</v>
      </c>
    </row>
    <row r="155" spans="3:3" x14ac:dyDescent="0.3">
      <c r="C155" s="36" t="e">
        <f>"Tier2!"&amp;"$C$"&amp;MATCH(B155,Tier2!$E$2:$E$1000,FALSE)+1&amp;":$C$"&amp;MATCH(B155,Tier2!$E$2:$E$1000,FALSE)+COUNTIF(Tier2!$E$2:$E$10000,Tier1!B155)</f>
        <v>#N/A</v>
      </c>
    </row>
    <row r="156" spans="3:3" x14ac:dyDescent="0.3">
      <c r="C156" s="36" t="e">
        <f>"Tier2!"&amp;"$C$"&amp;MATCH(B156,Tier2!$E$2:$E$1000,FALSE)+1&amp;":$C$"&amp;MATCH(B156,Tier2!$E$2:$E$1000,FALSE)+COUNTIF(Tier2!$E$2:$E$10000,Tier1!B156)</f>
        <v>#N/A</v>
      </c>
    </row>
    <row r="157" spans="3:3" x14ac:dyDescent="0.3">
      <c r="C157" s="36" t="e">
        <f>"Tier2!"&amp;"$C$"&amp;MATCH(B157,Tier2!$E$2:$E$1000,FALSE)+1&amp;":$C$"&amp;MATCH(B157,Tier2!$E$2:$E$1000,FALSE)+COUNTIF(Tier2!$E$2:$E$10000,Tier1!B157)</f>
        <v>#N/A</v>
      </c>
    </row>
    <row r="158" spans="3:3" x14ac:dyDescent="0.3">
      <c r="C158" s="36" t="e">
        <f>"Tier2!"&amp;"$C$"&amp;MATCH(B158,Tier2!$E$2:$E$1000,FALSE)+1&amp;":$C$"&amp;MATCH(B158,Tier2!$E$2:$E$1000,FALSE)+COUNTIF(Tier2!$E$2:$E$10000,Tier1!B158)</f>
        <v>#N/A</v>
      </c>
    </row>
    <row r="159" spans="3:3" x14ac:dyDescent="0.3">
      <c r="C159" s="36" t="e">
        <f>"Tier2!"&amp;"$C$"&amp;MATCH(B159,Tier2!$E$2:$E$1000,FALSE)+1&amp;":$C$"&amp;MATCH(B159,Tier2!$E$2:$E$1000,FALSE)+COUNTIF(Tier2!$E$2:$E$10000,Tier1!B159)</f>
        <v>#N/A</v>
      </c>
    </row>
    <row r="160" spans="3:3" x14ac:dyDescent="0.3">
      <c r="C160" s="36" t="e">
        <f>"Tier2!"&amp;"$C$"&amp;MATCH(B160,Tier2!$E$2:$E$1000,FALSE)+1&amp;":$C$"&amp;MATCH(B160,Tier2!$E$2:$E$1000,FALSE)+COUNTIF(Tier2!$E$2:$E$10000,Tier1!B160)</f>
        <v>#N/A</v>
      </c>
    </row>
    <row r="161" spans="3:3" x14ac:dyDescent="0.3">
      <c r="C161" s="36" t="e">
        <f>"Tier2!"&amp;"$C$"&amp;MATCH(B161,Tier2!$E$2:$E$1000,FALSE)+1&amp;":$C$"&amp;MATCH(B161,Tier2!$E$2:$E$1000,FALSE)+COUNTIF(Tier2!$E$2:$E$10000,Tier1!B161)</f>
        <v>#N/A</v>
      </c>
    </row>
    <row r="162" spans="3:3" x14ac:dyDescent="0.3">
      <c r="C162" s="36" t="e">
        <f>"Tier2!"&amp;"$C$"&amp;MATCH(B162,Tier2!$E$2:$E$1000,FALSE)+1&amp;":$C$"&amp;MATCH(B162,Tier2!$E$2:$E$1000,FALSE)+COUNTIF(Tier2!$E$2:$E$10000,Tier1!B162)</f>
        <v>#N/A</v>
      </c>
    </row>
    <row r="163" spans="3:3" x14ac:dyDescent="0.3">
      <c r="C163" s="36" t="e">
        <f>"Tier2!"&amp;"$C$"&amp;MATCH(B163,Tier2!$E$2:$E$1000,FALSE)+1&amp;":$C$"&amp;MATCH(B163,Tier2!$E$2:$E$1000,FALSE)+COUNTIF(Tier2!$E$2:$E$10000,Tier1!B163)</f>
        <v>#N/A</v>
      </c>
    </row>
    <row r="164" spans="3:3" x14ac:dyDescent="0.3">
      <c r="C164" s="36" t="e">
        <f>"Tier2!"&amp;"$C$"&amp;MATCH(B164,Tier2!$E$2:$E$1000,FALSE)+1&amp;":$C$"&amp;MATCH(B164,Tier2!$E$2:$E$1000,FALSE)+COUNTIF(Tier2!$E$2:$E$10000,Tier1!B164)</f>
        <v>#N/A</v>
      </c>
    </row>
    <row r="165" spans="3:3" x14ac:dyDescent="0.3">
      <c r="C165" s="36" t="e">
        <f>"Tier2!"&amp;"$C$"&amp;MATCH(B165,Tier2!$E$2:$E$1000,FALSE)+1&amp;":$C$"&amp;MATCH(B165,Tier2!$E$2:$E$1000,FALSE)+COUNTIF(Tier2!$E$2:$E$10000,Tier1!B165)</f>
        <v>#N/A</v>
      </c>
    </row>
    <row r="166" spans="3:3" x14ac:dyDescent="0.3">
      <c r="C166" s="36" t="e">
        <f>"Tier2!"&amp;"$C$"&amp;MATCH(B166,Tier2!$E$2:$E$1000,FALSE)+1&amp;":$C$"&amp;MATCH(B166,Tier2!$E$2:$E$1000,FALSE)+COUNTIF(Tier2!$E$2:$E$10000,Tier1!B166)</f>
        <v>#N/A</v>
      </c>
    </row>
    <row r="167" spans="3:3" x14ac:dyDescent="0.3">
      <c r="C167" s="36" t="e">
        <f>"Tier2!"&amp;"$C$"&amp;MATCH(B167,Tier2!$E$2:$E$1000,FALSE)+1&amp;":$C$"&amp;MATCH(B167,Tier2!$E$2:$E$1000,FALSE)+COUNTIF(Tier2!$E$2:$E$10000,Tier1!B167)</f>
        <v>#N/A</v>
      </c>
    </row>
    <row r="168" spans="3:3" x14ac:dyDescent="0.3">
      <c r="C168" s="36" t="e">
        <f>"Tier2!"&amp;"$C$"&amp;MATCH(B168,Tier2!$E$2:$E$1000,FALSE)+1&amp;":$C$"&amp;MATCH(B168,Tier2!$E$2:$E$1000,FALSE)+COUNTIF(Tier2!$E$2:$E$10000,Tier1!B168)</f>
        <v>#N/A</v>
      </c>
    </row>
    <row r="169" spans="3:3" x14ac:dyDescent="0.3">
      <c r="C169" s="36" t="e">
        <f>"Tier2!"&amp;"$C$"&amp;MATCH(B169,Tier2!$E$2:$E$1000,FALSE)+1&amp;":$C$"&amp;MATCH(B169,Tier2!$E$2:$E$1000,FALSE)+COUNTIF(Tier2!$E$2:$E$10000,Tier1!B169)</f>
        <v>#N/A</v>
      </c>
    </row>
    <row r="170" spans="3:3" x14ac:dyDescent="0.3">
      <c r="C170" s="36" t="e">
        <f>"Tier2!"&amp;"$C$"&amp;MATCH(B170,Tier2!$E$2:$E$1000,FALSE)+1&amp;":$C$"&amp;MATCH(B170,Tier2!$E$2:$E$1000,FALSE)+COUNTIF(Tier2!$E$2:$E$10000,Tier1!B170)</f>
        <v>#N/A</v>
      </c>
    </row>
    <row r="171" spans="3:3" x14ac:dyDescent="0.3">
      <c r="C171" s="36" t="e">
        <f>"Tier2!"&amp;"$C$"&amp;MATCH(B171,Tier2!$E$2:$E$1000,FALSE)+1&amp;":$C$"&amp;MATCH(B171,Tier2!$E$2:$E$1000,FALSE)+COUNTIF(Tier2!$E$2:$E$10000,Tier1!B171)</f>
        <v>#N/A</v>
      </c>
    </row>
    <row r="172" spans="3:3" x14ac:dyDescent="0.3">
      <c r="C172" s="36" t="e">
        <f>"Tier2!"&amp;"$C$"&amp;MATCH(B172,Tier2!$E$2:$E$1000,FALSE)+1&amp;":$C$"&amp;MATCH(B172,Tier2!$E$2:$E$1000,FALSE)+COUNTIF(Tier2!$E$2:$E$10000,Tier1!B172)</f>
        <v>#N/A</v>
      </c>
    </row>
    <row r="173" spans="3:3" x14ac:dyDescent="0.3">
      <c r="C173" s="36" t="e">
        <f>"Tier2!"&amp;"$C$"&amp;MATCH(B173,Tier2!$E$2:$E$1000,FALSE)+1&amp;":$C$"&amp;MATCH(B173,Tier2!$E$2:$E$1000,FALSE)+COUNTIF(Tier2!$E$2:$E$10000,Tier1!B173)</f>
        <v>#N/A</v>
      </c>
    </row>
    <row r="174" spans="3:3" x14ac:dyDescent="0.3">
      <c r="C174" s="36" t="e">
        <f>"Tier2!"&amp;"$C$"&amp;MATCH(B174,Tier2!$E$2:$E$1000,FALSE)+1&amp;":$C$"&amp;MATCH(B174,Tier2!$E$2:$E$1000,FALSE)+COUNTIF(Tier2!$E$2:$E$10000,Tier1!B174)</f>
        <v>#N/A</v>
      </c>
    </row>
    <row r="175" spans="3:3" x14ac:dyDescent="0.3">
      <c r="C175" s="36" t="e">
        <f>"Tier2!"&amp;"$C$"&amp;MATCH(B175,Tier2!$E$2:$E$1000,FALSE)+1&amp;":$C$"&amp;MATCH(B175,Tier2!$E$2:$E$1000,FALSE)+COUNTIF(Tier2!$E$2:$E$10000,Tier1!B175)</f>
        <v>#N/A</v>
      </c>
    </row>
    <row r="176" spans="3:3" x14ac:dyDescent="0.3">
      <c r="C176" s="36" t="e">
        <f>"Tier2!"&amp;"$C$"&amp;MATCH(B176,Tier2!$E$2:$E$1000,FALSE)+1&amp;":$C$"&amp;MATCH(B176,Tier2!$E$2:$E$1000,FALSE)+COUNTIF(Tier2!$E$2:$E$10000,Tier1!B176)</f>
        <v>#N/A</v>
      </c>
    </row>
    <row r="177" spans="3:3" x14ac:dyDescent="0.3">
      <c r="C177" s="36" t="e">
        <f>"Tier2!"&amp;"$C$"&amp;MATCH(B177,Tier2!$E$2:$E$1000,FALSE)+1&amp;":$C$"&amp;MATCH(B177,Tier2!$E$2:$E$1000,FALSE)+COUNTIF(Tier2!$E$2:$E$10000,Tier1!B177)</f>
        <v>#N/A</v>
      </c>
    </row>
    <row r="178" spans="3:3" x14ac:dyDescent="0.3">
      <c r="C178" s="36" t="e">
        <f>"Tier2!"&amp;"$C$"&amp;MATCH(B178,Tier2!$E$2:$E$1000,FALSE)+1&amp;":$C$"&amp;MATCH(B178,Tier2!$E$2:$E$1000,FALSE)+COUNTIF(Tier2!$E$2:$E$10000,Tier1!B178)</f>
        <v>#N/A</v>
      </c>
    </row>
    <row r="179" spans="3:3" x14ac:dyDescent="0.3">
      <c r="C179" s="36" t="e">
        <f>"Tier2!"&amp;"$C$"&amp;MATCH(B179,Tier2!$E$2:$E$1000,FALSE)+1&amp;":$C$"&amp;MATCH(B179,Tier2!$E$2:$E$1000,FALSE)+COUNTIF(Tier2!$E$2:$E$10000,Tier1!B179)</f>
        <v>#N/A</v>
      </c>
    </row>
    <row r="180" spans="3:3" x14ac:dyDescent="0.3">
      <c r="C180" s="36" t="e">
        <f>"Tier2!"&amp;"$C$"&amp;MATCH(B180,Tier2!$E$2:$E$1000,FALSE)+1&amp;":$C$"&amp;MATCH(B180,Tier2!$E$2:$E$1000,FALSE)+COUNTIF(Tier2!$E$2:$E$10000,Tier1!B180)</f>
        <v>#N/A</v>
      </c>
    </row>
    <row r="181" spans="3:3" x14ac:dyDescent="0.3">
      <c r="C181" s="36" t="e">
        <f>"Tier2!"&amp;"$C$"&amp;MATCH(B181,Tier2!$E$2:$E$1000,FALSE)+1&amp;":$C$"&amp;MATCH(B181,Tier2!$E$2:$E$1000,FALSE)+COUNTIF(Tier2!$E$2:$E$10000,Tier1!B181)</f>
        <v>#N/A</v>
      </c>
    </row>
    <row r="182" spans="3:3" x14ac:dyDescent="0.3">
      <c r="C182" s="36" t="e">
        <f>"Tier2!"&amp;"$C$"&amp;MATCH(B182,Tier2!$E$2:$E$1000,FALSE)+1&amp;":$C$"&amp;MATCH(B182,Tier2!$E$2:$E$1000,FALSE)+COUNTIF(Tier2!$E$2:$E$10000,Tier1!B182)</f>
        <v>#N/A</v>
      </c>
    </row>
    <row r="183" spans="3:3" x14ac:dyDescent="0.3">
      <c r="C183" s="36" t="e">
        <f>"Tier2!"&amp;"$C$"&amp;MATCH(B183,Tier2!$E$2:$E$1000,FALSE)+1&amp;":$C$"&amp;MATCH(B183,Tier2!$E$2:$E$1000,FALSE)+COUNTIF(Tier2!$E$2:$E$10000,Tier1!B183)</f>
        <v>#N/A</v>
      </c>
    </row>
    <row r="184" spans="3:3" x14ac:dyDescent="0.3">
      <c r="C184" s="36" t="e">
        <f>"Tier2!"&amp;"$C$"&amp;MATCH(B184,Tier2!$E$2:$E$1000,FALSE)+1&amp;":$C$"&amp;MATCH(B184,Tier2!$E$2:$E$1000,FALSE)+COUNTIF(Tier2!$E$2:$E$10000,Tier1!B184)</f>
        <v>#N/A</v>
      </c>
    </row>
    <row r="185" spans="3:3" x14ac:dyDescent="0.3">
      <c r="C185" s="36" t="e">
        <f>"Tier2!"&amp;"$C$"&amp;MATCH(B185,Tier2!$E$2:$E$1000,FALSE)+1&amp;":$C$"&amp;MATCH(B185,Tier2!$E$2:$E$1000,FALSE)+COUNTIF(Tier2!$E$2:$E$10000,Tier1!B185)</f>
        <v>#N/A</v>
      </c>
    </row>
    <row r="186" spans="3:3" x14ac:dyDescent="0.3">
      <c r="C186" s="36" t="e">
        <f>"Tier2!"&amp;"$C$"&amp;MATCH(B186,Tier2!$E$2:$E$1000,FALSE)+1&amp;":$C$"&amp;MATCH(B186,Tier2!$E$2:$E$1000,FALSE)+COUNTIF(Tier2!$E$2:$E$10000,Tier1!B186)</f>
        <v>#N/A</v>
      </c>
    </row>
    <row r="187" spans="3:3" x14ac:dyDescent="0.3">
      <c r="C187" s="36" t="e">
        <f>"Tier2!"&amp;"$C$"&amp;MATCH(B187,Tier2!$E$2:$E$1000,FALSE)+1&amp;":$C$"&amp;MATCH(B187,Tier2!$E$2:$E$1000,FALSE)+COUNTIF(Tier2!$E$2:$E$10000,Tier1!B187)</f>
        <v>#N/A</v>
      </c>
    </row>
    <row r="188" spans="3:3" x14ac:dyDescent="0.3">
      <c r="C188" s="36" t="e">
        <f>"Tier2!"&amp;"$C$"&amp;MATCH(B188,Tier2!$E$2:$E$1000,FALSE)+1&amp;":$C$"&amp;MATCH(B188,Tier2!$E$2:$E$1000,FALSE)+COUNTIF(Tier2!$E$2:$E$10000,Tier1!B188)</f>
        <v>#N/A</v>
      </c>
    </row>
    <row r="189" spans="3:3" x14ac:dyDescent="0.3">
      <c r="C189" s="36" t="e">
        <f>"Tier2!"&amp;"$C$"&amp;MATCH(B189,Tier2!$E$2:$E$1000,FALSE)+1&amp;":$C$"&amp;MATCH(B189,Tier2!$E$2:$E$1000,FALSE)+COUNTIF(Tier2!$E$2:$E$10000,Tier1!B189)</f>
        <v>#N/A</v>
      </c>
    </row>
    <row r="190" spans="3:3" x14ac:dyDescent="0.3">
      <c r="C190" s="36" t="e">
        <f>"Tier2!"&amp;"$C$"&amp;MATCH(B190,Tier2!$E$2:$E$1000,FALSE)+1&amp;":$C$"&amp;MATCH(B190,Tier2!$E$2:$E$1000,FALSE)+COUNTIF(Tier2!$E$2:$E$10000,Tier1!B190)</f>
        <v>#N/A</v>
      </c>
    </row>
    <row r="191" spans="3:3" x14ac:dyDescent="0.3">
      <c r="C191" s="36" t="e">
        <f>"Tier2!"&amp;"$C$"&amp;MATCH(B191,Tier2!$E$2:$E$1000,FALSE)+1&amp;":$C$"&amp;MATCH(B191,Tier2!$E$2:$E$1000,FALSE)+COUNTIF(Tier2!$E$2:$E$10000,Tier1!B191)</f>
        <v>#N/A</v>
      </c>
    </row>
    <row r="192" spans="3:3" x14ac:dyDescent="0.3">
      <c r="C192" s="36" t="e">
        <f>"Tier2!"&amp;"$C$"&amp;MATCH(B192,Tier2!$E$2:$E$1000,FALSE)+1&amp;":$C$"&amp;MATCH(B192,Tier2!$E$2:$E$1000,FALSE)+COUNTIF(Tier2!$E$2:$E$10000,Tier1!B192)</f>
        <v>#N/A</v>
      </c>
    </row>
    <row r="193" spans="3:3" x14ac:dyDescent="0.3">
      <c r="C193" s="36" t="e">
        <f>"Tier2!"&amp;"$C$"&amp;MATCH(B193,Tier2!$E$2:$E$1000,FALSE)+1&amp;":$C$"&amp;MATCH(B193,Tier2!$E$2:$E$1000,FALSE)+COUNTIF(Tier2!$E$2:$E$10000,Tier1!B193)</f>
        <v>#N/A</v>
      </c>
    </row>
    <row r="194" spans="3:3" x14ac:dyDescent="0.3">
      <c r="C194" s="36" t="e">
        <f>"Tier2!"&amp;"$C$"&amp;MATCH(B194,Tier2!$E$2:$E$1000,FALSE)+1&amp;":$C$"&amp;MATCH(B194,Tier2!$E$2:$E$1000,FALSE)+COUNTIF(Tier2!$E$2:$E$10000,Tier1!B194)</f>
        <v>#N/A</v>
      </c>
    </row>
    <row r="195" spans="3:3" x14ac:dyDescent="0.3">
      <c r="C195" s="36" t="e">
        <f>"Tier2!"&amp;"$C$"&amp;MATCH(B195,Tier2!$E$2:$E$1000,FALSE)+1&amp;":$C$"&amp;MATCH(B195,Tier2!$E$2:$E$1000,FALSE)+COUNTIF(Tier2!$E$2:$E$10000,Tier1!B195)</f>
        <v>#N/A</v>
      </c>
    </row>
    <row r="196" spans="3:3" x14ac:dyDescent="0.3">
      <c r="C196" s="36" t="e">
        <f>"Tier2!"&amp;"$C$"&amp;MATCH(B196,Tier2!$E$2:$E$1000,FALSE)+1&amp;":$C$"&amp;MATCH(B196,Tier2!$E$2:$E$1000,FALSE)+COUNTIF(Tier2!$E$2:$E$10000,Tier1!B196)</f>
        <v>#N/A</v>
      </c>
    </row>
    <row r="197" spans="3:3" x14ac:dyDescent="0.3">
      <c r="C197" s="36" t="e">
        <f>"Tier2!"&amp;"$C$"&amp;MATCH(B197,Tier2!$E$2:$E$1000,FALSE)+1&amp;":$C$"&amp;MATCH(B197,Tier2!$E$2:$E$1000,FALSE)+COUNTIF(Tier2!$E$2:$E$10000,Tier1!B197)</f>
        <v>#N/A</v>
      </c>
    </row>
    <row r="198" spans="3:3" x14ac:dyDescent="0.3">
      <c r="C198" s="36" t="e">
        <f>"Tier2!"&amp;"$C$"&amp;MATCH(B198,Tier2!$E$2:$E$1000,FALSE)+1&amp;":$C$"&amp;MATCH(B198,Tier2!$E$2:$E$1000,FALSE)+COUNTIF(Tier2!$E$2:$E$10000,Tier1!B198)</f>
        <v>#N/A</v>
      </c>
    </row>
    <row r="199" spans="3:3" x14ac:dyDescent="0.3">
      <c r="C199" s="36" t="e">
        <f>"Tier2!"&amp;"$C$"&amp;MATCH(B199,Tier2!$E$2:$E$1000,FALSE)+1&amp;":$C$"&amp;MATCH(B199,Tier2!$E$2:$E$1000,FALSE)+COUNTIF(Tier2!$E$2:$E$10000,Tier1!B199)</f>
        <v>#N/A</v>
      </c>
    </row>
    <row r="200" spans="3:3" x14ac:dyDescent="0.3">
      <c r="C200" s="36" t="e">
        <f>"Tier2!"&amp;"$C$"&amp;MATCH(B200,Tier2!$E$2:$E$1000,FALSE)+1&amp;":$C$"&amp;MATCH(B200,Tier2!$E$2:$E$1000,FALSE)+COUNTIF(Tier2!$E$2:$E$10000,Tier1!B200)</f>
        <v>#N/A</v>
      </c>
    </row>
    <row r="201" spans="3:3" x14ac:dyDescent="0.3">
      <c r="C201" s="36" t="e">
        <f>"Tier2!"&amp;"$C$"&amp;MATCH(B201,Tier2!$E$2:$E$1000,FALSE)+1&amp;":$C$"&amp;MATCH(B201,Tier2!$E$2:$E$1000,FALSE)+COUNTIF(Tier2!$E$2:$E$10000,Tier1!B201)</f>
        <v>#N/A</v>
      </c>
    </row>
    <row r="202" spans="3:3" x14ac:dyDescent="0.3">
      <c r="C202" s="36" t="e">
        <f>"Tier2!"&amp;"$C$"&amp;MATCH(B202,Tier2!$E$2:$E$1000,FALSE)+1&amp;":$C$"&amp;MATCH(B202,Tier2!$E$2:$E$1000,FALSE)+COUNTIF(Tier2!$E$2:$E$10000,Tier1!B202)</f>
        <v>#N/A</v>
      </c>
    </row>
    <row r="203" spans="3:3" x14ac:dyDescent="0.3">
      <c r="C203" s="36" t="e">
        <f>"Tier2!"&amp;"$C$"&amp;MATCH(B203,Tier2!$E$2:$E$1000,FALSE)+1&amp;":$C$"&amp;MATCH(B203,Tier2!$E$2:$E$1000,FALSE)+COUNTIF(Tier2!$E$2:$E$10000,Tier1!B203)</f>
        <v>#N/A</v>
      </c>
    </row>
    <row r="204" spans="3:3" x14ac:dyDescent="0.3">
      <c r="C204" s="36" t="e">
        <f>"Tier2!"&amp;"$C$"&amp;MATCH(B204,Tier2!$E$2:$E$1000,FALSE)+1&amp;":$C$"&amp;MATCH(B204,Tier2!$E$2:$E$1000,FALSE)+COUNTIF(Tier2!$E$2:$E$10000,Tier1!B204)</f>
        <v>#N/A</v>
      </c>
    </row>
    <row r="205" spans="3:3" x14ac:dyDescent="0.3">
      <c r="C205" s="36" t="e">
        <f>"Tier2!"&amp;"$C$"&amp;MATCH(B205,Tier2!$E$2:$E$1000,FALSE)+1&amp;":$C$"&amp;MATCH(B205,Tier2!$E$2:$E$1000,FALSE)+COUNTIF(Tier2!$E$2:$E$10000,Tier1!B205)</f>
        <v>#N/A</v>
      </c>
    </row>
    <row r="206" spans="3:3" x14ac:dyDescent="0.3">
      <c r="C206" s="36" t="e">
        <f>"Tier2!"&amp;"$C$"&amp;MATCH(B206,Tier2!$E$2:$E$1000,FALSE)+1&amp;":$C$"&amp;MATCH(B206,Tier2!$E$2:$E$1000,FALSE)+COUNTIF(Tier2!$E$2:$E$10000,Tier1!B206)</f>
        <v>#N/A</v>
      </c>
    </row>
    <row r="207" spans="3:3" x14ac:dyDescent="0.3">
      <c r="C207" s="36" t="e">
        <f>"Tier2!"&amp;"$C$"&amp;MATCH(B207,Tier2!$E$2:$E$1000,FALSE)+1&amp;":$C$"&amp;MATCH(B207,Tier2!$E$2:$E$1000,FALSE)+COUNTIF(Tier2!$E$2:$E$10000,Tier1!B207)</f>
        <v>#N/A</v>
      </c>
    </row>
    <row r="208" spans="3:3" x14ac:dyDescent="0.3">
      <c r="C208" s="36" t="e">
        <f>"Tier2!"&amp;"$C$"&amp;MATCH(B208,Tier2!$E$2:$E$1000,FALSE)+1&amp;":$C$"&amp;MATCH(B208,Tier2!$E$2:$E$1000,FALSE)+COUNTIF(Tier2!$E$2:$E$10000,Tier1!B208)</f>
        <v>#N/A</v>
      </c>
    </row>
    <row r="209" spans="3:3" x14ac:dyDescent="0.3">
      <c r="C209" s="36" t="e">
        <f>"Tier2!"&amp;"$C$"&amp;MATCH(B209,Tier2!$E$2:$E$1000,FALSE)+1&amp;":$C$"&amp;MATCH(B209,Tier2!$E$2:$E$1000,FALSE)+COUNTIF(Tier2!$E$2:$E$10000,Tier1!B209)</f>
        <v>#N/A</v>
      </c>
    </row>
    <row r="210" spans="3:3" x14ac:dyDescent="0.3">
      <c r="C210" s="36" t="e">
        <f>"Tier2!"&amp;"$C$"&amp;MATCH(B210,Tier2!$E$2:$E$1000,FALSE)+1&amp;":$C$"&amp;MATCH(B210,Tier2!$E$2:$E$1000,FALSE)+COUNTIF(Tier2!$E$2:$E$10000,Tier1!B210)</f>
        <v>#N/A</v>
      </c>
    </row>
    <row r="211" spans="3:3" x14ac:dyDescent="0.3">
      <c r="C211" s="36" t="e">
        <f>"Tier2!"&amp;"$C$"&amp;MATCH(B211,Tier2!$E$2:$E$1000,FALSE)+1&amp;":$C$"&amp;MATCH(B211,Tier2!$E$2:$E$1000,FALSE)+COUNTIF(Tier2!$E$2:$E$10000,Tier1!B211)</f>
        <v>#N/A</v>
      </c>
    </row>
    <row r="212" spans="3:3" x14ac:dyDescent="0.3">
      <c r="C212" s="36" t="e">
        <f>"Tier2!"&amp;"$C$"&amp;MATCH(B212,Tier2!$E$2:$E$1000,FALSE)+1&amp;":$C$"&amp;MATCH(B212,Tier2!$E$2:$E$1000,FALSE)+COUNTIF(Tier2!$E$2:$E$10000,Tier1!B212)</f>
        <v>#N/A</v>
      </c>
    </row>
    <row r="213" spans="3:3" x14ac:dyDescent="0.3">
      <c r="C213" s="36" t="e">
        <f>"Tier2!"&amp;"$C$"&amp;MATCH(B213,Tier2!$E$2:$E$1000,FALSE)+1&amp;":$C$"&amp;MATCH(B213,Tier2!$E$2:$E$1000,FALSE)+COUNTIF(Tier2!$E$2:$E$10000,Tier1!B213)</f>
        <v>#N/A</v>
      </c>
    </row>
    <row r="214" spans="3:3" x14ac:dyDescent="0.3">
      <c r="C214" s="36" t="e">
        <f>"Tier2!"&amp;"$C$"&amp;MATCH(B214,Tier2!$E$2:$E$1000,FALSE)+1&amp;":$C$"&amp;MATCH(B214,Tier2!$E$2:$E$1000,FALSE)+COUNTIF(Tier2!$E$2:$E$10000,Tier1!B214)</f>
        <v>#N/A</v>
      </c>
    </row>
    <row r="215" spans="3:3" x14ac:dyDescent="0.3">
      <c r="C215" s="36" t="e">
        <f>"Tier2!"&amp;"$C$"&amp;MATCH(B215,Tier2!$E$2:$E$1000,FALSE)+1&amp;":$C$"&amp;MATCH(B215,Tier2!$E$2:$E$1000,FALSE)+COUNTIF(Tier2!$E$2:$E$10000,Tier1!B215)</f>
        <v>#N/A</v>
      </c>
    </row>
    <row r="216" spans="3:3" x14ac:dyDescent="0.3">
      <c r="C216" s="36" t="e">
        <f>"Tier2!"&amp;"$C$"&amp;MATCH(B216,Tier2!$E$2:$E$1000,FALSE)+1&amp;":$C$"&amp;MATCH(B216,Tier2!$E$2:$E$1000,FALSE)+COUNTIF(Tier2!$E$2:$E$10000,Tier1!B216)</f>
        <v>#N/A</v>
      </c>
    </row>
    <row r="217" spans="3:3" x14ac:dyDescent="0.3">
      <c r="C217" s="36" t="e">
        <f>"Tier2!"&amp;"$C$"&amp;MATCH(B217,Tier2!$E$2:$E$1000,FALSE)+1&amp;":$C$"&amp;MATCH(B217,Tier2!$E$2:$E$1000,FALSE)+COUNTIF(Tier2!$E$2:$E$10000,Tier1!B217)</f>
        <v>#N/A</v>
      </c>
    </row>
    <row r="218" spans="3:3" x14ac:dyDescent="0.3">
      <c r="C218" s="36" t="e">
        <f>"Tier2!"&amp;"$C$"&amp;MATCH(B218,Tier2!$E$2:$E$1000,FALSE)+1&amp;":$C$"&amp;MATCH(B218,Tier2!$E$2:$E$1000,FALSE)+COUNTIF(Tier2!$E$2:$E$10000,Tier1!B218)</f>
        <v>#N/A</v>
      </c>
    </row>
    <row r="219" spans="3:3" x14ac:dyDescent="0.3">
      <c r="C219" s="36" t="e">
        <f>"Tier2!"&amp;"$C$"&amp;MATCH(B219,Tier2!$E$2:$E$1000,FALSE)+1&amp;":$C$"&amp;MATCH(B219,Tier2!$E$2:$E$1000,FALSE)+COUNTIF(Tier2!$E$2:$E$10000,Tier1!B219)</f>
        <v>#N/A</v>
      </c>
    </row>
    <row r="220" spans="3:3" x14ac:dyDescent="0.3">
      <c r="C220" s="36" t="e">
        <f>"Tier2!"&amp;"$C$"&amp;MATCH(B220,Tier2!$E$2:$E$1000,FALSE)+1&amp;":$C$"&amp;MATCH(B220,Tier2!$E$2:$E$1000,FALSE)+COUNTIF(Tier2!$E$2:$E$10000,Tier1!B220)</f>
        <v>#N/A</v>
      </c>
    </row>
    <row r="221" spans="3:3" x14ac:dyDescent="0.3">
      <c r="C221" s="36" t="e">
        <f>"Tier2!"&amp;"$C$"&amp;MATCH(B221,Tier2!$E$2:$E$1000,FALSE)+1&amp;":$C$"&amp;MATCH(B221,Tier2!$E$2:$E$1000,FALSE)+COUNTIF(Tier2!$E$2:$E$10000,Tier1!B221)</f>
        <v>#N/A</v>
      </c>
    </row>
    <row r="222" spans="3:3" x14ac:dyDescent="0.3">
      <c r="C222" s="36" t="e">
        <f>"Tier2!"&amp;"$C$"&amp;MATCH(B222,Tier2!$E$2:$E$1000,FALSE)+1&amp;":$C$"&amp;MATCH(B222,Tier2!$E$2:$E$1000,FALSE)+COUNTIF(Tier2!$E$2:$E$10000,Tier1!B222)</f>
        <v>#N/A</v>
      </c>
    </row>
    <row r="223" spans="3:3" x14ac:dyDescent="0.3">
      <c r="C223" s="36" t="e">
        <f>"Tier2!"&amp;"$C$"&amp;MATCH(B223,Tier2!$E$2:$E$1000,FALSE)+1&amp;":$C$"&amp;MATCH(B223,Tier2!$E$2:$E$1000,FALSE)+COUNTIF(Tier2!$E$2:$E$10000,Tier1!B223)</f>
        <v>#N/A</v>
      </c>
    </row>
    <row r="224" spans="3:3" x14ac:dyDescent="0.3">
      <c r="C224" s="36" t="e">
        <f>"Tier2!"&amp;"$C$"&amp;MATCH(B224,Tier2!$E$2:$E$1000,FALSE)+1&amp;":$C$"&amp;MATCH(B224,Tier2!$E$2:$E$1000,FALSE)+COUNTIF(Tier2!$E$2:$E$10000,Tier1!B224)</f>
        <v>#N/A</v>
      </c>
    </row>
    <row r="225" spans="3:3" x14ac:dyDescent="0.3">
      <c r="C225" s="36" t="e">
        <f>"Tier2!"&amp;"$C$"&amp;MATCH(B225,Tier2!$E$2:$E$1000,FALSE)+1&amp;":$C$"&amp;MATCH(B225,Tier2!$E$2:$E$1000,FALSE)+COUNTIF(Tier2!$E$2:$E$10000,Tier1!B225)</f>
        <v>#N/A</v>
      </c>
    </row>
    <row r="226" spans="3:3" x14ac:dyDescent="0.3">
      <c r="C226" s="36" t="e">
        <f>"Tier2!"&amp;"$C$"&amp;MATCH(B226,Tier2!$E$2:$E$1000,FALSE)+1&amp;":$C$"&amp;MATCH(B226,Tier2!$E$2:$E$1000,FALSE)+COUNTIF(Tier2!$E$2:$E$10000,Tier1!B226)</f>
        <v>#N/A</v>
      </c>
    </row>
    <row r="227" spans="3:3" x14ac:dyDescent="0.3">
      <c r="C227" s="36" t="e">
        <f>"Tier2!"&amp;"$C$"&amp;MATCH(B227,Tier2!$E$2:$E$1000,FALSE)+1&amp;":$C$"&amp;MATCH(B227,Tier2!$E$2:$E$1000,FALSE)+COUNTIF(Tier2!$E$2:$E$10000,Tier1!B227)</f>
        <v>#N/A</v>
      </c>
    </row>
    <row r="228" spans="3:3" x14ac:dyDescent="0.3">
      <c r="C228" s="36" t="e">
        <f>"Tier2!"&amp;"$C$"&amp;MATCH(B228,Tier2!$E$2:$E$1000,FALSE)+1&amp;":$C$"&amp;MATCH(B228,Tier2!$E$2:$E$1000,FALSE)+COUNTIF(Tier2!$E$2:$E$10000,Tier1!B228)</f>
        <v>#N/A</v>
      </c>
    </row>
    <row r="229" spans="3:3" x14ac:dyDescent="0.3">
      <c r="C229" s="36" t="e">
        <f>"Tier2!"&amp;"$C$"&amp;MATCH(B229,Tier2!$E$2:$E$1000,FALSE)+1&amp;":$C$"&amp;MATCH(B229,Tier2!$E$2:$E$1000,FALSE)+COUNTIF(Tier2!$E$2:$E$10000,Tier1!B229)</f>
        <v>#N/A</v>
      </c>
    </row>
    <row r="230" spans="3:3" x14ac:dyDescent="0.3">
      <c r="C230" s="36" t="e">
        <f>"Tier2!"&amp;"$C$"&amp;MATCH(B230,Tier2!$E$2:$E$1000,FALSE)+1&amp;":$C$"&amp;MATCH(B230,Tier2!$E$2:$E$1000,FALSE)+COUNTIF(Tier2!$E$2:$E$10000,Tier1!B230)</f>
        <v>#N/A</v>
      </c>
    </row>
    <row r="231" spans="3:3" x14ac:dyDescent="0.3">
      <c r="C231" s="36" t="e">
        <f>"Tier2!"&amp;"$C$"&amp;MATCH(B231,Tier2!$E$2:$E$1000,FALSE)+1&amp;":$C$"&amp;MATCH(B231,Tier2!$E$2:$E$1000,FALSE)+COUNTIF(Tier2!$E$2:$E$10000,Tier1!B231)</f>
        <v>#N/A</v>
      </c>
    </row>
    <row r="232" spans="3:3" x14ac:dyDescent="0.3">
      <c r="C232" s="36" t="e">
        <f>"Tier2!"&amp;"$C$"&amp;MATCH(B232,Tier2!$E$2:$E$1000,FALSE)+1&amp;":$C$"&amp;MATCH(B232,Tier2!$E$2:$E$1000,FALSE)+COUNTIF(Tier2!$E$2:$E$10000,Tier1!B232)</f>
        <v>#N/A</v>
      </c>
    </row>
    <row r="233" spans="3:3" x14ac:dyDescent="0.3">
      <c r="C233" s="36" t="e">
        <f>"Tier2!"&amp;"$C$"&amp;MATCH(B233,Tier2!$E$2:$E$1000,FALSE)+1&amp;":$C$"&amp;MATCH(B233,Tier2!$E$2:$E$1000,FALSE)+COUNTIF(Tier2!$E$2:$E$10000,Tier1!B233)</f>
        <v>#N/A</v>
      </c>
    </row>
    <row r="234" spans="3:3" x14ac:dyDescent="0.3">
      <c r="C234" s="36" t="e">
        <f>"Tier2!"&amp;"$C$"&amp;MATCH(B234,Tier2!$E$2:$E$1000,FALSE)+1&amp;":$C$"&amp;MATCH(B234,Tier2!$E$2:$E$1000,FALSE)+COUNTIF(Tier2!$E$2:$E$10000,Tier1!B234)</f>
        <v>#N/A</v>
      </c>
    </row>
    <row r="235" spans="3:3" x14ac:dyDescent="0.3">
      <c r="C235" s="36" t="e">
        <f>"Tier2!"&amp;"$C$"&amp;MATCH(B235,Tier2!$E$2:$E$1000,FALSE)+1&amp;":$C$"&amp;MATCH(B235,Tier2!$E$2:$E$1000,FALSE)+COUNTIF(Tier2!$E$2:$E$10000,Tier1!B235)</f>
        <v>#N/A</v>
      </c>
    </row>
    <row r="236" spans="3:3" x14ac:dyDescent="0.3">
      <c r="C236" s="36" t="e">
        <f>"Tier2!"&amp;"$C$"&amp;MATCH(B236,Tier2!$E$2:$E$1000,FALSE)+1&amp;":$C$"&amp;MATCH(B236,Tier2!$E$2:$E$1000,FALSE)+COUNTIF(Tier2!$E$2:$E$10000,Tier1!B236)</f>
        <v>#N/A</v>
      </c>
    </row>
    <row r="237" spans="3:3" x14ac:dyDescent="0.3">
      <c r="C237" s="36" t="e">
        <f>"Tier2!"&amp;"$C$"&amp;MATCH(B237,Tier2!$E$2:$E$1000,FALSE)+1&amp;":$C$"&amp;MATCH(B237,Tier2!$E$2:$E$1000,FALSE)+COUNTIF(Tier2!$E$2:$E$10000,Tier1!B237)</f>
        <v>#N/A</v>
      </c>
    </row>
    <row r="238" spans="3:3" x14ac:dyDescent="0.3">
      <c r="C238" s="36" t="e">
        <f>"Tier2!"&amp;"$C$"&amp;MATCH(B238,Tier2!$E$2:$E$1000,FALSE)+1&amp;":$C$"&amp;MATCH(B238,Tier2!$E$2:$E$1000,FALSE)+COUNTIF(Tier2!$E$2:$E$10000,Tier1!B238)</f>
        <v>#N/A</v>
      </c>
    </row>
    <row r="239" spans="3:3" x14ac:dyDescent="0.3">
      <c r="C239" s="36" t="e">
        <f>"Tier2!"&amp;"$C$"&amp;MATCH(B239,Tier2!$E$2:$E$1000,FALSE)+1&amp;":$C$"&amp;MATCH(B239,Tier2!$E$2:$E$1000,FALSE)+COUNTIF(Tier2!$E$2:$E$10000,Tier1!B239)</f>
        <v>#N/A</v>
      </c>
    </row>
    <row r="240" spans="3:3" x14ac:dyDescent="0.3">
      <c r="C240" s="36" t="e">
        <f>"Tier2!"&amp;"$C$"&amp;MATCH(B240,Tier2!$E$2:$E$1000,FALSE)+1&amp;":$C$"&amp;MATCH(B240,Tier2!$E$2:$E$1000,FALSE)+COUNTIF(Tier2!$E$2:$E$10000,Tier1!B240)</f>
        <v>#N/A</v>
      </c>
    </row>
    <row r="241" spans="3:3" x14ac:dyDescent="0.3">
      <c r="C241" s="36" t="e">
        <f>"Tier2!"&amp;"$C$"&amp;MATCH(B241,Tier2!$E$2:$E$1000,FALSE)+1&amp;":$C$"&amp;MATCH(B241,Tier2!$E$2:$E$1000,FALSE)+COUNTIF(Tier2!$E$2:$E$10000,Tier1!B241)</f>
        <v>#N/A</v>
      </c>
    </row>
    <row r="242" spans="3:3" x14ac:dyDescent="0.3">
      <c r="C242" s="36" t="e">
        <f>"Tier2!"&amp;"$C$"&amp;MATCH(B242,Tier2!$E$2:$E$1000,FALSE)+1&amp;":$C$"&amp;MATCH(B242,Tier2!$E$2:$E$1000,FALSE)+COUNTIF(Tier2!$E$2:$E$10000,Tier1!B242)</f>
        <v>#N/A</v>
      </c>
    </row>
    <row r="243" spans="3:3" x14ac:dyDescent="0.3">
      <c r="C243" s="36" t="e">
        <f>"Tier2!"&amp;"$C$"&amp;MATCH(B243,Tier2!$E$2:$E$1000,FALSE)+1&amp;":$C$"&amp;MATCH(B243,Tier2!$E$2:$E$1000,FALSE)+COUNTIF(Tier2!$E$2:$E$10000,Tier1!B243)</f>
        <v>#N/A</v>
      </c>
    </row>
    <row r="244" spans="3:3" x14ac:dyDescent="0.3">
      <c r="C244" s="36" t="e">
        <f>"Tier2!"&amp;"$C$"&amp;MATCH(B244,Tier2!$E$2:$E$1000,FALSE)+1&amp;":$C$"&amp;MATCH(B244,Tier2!$E$2:$E$1000,FALSE)+COUNTIF(Tier2!$E$2:$E$10000,Tier1!B244)</f>
        <v>#N/A</v>
      </c>
    </row>
    <row r="245" spans="3:3" x14ac:dyDescent="0.3">
      <c r="C245" s="36" t="e">
        <f>"Tier2!"&amp;"$C$"&amp;MATCH(B245,Tier2!$E$2:$E$1000,FALSE)+1&amp;":$C$"&amp;MATCH(B245,Tier2!$E$2:$E$1000,FALSE)+COUNTIF(Tier2!$E$2:$E$10000,Tier1!B245)</f>
        <v>#N/A</v>
      </c>
    </row>
    <row r="246" spans="3:3" x14ac:dyDescent="0.3">
      <c r="C246" s="36" t="e">
        <f>"Tier2!"&amp;"$C$"&amp;MATCH(B246,Tier2!$E$2:$E$1000,FALSE)+1&amp;":$C$"&amp;MATCH(B246,Tier2!$E$2:$E$1000,FALSE)+COUNTIF(Tier2!$E$2:$E$10000,Tier1!B246)</f>
        <v>#N/A</v>
      </c>
    </row>
    <row r="247" spans="3:3" x14ac:dyDescent="0.3">
      <c r="C247" s="36" t="e">
        <f>"Tier2!"&amp;"$C$"&amp;MATCH(B247,Tier2!$E$2:$E$1000,FALSE)+1&amp;":$C$"&amp;MATCH(B247,Tier2!$E$2:$E$1000,FALSE)+COUNTIF(Tier2!$E$2:$E$10000,Tier1!B247)</f>
        <v>#N/A</v>
      </c>
    </row>
    <row r="248" spans="3:3" x14ac:dyDescent="0.3">
      <c r="C248" s="36" t="e">
        <f>"Tier2!"&amp;"$C$"&amp;MATCH(B248,Tier2!$E$2:$E$1000,FALSE)+1&amp;":$C$"&amp;MATCH(B248,Tier2!$E$2:$E$1000,FALSE)+COUNTIF(Tier2!$E$2:$E$10000,Tier1!B248)</f>
        <v>#N/A</v>
      </c>
    </row>
    <row r="249" spans="3:3" x14ac:dyDescent="0.3">
      <c r="C249" s="36" t="e">
        <f>"Tier2!"&amp;"$C$"&amp;MATCH(B249,Tier2!$E$2:$E$1000,FALSE)+1&amp;":$C$"&amp;MATCH(B249,Tier2!$E$2:$E$1000,FALSE)+COUNTIF(Tier2!$E$2:$E$10000,Tier1!B249)</f>
        <v>#N/A</v>
      </c>
    </row>
    <row r="250" spans="3:3" x14ac:dyDescent="0.3">
      <c r="C250" s="36" t="e">
        <f>"Tier2!"&amp;"$C$"&amp;MATCH(B250,Tier2!$E$2:$E$1000,FALSE)+1&amp;":$C$"&amp;MATCH(B250,Tier2!$E$2:$E$1000,FALSE)+COUNTIF(Tier2!$E$2:$E$10000,Tier1!B250)</f>
        <v>#N/A</v>
      </c>
    </row>
    <row r="251" spans="3:3" x14ac:dyDescent="0.3">
      <c r="C251" s="36" t="e">
        <f>"Tier2!"&amp;"$C$"&amp;MATCH(B251,Tier2!$E$2:$E$1000,FALSE)+1&amp;":$C$"&amp;MATCH(B251,Tier2!$E$2:$E$1000,FALSE)+COUNTIF(Tier2!$E$2:$E$10000,Tier1!B251)</f>
        <v>#N/A</v>
      </c>
    </row>
    <row r="252" spans="3:3" x14ac:dyDescent="0.3">
      <c r="C252" s="36" t="e">
        <f>"Tier2!"&amp;"$C$"&amp;MATCH(B252,Tier2!$E$2:$E$1000,FALSE)+1&amp;":$C$"&amp;MATCH(B252,Tier2!$E$2:$E$1000,FALSE)+COUNTIF(Tier2!$E$2:$E$10000,Tier1!B252)</f>
        <v>#N/A</v>
      </c>
    </row>
    <row r="253" spans="3:3" x14ac:dyDescent="0.3">
      <c r="C253" s="36" t="e">
        <f>"Tier2!"&amp;"$C$"&amp;MATCH(B253,Tier2!$E$2:$E$1000,FALSE)+1&amp;":$C$"&amp;MATCH(B253,Tier2!$E$2:$E$1000,FALSE)+COUNTIF(Tier2!$E$2:$E$10000,Tier1!B253)</f>
        <v>#N/A</v>
      </c>
    </row>
    <row r="254" spans="3:3" x14ac:dyDescent="0.3">
      <c r="C254" s="36" t="e">
        <f>"Tier2!"&amp;"$C$"&amp;MATCH(B254,Tier2!$E$2:$E$1000,FALSE)+1&amp;":$C$"&amp;MATCH(B254,Tier2!$E$2:$E$1000,FALSE)+COUNTIF(Tier2!$E$2:$E$10000,Tier1!B254)</f>
        <v>#N/A</v>
      </c>
    </row>
    <row r="255" spans="3:3" x14ac:dyDescent="0.3">
      <c r="C255" s="36" t="e">
        <f>"Tier2!"&amp;"$C$"&amp;MATCH(B255,Tier2!$E$2:$E$1000,FALSE)+1&amp;":$C$"&amp;MATCH(B255,Tier2!$E$2:$E$1000,FALSE)+COUNTIF(Tier2!$E$2:$E$10000,Tier1!B255)</f>
        <v>#N/A</v>
      </c>
    </row>
    <row r="256" spans="3:3" x14ac:dyDescent="0.3">
      <c r="C256" s="36" t="e">
        <f>"Tier2!"&amp;"$C$"&amp;MATCH(B256,Tier2!$E$2:$E$1000,FALSE)+1&amp;":$C$"&amp;MATCH(B256,Tier2!$E$2:$E$1000,FALSE)+COUNTIF(Tier2!$E$2:$E$10000,Tier1!B256)</f>
        <v>#N/A</v>
      </c>
    </row>
    <row r="257" spans="3:3" x14ac:dyDescent="0.3">
      <c r="C257" s="36" t="e">
        <f>"Tier2!"&amp;"$C$"&amp;MATCH(B257,Tier2!$E$2:$E$1000,FALSE)+1&amp;":$C$"&amp;MATCH(B257,Tier2!$E$2:$E$1000,FALSE)+COUNTIF(Tier2!$E$2:$E$10000,Tier1!B257)</f>
        <v>#N/A</v>
      </c>
    </row>
    <row r="258" spans="3:3" x14ac:dyDescent="0.3">
      <c r="C258" s="36" t="e">
        <f>"Tier2!"&amp;"$C$"&amp;MATCH(B258,Tier2!$E$2:$E$1000,FALSE)+1&amp;":$C$"&amp;MATCH(B258,Tier2!$E$2:$E$1000,FALSE)+COUNTIF(Tier2!$E$2:$E$10000,Tier1!B258)</f>
        <v>#N/A</v>
      </c>
    </row>
    <row r="259" spans="3:3" x14ac:dyDescent="0.3">
      <c r="C259" s="36" t="e">
        <f>"Tier2!"&amp;"$C$"&amp;MATCH(B259,Tier2!$E$2:$E$1000,FALSE)+1&amp;":$C$"&amp;MATCH(B259,Tier2!$E$2:$E$1000,FALSE)+COUNTIF(Tier2!$E$2:$E$10000,Tier1!B259)</f>
        <v>#N/A</v>
      </c>
    </row>
    <row r="260" spans="3:3" x14ac:dyDescent="0.3">
      <c r="C260" s="36" t="e">
        <f>"Tier2!"&amp;"$C$"&amp;MATCH(B260,Tier2!$E$2:$E$1000,FALSE)+1&amp;":$C$"&amp;MATCH(B260,Tier2!$E$2:$E$1000,FALSE)+COUNTIF(Tier2!$E$2:$E$10000,Tier1!B260)</f>
        <v>#N/A</v>
      </c>
    </row>
    <row r="261" spans="3:3" x14ac:dyDescent="0.3">
      <c r="C261" s="36" t="e">
        <f>"Tier2!"&amp;"$C$"&amp;MATCH(B261,Tier2!$E$2:$E$1000,FALSE)+1&amp;":$C$"&amp;MATCH(B261,Tier2!$E$2:$E$1000,FALSE)+COUNTIF(Tier2!$E$2:$E$10000,Tier1!B261)</f>
        <v>#N/A</v>
      </c>
    </row>
    <row r="262" spans="3:3" x14ac:dyDescent="0.3">
      <c r="C262" s="36" t="e">
        <f>"Tier2!"&amp;"$C$"&amp;MATCH(B262,Tier2!$E$2:$E$1000,FALSE)+1&amp;":$C$"&amp;MATCH(B262,Tier2!$E$2:$E$1000,FALSE)+COUNTIF(Tier2!$E$2:$E$10000,Tier1!B262)</f>
        <v>#N/A</v>
      </c>
    </row>
    <row r="263" spans="3:3" x14ac:dyDescent="0.3">
      <c r="C263" s="36" t="e">
        <f>"Tier2!"&amp;"$C$"&amp;MATCH(B263,Tier2!$E$2:$E$1000,FALSE)+1&amp;":$C$"&amp;MATCH(B263,Tier2!$E$2:$E$1000,FALSE)+COUNTIF(Tier2!$E$2:$E$10000,Tier1!B263)</f>
        <v>#N/A</v>
      </c>
    </row>
    <row r="264" spans="3:3" x14ac:dyDescent="0.3">
      <c r="C264" s="36" t="e">
        <f>"Tier2!"&amp;"$C$"&amp;MATCH(B264,Tier2!$E$2:$E$1000,FALSE)+1&amp;":$C$"&amp;MATCH(B264,Tier2!$E$2:$E$1000,FALSE)+COUNTIF(Tier2!$E$2:$E$10000,Tier1!B264)</f>
        <v>#N/A</v>
      </c>
    </row>
    <row r="265" spans="3:3" x14ac:dyDescent="0.3">
      <c r="C265" s="36" t="e">
        <f>"Tier2!"&amp;"$C$"&amp;MATCH(B265,Tier2!$E$2:$E$1000,FALSE)+1&amp;":$C$"&amp;MATCH(B265,Tier2!$E$2:$E$1000,FALSE)+COUNTIF(Tier2!$E$2:$E$10000,Tier1!B265)</f>
        <v>#N/A</v>
      </c>
    </row>
    <row r="266" spans="3:3" x14ac:dyDescent="0.3">
      <c r="C266" s="36" t="e">
        <f>"Tier2!"&amp;"$C$"&amp;MATCH(B266,Tier2!$E$2:$E$1000,FALSE)+1&amp;":$C$"&amp;MATCH(B266,Tier2!$E$2:$E$1000,FALSE)+COUNTIF(Tier2!$E$2:$E$10000,Tier1!B266)</f>
        <v>#N/A</v>
      </c>
    </row>
    <row r="267" spans="3:3" x14ac:dyDescent="0.3">
      <c r="C267" s="36" t="e">
        <f>"Tier2!"&amp;"$C$"&amp;MATCH(B267,Tier2!$E$2:$E$1000,FALSE)+1&amp;":$C$"&amp;MATCH(B267,Tier2!$E$2:$E$1000,FALSE)+COUNTIF(Tier2!$E$2:$E$10000,Tier1!B267)</f>
        <v>#N/A</v>
      </c>
    </row>
    <row r="268" spans="3:3" x14ac:dyDescent="0.3">
      <c r="C268" s="36" t="e">
        <f>"Tier2!"&amp;"$C$"&amp;MATCH(B268,Tier2!$E$2:$E$1000,FALSE)+1&amp;":$C$"&amp;MATCH(B268,Tier2!$E$2:$E$1000,FALSE)+COUNTIF(Tier2!$E$2:$E$10000,Tier1!B268)</f>
        <v>#N/A</v>
      </c>
    </row>
    <row r="269" spans="3:3" x14ac:dyDescent="0.3">
      <c r="C269" s="36" t="e">
        <f>"Tier2!"&amp;"$C$"&amp;MATCH(B269,Tier2!$E$2:$E$1000,FALSE)+1&amp;":$C$"&amp;MATCH(B269,Tier2!$E$2:$E$1000,FALSE)+COUNTIF(Tier2!$E$2:$E$10000,Tier1!B269)</f>
        <v>#N/A</v>
      </c>
    </row>
    <row r="270" spans="3:3" x14ac:dyDescent="0.3">
      <c r="C270" s="36" t="e">
        <f>"Tier2!"&amp;"$C$"&amp;MATCH(B270,Tier2!$E$2:$E$1000,FALSE)+1&amp;":$C$"&amp;MATCH(B270,Tier2!$E$2:$E$1000,FALSE)+COUNTIF(Tier2!$E$2:$E$10000,Tier1!B270)</f>
        <v>#N/A</v>
      </c>
    </row>
    <row r="271" spans="3:3" x14ac:dyDescent="0.3">
      <c r="C271" s="36" t="e">
        <f>"Tier2!"&amp;"$C$"&amp;MATCH(B271,Tier2!$E$2:$E$1000,FALSE)+1&amp;":$C$"&amp;MATCH(B271,Tier2!$E$2:$E$1000,FALSE)+COUNTIF(Tier2!$E$2:$E$10000,Tier1!B271)</f>
        <v>#N/A</v>
      </c>
    </row>
    <row r="272" spans="3:3" x14ac:dyDescent="0.3">
      <c r="C272" s="36" t="e">
        <f>"Tier2!"&amp;"$C$"&amp;MATCH(B272,Tier2!$E$2:$E$1000,FALSE)+1&amp;":$C$"&amp;MATCH(B272,Tier2!$E$2:$E$1000,FALSE)+COUNTIF(Tier2!$E$2:$E$10000,Tier1!B272)</f>
        <v>#N/A</v>
      </c>
    </row>
    <row r="273" spans="3:3" x14ac:dyDescent="0.3">
      <c r="C273" s="36" t="e">
        <f>"Tier2!"&amp;"$C$"&amp;MATCH(B273,Tier2!$E$2:$E$1000,FALSE)+1&amp;":$C$"&amp;MATCH(B273,Tier2!$E$2:$E$1000,FALSE)+COUNTIF(Tier2!$E$2:$E$10000,Tier1!B273)</f>
        <v>#N/A</v>
      </c>
    </row>
    <row r="274" spans="3:3" x14ac:dyDescent="0.3">
      <c r="C274" s="36" t="e">
        <f>"Tier2!"&amp;"$C$"&amp;MATCH(B274,Tier2!$E$2:$E$1000,FALSE)+1&amp;":$C$"&amp;MATCH(B274,Tier2!$E$2:$E$1000,FALSE)+COUNTIF(Tier2!$E$2:$E$10000,Tier1!B274)</f>
        <v>#N/A</v>
      </c>
    </row>
    <row r="275" spans="3:3" x14ac:dyDescent="0.3">
      <c r="C275" s="36" t="e">
        <f>"Tier2!"&amp;"$C$"&amp;MATCH(B275,Tier2!$E$2:$E$1000,FALSE)+1&amp;":$C$"&amp;MATCH(B275,Tier2!$E$2:$E$1000,FALSE)+COUNTIF(Tier2!$E$2:$E$10000,Tier1!B275)</f>
        <v>#N/A</v>
      </c>
    </row>
    <row r="276" spans="3:3" x14ac:dyDescent="0.3">
      <c r="C276" s="36" t="e">
        <f>"Tier2!"&amp;"$C$"&amp;MATCH(B276,Tier2!$E$2:$E$1000,FALSE)+1&amp;":$C$"&amp;MATCH(B276,Tier2!$E$2:$E$1000,FALSE)+COUNTIF(Tier2!$E$2:$E$10000,Tier1!B276)</f>
        <v>#N/A</v>
      </c>
    </row>
    <row r="277" spans="3:3" x14ac:dyDescent="0.3">
      <c r="C277" s="36" t="e">
        <f>"Tier2!"&amp;"$C$"&amp;MATCH(B277,Tier2!$E$2:$E$1000,FALSE)+1&amp;":$C$"&amp;MATCH(B277,Tier2!$E$2:$E$1000,FALSE)+COUNTIF(Tier2!$E$2:$E$10000,Tier1!B277)</f>
        <v>#N/A</v>
      </c>
    </row>
    <row r="278" spans="3:3" x14ac:dyDescent="0.3">
      <c r="C278" s="36" t="e">
        <f>"Tier2!"&amp;"$C$"&amp;MATCH(B278,Tier2!$E$2:$E$1000,FALSE)+1&amp;":$C$"&amp;MATCH(B278,Tier2!$E$2:$E$1000,FALSE)+COUNTIF(Tier2!$E$2:$E$10000,Tier1!B278)</f>
        <v>#N/A</v>
      </c>
    </row>
    <row r="279" spans="3:3" x14ac:dyDescent="0.3">
      <c r="C279" s="36" t="e">
        <f>"Tier2!"&amp;"$C$"&amp;MATCH(B279,Tier2!$E$2:$E$1000,FALSE)+1&amp;":$C$"&amp;MATCH(B279,Tier2!$E$2:$E$1000,FALSE)+COUNTIF(Tier2!$E$2:$E$10000,Tier1!B279)</f>
        <v>#N/A</v>
      </c>
    </row>
    <row r="280" spans="3:3" x14ac:dyDescent="0.3">
      <c r="C280" s="36" t="e">
        <f>"Tier2!"&amp;"$C$"&amp;MATCH(B280,Tier2!$E$2:$E$1000,FALSE)+1&amp;":$C$"&amp;MATCH(B280,Tier2!$E$2:$E$1000,FALSE)+COUNTIF(Tier2!$E$2:$E$10000,Tier1!B280)</f>
        <v>#N/A</v>
      </c>
    </row>
    <row r="281" spans="3:3" x14ac:dyDescent="0.3">
      <c r="C281" s="36" t="e">
        <f>"Tier2!"&amp;"$C$"&amp;MATCH(B281,Tier2!$E$2:$E$1000,FALSE)+1&amp;":$C$"&amp;MATCH(B281,Tier2!$E$2:$E$1000,FALSE)+COUNTIF(Tier2!$E$2:$E$10000,Tier1!B281)</f>
        <v>#N/A</v>
      </c>
    </row>
    <row r="282" spans="3:3" x14ac:dyDescent="0.3">
      <c r="C282" s="36" t="e">
        <f>"Tier2!"&amp;"$C$"&amp;MATCH(B282,Tier2!$E$2:$E$1000,FALSE)+1&amp;":$C$"&amp;MATCH(B282,Tier2!$E$2:$E$1000,FALSE)+COUNTIF(Tier2!$E$2:$E$10000,Tier1!B282)</f>
        <v>#N/A</v>
      </c>
    </row>
    <row r="283" spans="3:3" x14ac:dyDescent="0.3">
      <c r="C283" s="36" t="e">
        <f>"Tier2!"&amp;"$C$"&amp;MATCH(B283,Tier2!$E$2:$E$1000,FALSE)+1&amp;":$C$"&amp;MATCH(B283,Tier2!$E$2:$E$1000,FALSE)+COUNTIF(Tier2!$E$2:$E$10000,Tier1!B283)</f>
        <v>#N/A</v>
      </c>
    </row>
    <row r="284" spans="3:3" x14ac:dyDescent="0.3">
      <c r="C284" s="36" t="e">
        <f>"Tier2!"&amp;"$C$"&amp;MATCH(B284,Tier2!$E$2:$E$1000,FALSE)+1&amp;":$C$"&amp;MATCH(B284,Tier2!$E$2:$E$1000,FALSE)+COUNTIF(Tier2!$E$2:$E$10000,Tier1!B284)</f>
        <v>#N/A</v>
      </c>
    </row>
    <row r="285" spans="3:3" x14ac:dyDescent="0.3">
      <c r="C285" s="36" t="e">
        <f>"Tier2!"&amp;"$C$"&amp;MATCH(B285,Tier2!$E$2:$E$1000,FALSE)+1&amp;":$C$"&amp;MATCH(B285,Tier2!$E$2:$E$1000,FALSE)+COUNTIF(Tier2!$E$2:$E$10000,Tier1!B285)</f>
        <v>#N/A</v>
      </c>
    </row>
    <row r="286" spans="3:3" x14ac:dyDescent="0.3">
      <c r="C286" s="36" t="e">
        <f>"Tier2!"&amp;"$C$"&amp;MATCH(B286,Tier2!$E$2:$E$1000,FALSE)+1&amp;":$C$"&amp;MATCH(B286,Tier2!$E$2:$E$1000,FALSE)+COUNTIF(Tier2!$E$2:$E$10000,Tier1!B286)</f>
        <v>#N/A</v>
      </c>
    </row>
    <row r="287" spans="3:3" x14ac:dyDescent="0.3">
      <c r="C287" s="36" t="e">
        <f>"Tier2!"&amp;"$C$"&amp;MATCH(B287,Tier2!$E$2:$E$1000,FALSE)+1&amp;":$C$"&amp;MATCH(B287,Tier2!$E$2:$E$1000,FALSE)+COUNTIF(Tier2!$E$2:$E$10000,Tier1!B287)</f>
        <v>#N/A</v>
      </c>
    </row>
    <row r="288" spans="3:3" x14ac:dyDescent="0.3">
      <c r="C288" s="36" t="e">
        <f>"Tier2!"&amp;"$C$"&amp;MATCH(B288,Tier2!$E$2:$E$1000,FALSE)+1&amp;":$C$"&amp;MATCH(B288,Tier2!$E$2:$E$1000,FALSE)+COUNTIF(Tier2!$E$2:$E$10000,Tier1!B288)</f>
        <v>#N/A</v>
      </c>
    </row>
    <row r="289" spans="3:3" x14ac:dyDescent="0.3">
      <c r="C289" s="36" t="e">
        <f>"Tier2!"&amp;"$C$"&amp;MATCH(B289,Tier2!$E$2:$E$1000,FALSE)+1&amp;":$C$"&amp;MATCH(B289,Tier2!$E$2:$E$1000,FALSE)+COUNTIF(Tier2!$E$2:$E$10000,Tier1!B289)</f>
        <v>#N/A</v>
      </c>
    </row>
    <row r="290" spans="3:3" x14ac:dyDescent="0.3">
      <c r="C290" s="36" t="e">
        <f>"Tier2!"&amp;"$C$"&amp;MATCH(B290,Tier2!$E$2:$E$1000,FALSE)+1&amp;":$C$"&amp;MATCH(B290,Tier2!$E$2:$E$1000,FALSE)+COUNTIF(Tier2!$E$2:$E$10000,Tier1!B290)</f>
        <v>#N/A</v>
      </c>
    </row>
    <row r="291" spans="3:3" x14ac:dyDescent="0.3">
      <c r="C291" s="36" t="e">
        <f>"Tier2!"&amp;"$C$"&amp;MATCH(B291,Tier2!$E$2:$E$1000,FALSE)+1&amp;":$C$"&amp;MATCH(B291,Tier2!$E$2:$E$1000,FALSE)+COUNTIF(Tier2!$E$2:$E$10000,Tier1!B291)</f>
        <v>#N/A</v>
      </c>
    </row>
    <row r="292" spans="3:3" x14ac:dyDescent="0.3">
      <c r="C292" s="36" t="e">
        <f>"Tier2!"&amp;"$C$"&amp;MATCH(B292,Tier2!$E$2:$E$1000,FALSE)+1&amp;":$C$"&amp;MATCH(B292,Tier2!$E$2:$E$1000,FALSE)+COUNTIF(Tier2!$E$2:$E$10000,Tier1!B292)</f>
        <v>#N/A</v>
      </c>
    </row>
    <row r="293" spans="3:3" x14ac:dyDescent="0.3">
      <c r="C293" s="36" t="e">
        <f>"Tier2!"&amp;"$C$"&amp;MATCH(B293,Tier2!$E$2:$E$1000,FALSE)+1&amp;":$C$"&amp;MATCH(B293,Tier2!$E$2:$E$1000,FALSE)+COUNTIF(Tier2!$E$2:$E$10000,Tier1!B293)</f>
        <v>#N/A</v>
      </c>
    </row>
    <row r="294" spans="3:3" x14ac:dyDescent="0.3">
      <c r="C294" s="36" t="e">
        <f>"Tier2!"&amp;"$C$"&amp;MATCH(B294,Tier2!$E$2:$E$1000,FALSE)+1&amp;":$C$"&amp;MATCH(B294,Tier2!$E$2:$E$1000,FALSE)+COUNTIF(Tier2!$E$2:$E$10000,Tier1!B294)</f>
        <v>#N/A</v>
      </c>
    </row>
    <row r="295" spans="3:3" x14ac:dyDescent="0.3">
      <c r="C295" s="36" t="e">
        <f>"Tier2!"&amp;"$C$"&amp;MATCH(B295,Tier2!$E$2:$E$1000,FALSE)+1&amp;":$C$"&amp;MATCH(B295,Tier2!$E$2:$E$1000,FALSE)+COUNTIF(Tier2!$E$2:$E$10000,Tier1!B295)</f>
        <v>#N/A</v>
      </c>
    </row>
    <row r="296" spans="3:3" x14ac:dyDescent="0.3">
      <c r="C296" s="36" t="e">
        <f>"Tier2!"&amp;"$C$"&amp;MATCH(B296,Tier2!$E$2:$E$1000,FALSE)+1&amp;":$C$"&amp;MATCH(B296,Tier2!$E$2:$E$1000,FALSE)+COUNTIF(Tier2!$E$2:$E$10000,Tier1!B296)</f>
        <v>#N/A</v>
      </c>
    </row>
    <row r="297" spans="3:3" x14ac:dyDescent="0.3">
      <c r="C297" s="36" t="e">
        <f>"Tier2!"&amp;"$C$"&amp;MATCH(B297,Tier2!$E$2:$E$1000,FALSE)+1&amp;":$C$"&amp;MATCH(B297,Tier2!$E$2:$E$1000,FALSE)+COUNTIF(Tier2!$E$2:$E$10000,Tier1!B297)</f>
        <v>#N/A</v>
      </c>
    </row>
    <row r="298" spans="3:3" x14ac:dyDescent="0.3">
      <c r="C298" s="36" t="e">
        <f>"Tier2!"&amp;"$C$"&amp;MATCH(B298,Tier2!$E$2:$E$1000,FALSE)+1&amp;":$C$"&amp;MATCH(B298,Tier2!$E$2:$E$1000,FALSE)+COUNTIF(Tier2!$E$2:$E$10000,Tier1!B298)</f>
        <v>#N/A</v>
      </c>
    </row>
    <row r="299" spans="3:3" x14ac:dyDescent="0.3">
      <c r="C299" s="36" t="e">
        <f>"Tier2!"&amp;"$C$"&amp;MATCH(B299,Tier2!$E$2:$E$1000,FALSE)+1&amp;":$C$"&amp;MATCH(B299,Tier2!$E$2:$E$1000,FALSE)+COUNTIF(Tier2!$E$2:$E$10000,Tier1!B299)</f>
        <v>#N/A</v>
      </c>
    </row>
    <row r="300" spans="3:3" x14ac:dyDescent="0.3">
      <c r="C300" s="36" t="e">
        <f>"Tier2!"&amp;"$C$"&amp;MATCH(B300,Tier2!$E$2:$E$1000,FALSE)+1&amp;":$C$"&amp;MATCH(B300,Tier2!$E$2:$E$1000,FALSE)+COUNTIF(Tier2!$E$2:$E$10000,Tier1!B300)</f>
        <v>#N/A</v>
      </c>
    </row>
    <row r="301" spans="3:3" x14ac:dyDescent="0.3">
      <c r="C301" s="36" t="e">
        <f>"Tier2!"&amp;"$C$"&amp;MATCH(B301,Tier2!$E$2:$E$1000,FALSE)+1&amp;":$C$"&amp;MATCH(B301,Tier2!$E$2:$E$1000,FALSE)+COUNTIF(Tier2!$E$2:$E$10000,Tier1!B301)</f>
        <v>#N/A</v>
      </c>
    </row>
    <row r="302" spans="3:3" x14ac:dyDescent="0.3">
      <c r="C302" s="36" t="e">
        <f>"Tier2!"&amp;"$C$"&amp;MATCH(B302,Tier2!$E$2:$E$1000,FALSE)+1&amp;":$C$"&amp;MATCH(B302,Tier2!$E$2:$E$1000,FALSE)+COUNTIF(Tier2!$E$2:$E$10000,Tier1!B302)</f>
        <v>#N/A</v>
      </c>
    </row>
    <row r="303" spans="3:3" x14ac:dyDescent="0.3">
      <c r="C303" s="36" t="e">
        <f>"Tier2!"&amp;"$C$"&amp;MATCH(B303,Tier2!$E$2:$E$1000,FALSE)+1&amp;":$C$"&amp;MATCH(B303,Tier2!$E$2:$E$1000,FALSE)+COUNTIF(Tier2!$E$2:$E$10000,Tier1!B303)</f>
        <v>#N/A</v>
      </c>
    </row>
    <row r="304" spans="3:3" x14ac:dyDescent="0.3">
      <c r="C304" s="36" t="e">
        <f>"Tier2!"&amp;"$C$"&amp;MATCH(B304,Tier2!$E$2:$E$1000,FALSE)+1&amp;":$C$"&amp;MATCH(B304,Tier2!$E$2:$E$1000,FALSE)+COUNTIF(Tier2!$E$2:$E$10000,Tier1!B304)</f>
        <v>#N/A</v>
      </c>
    </row>
    <row r="305" spans="3:3" x14ac:dyDescent="0.3">
      <c r="C305" s="36" t="e">
        <f>"Tier2!"&amp;"$C$"&amp;MATCH(B305,Tier2!$E$2:$E$1000,FALSE)+1&amp;":$C$"&amp;MATCH(B305,Tier2!$E$2:$E$1000,FALSE)+COUNTIF(Tier2!$E$2:$E$10000,Tier1!B305)</f>
        <v>#N/A</v>
      </c>
    </row>
    <row r="306" spans="3:3" x14ac:dyDescent="0.3">
      <c r="C306" s="36" t="e">
        <f>"Tier2!"&amp;"$C$"&amp;MATCH(B306,Tier2!$E$2:$E$1000,FALSE)+1&amp;":$C$"&amp;MATCH(B306,Tier2!$E$2:$E$1000,FALSE)+COUNTIF(Tier2!$E$2:$E$10000,Tier1!B306)</f>
        <v>#N/A</v>
      </c>
    </row>
    <row r="307" spans="3:3" x14ac:dyDescent="0.3">
      <c r="C307" s="36" t="e">
        <f>"Tier2!"&amp;"$C$"&amp;MATCH(B307,Tier2!$E$2:$E$1000,FALSE)+1&amp;":$C$"&amp;MATCH(B307,Tier2!$E$2:$E$1000,FALSE)+COUNTIF(Tier2!$E$2:$E$10000,Tier1!B307)</f>
        <v>#N/A</v>
      </c>
    </row>
    <row r="308" spans="3:3" x14ac:dyDescent="0.3">
      <c r="C308" s="36" t="e">
        <f>"Tier2!"&amp;"$C$"&amp;MATCH(B308,Tier2!$E$2:$E$1000,FALSE)+1&amp;":$C$"&amp;MATCH(B308,Tier2!$E$2:$E$1000,FALSE)+COUNTIF(Tier2!$E$2:$E$10000,Tier1!B308)</f>
        <v>#N/A</v>
      </c>
    </row>
    <row r="309" spans="3:3" x14ac:dyDescent="0.3">
      <c r="C309" s="36" t="e">
        <f>"Tier2!"&amp;"$C$"&amp;MATCH(B309,Tier2!$E$2:$E$1000,FALSE)+1&amp;":$C$"&amp;MATCH(B309,Tier2!$E$2:$E$1000,FALSE)+COUNTIF(Tier2!$E$2:$E$10000,Tier1!B309)</f>
        <v>#N/A</v>
      </c>
    </row>
    <row r="310" spans="3:3" x14ac:dyDescent="0.3">
      <c r="C310" s="36" t="e">
        <f>"Tier2!"&amp;"$C$"&amp;MATCH(B310,Tier2!$E$2:$E$1000,FALSE)+1&amp;":$C$"&amp;MATCH(B310,Tier2!$E$2:$E$1000,FALSE)+COUNTIF(Tier2!$E$2:$E$10000,Tier1!B310)</f>
        <v>#N/A</v>
      </c>
    </row>
    <row r="311" spans="3:3" x14ac:dyDescent="0.3">
      <c r="C311" s="36" t="e">
        <f>"Tier2!"&amp;"$C$"&amp;MATCH(B311,Tier2!$E$2:$E$1000,FALSE)+1&amp;":$C$"&amp;MATCH(B311,Tier2!$E$2:$E$1000,FALSE)+COUNTIF(Tier2!$E$2:$E$10000,Tier1!B311)</f>
        <v>#N/A</v>
      </c>
    </row>
    <row r="312" spans="3:3" x14ac:dyDescent="0.3">
      <c r="C312" s="36" t="e">
        <f>"Tier2!"&amp;"$C$"&amp;MATCH(B312,Tier2!$E$2:$E$1000,FALSE)+1&amp;":$C$"&amp;MATCH(B312,Tier2!$E$2:$E$1000,FALSE)+COUNTIF(Tier2!$E$2:$E$10000,Tier1!B312)</f>
        <v>#N/A</v>
      </c>
    </row>
    <row r="313" spans="3:3" x14ac:dyDescent="0.3">
      <c r="C313" s="36" t="e">
        <f>"Tier2!"&amp;"$C$"&amp;MATCH(B313,Tier2!$E$2:$E$1000,FALSE)+1&amp;":$C$"&amp;MATCH(B313,Tier2!$E$2:$E$1000,FALSE)+COUNTIF(Tier2!$E$2:$E$10000,Tier1!B313)</f>
        <v>#N/A</v>
      </c>
    </row>
    <row r="314" spans="3:3" x14ac:dyDescent="0.3">
      <c r="C314" s="36" t="e">
        <f>"Tier2!"&amp;"$C$"&amp;MATCH(B314,Tier2!$E$2:$E$1000,FALSE)+1&amp;":$C$"&amp;MATCH(B314,Tier2!$E$2:$E$1000,FALSE)+COUNTIF(Tier2!$E$2:$E$10000,Tier1!B314)</f>
        <v>#N/A</v>
      </c>
    </row>
    <row r="315" spans="3:3" x14ac:dyDescent="0.3">
      <c r="C315" s="36" t="e">
        <f>"Tier2!"&amp;"$C$"&amp;MATCH(B315,Tier2!$E$2:$E$1000,FALSE)+1&amp;":$C$"&amp;MATCH(B315,Tier2!$E$2:$E$1000,FALSE)+COUNTIF(Tier2!$E$2:$E$10000,Tier1!B315)</f>
        <v>#N/A</v>
      </c>
    </row>
    <row r="316" spans="3:3" x14ac:dyDescent="0.3">
      <c r="C316" s="36" t="e">
        <f>"Tier2!"&amp;"$C$"&amp;MATCH(B316,Tier2!$E$2:$E$1000,FALSE)+1&amp;":$C$"&amp;MATCH(B316,Tier2!$E$2:$E$1000,FALSE)+COUNTIF(Tier2!$E$2:$E$10000,Tier1!B316)</f>
        <v>#N/A</v>
      </c>
    </row>
    <row r="317" spans="3:3" x14ac:dyDescent="0.3">
      <c r="C317" s="36" t="e">
        <f>"Tier2!"&amp;"$C$"&amp;MATCH(B317,Tier2!$E$2:$E$1000,FALSE)+1&amp;":$C$"&amp;MATCH(B317,Tier2!$E$2:$E$1000,FALSE)+COUNTIF(Tier2!$E$2:$E$10000,Tier1!B317)</f>
        <v>#N/A</v>
      </c>
    </row>
    <row r="318" spans="3:3" x14ac:dyDescent="0.3">
      <c r="C318" s="36" t="e">
        <f>"Tier2!"&amp;"$C$"&amp;MATCH(B318,Tier2!$E$2:$E$1000,FALSE)+1&amp;":$C$"&amp;MATCH(B318,Tier2!$E$2:$E$1000,FALSE)+COUNTIF(Tier2!$E$2:$E$10000,Tier1!B318)</f>
        <v>#N/A</v>
      </c>
    </row>
    <row r="319" spans="3:3" x14ac:dyDescent="0.3">
      <c r="C319" s="36" t="e">
        <f>"Tier2!"&amp;"$C$"&amp;MATCH(B319,Tier2!$E$2:$E$1000,FALSE)+1&amp;":$C$"&amp;MATCH(B319,Tier2!$E$2:$E$1000,FALSE)+COUNTIF(Tier2!$E$2:$E$10000,Tier1!B319)</f>
        <v>#N/A</v>
      </c>
    </row>
    <row r="320" spans="3:3" x14ac:dyDescent="0.3">
      <c r="C320" s="36" t="e">
        <f>"Tier2!"&amp;"$C$"&amp;MATCH(B320,Tier2!$E$2:$E$1000,FALSE)+1&amp;":$C$"&amp;MATCH(B320,Tier2!$E$2:$E$1000,FALSE)+COUNTIF(Tier2!$E$2:$E$10000,Tier1!B320)</f>
        <v>#N/A</v>
      </c>
    </row>
    <row r="321" spans="3:3" x14ac:dyDescent="0.3">
      <c r="C321" s="36" t="e">
        <f>"Tier2!"&amp;"$C$"&amp;MATCH(B321,Tier2!$E$2:$E$1000,FALSE)+1&amp;":$C$"&amp;MATCH(B321,Tier2!$E$2:$E$1000,FALSE)+COUNTIF(Tier2!$E$2:$E$10000,Tier1!B321)</f>
        <v>#N/A</v>
      </c>
    </row>
    <row r="322" spans="3:3" x14ac:dyDescent="0.3">
      <c r="C322" s="36" t="e">
        <f>"Tier2!"&amp;"$C$"&amp;MATCH(B322,Tier2!$E$2:$E$1000,FALSE)+1&amp;":$C$"&amp;MATCH(B322,Tier2!$E$2:$E$1000,FALSE)+COUNTIF(Tier2!$E$2:$E$10000,Tier1!B322)</f>
        <v>#N/A</v>
      </c>
    </row>
    <row r="323" spans="3:3" x14ac:dyDescent="0.3">
      <c r="C323" s="36" t="e">
        <f>"Tier2!"&amp;"$C$"&amp;MATCH(B323,Tier2!$E$2:$E$1000,FALSE)+1&amp;":$C$"&amp;MATCH(B323,Tier2!$E$2:$E$1000,FALSE)+COUNTIF(Tier2!$E$2:$E$10000,Tier1!B323)</f>
        <v>#N/A</v>
      </c>
    </row>
    <row r="324" spans="3:3" x14ac:dyDescent="0.3">
      <c r="C324" s="36" t="e">
        <f>"Tier2!"&amp;"$C$"&amp;MATCH(B324,Tier2!$E$2:$E$1000,FALSE)+1&amp;":$C$"&amp;MATCH(B324,Tier2!$E$2:$E$1000,FALSE)+COUNTIF(Tier2!$E$2:$E$10000,Tier1!B324)</f>
        <v>#N/A</v>
      </c>
    </row>
    <row r="325" spans="3:3" x14ac:dyDescent="0.3">
      <c r="C325" s="36" t="e">
        <f>"Tier2!"&amp;"$C$"&amp;MATCH(B325,Tier2!$E$2:$E$1000,FALSE)+1&amp;":$C$"&amp;MATCH(B325,Tier2!$E$2:$E$1000,FALSE)+COUNTIF(Tier2!$E$2:$E$10000,Tier1!B325)</f>
        <v>#N/A</v>
      </c>
    </row>
    <row r="326" spans="3:3" x14ac:dyDescent="0.3">
      <c r="C326" s="36" t="e">
        <f>"Tier2!"&amp;"$C$"&amp;MATCH(B326,Tier2!$E$2:$E$1000,FALSE)+1&amp;":$C$"&amp;MATCH(B326,Tier2!$E$2:$E$1000,FALSE)+COUNTIF(Tier2!$E$2:$E$10000,Tier1!B326)</f>
        <v>#N/A</v>
      </c>
    </row>
    <row r="327" spans="3:3" x14ac:dyDescent="0.3">
      <c r="C327" s="36" t="e">
        <f>"Tier2!"&amp;"$C$"&amp;MATCH(B327,Tier2!$E$2:$E$1000,FALSE)+1&amp;":$C$"&amp;MATCH(B327,Tier2!$E$2:$E$1000,FALSE)+COUNTIF(Tier2!$E$2:$E$10000,Tier1!B327)</f>
        <v>#N/A</v>
      </c>
    </row>
    <row r="328" spans="3:3" x14ac:dyDescent="0.3">
      <c r="C328" s="36" t="e">
        <f>"Tier2!"&amp;"$C$"&amp;MATCH(B328,Tier2!$E$2:$E$1000,FALSE)+1&amp;":$C$"&amp;MATCH(B328,Tier2!$E$2:$E$1000,FALSE)+COUNTIF(Tier2!$E$2:$E$10000,Tier1!B328)</f>
        <v>#N/A</v>
      </c>
    </row>
    <row r="329" spans="3:3" x14ac:dyDescent="0.3">
      <c r="C329" s="36" t="e">
        <f>"Tier2!"&amp;"$C$"&amp;MATCH(B329,Tier2!$E$2:$E$1000,FALSE)+1&amp;":$C$"&amp;MATCH(B329,Tier2!$E$2:$E$1000,FALSE)+COUNTIF(Tier2!$E$2:$E$10000,Tier1!B329)</f>
        <v>#N/A</v>
      </c>
    </row>
    <row r="330" spans="3:3" x14ac:dyDescent="0.3">
      <c r="C330" s="36" t="e">
        <f>"Tier2!"&amp;"$C$"&amp;MATCH(B330,Tier2!$E$2:$E$1000,FALSE)+1&amp;":$C$"&amp;MATCH(B330,Tier2!$E$2:$E$1000,FALSE)+COUNTIF(Tier2!$E$2:$E$10000,Tier1!B330)</f>
        <v>#N/A</v>
      </c>
    </row>
    <row r="331" spans="3:3" x14ac:dyDescent="0.3">
      <c r="C331" s="36" t="e">
        <f>"Tier2!"&amp;"$C$"&amp;MATCH(B331,Tier2!$E$2:$E$1000,FALSE)+1&amp;":$C$"&amp;MATCH(B331,Tier2!$E$2:$E$1000,FALSE)+COUNTIF(Tier2!$E$2:$E$10000,Tier1!B331)</f>
        <v>#N/A</v>
      </c>
    </row>
    <row r="332" spans="3:3" x14ac:dyDescent="0.3">
      <c r="C332" s="36" t="e">
        <f>"Tier2!"&amp;"$C$"&amp;MATCH(B332,Tier2!$E$2:$E$1000,FALSE)+1&amp;":$C$"&amp;MATCH(B332,Tier2!$E$2:$E$1000,FALSE)+COUNTIF(Tier2!$E$2:$E$10000,Tier1!B332)</f>
        <v>#N/A</v>
      </c>
    </row>
    <row r="333" spans="3:3" x14ac:dyDescent="0.3">
      <c r="C333" s="36" t="e">
        <f>"Tier2!"&amp;"$C$"&amp;MATCH(B333,Tier2!$E$2:$E$1000,FALSE)+1&amp;":$C$"&amp;MATCH(B333,Tier2!$E$2:$E$1000,FALSE)+COUNTIF(Tier2!$E$2:$E$10000,Tier1!B333)</f>
        <v>#N/A</v>
      </c>
    </row>
    <row r="334" spans="3:3" x14ac:dyDescent="0.3">
      <c r="C334" s="36" t="e">
        <f>"Tier2!"&amp;"$C$"&amp;MATCH(B334,Tier2!$E$2:$E$1000,FALSE)+1&amp;":$C$"&amp;MATCH(B334,Tier2!$E$2:$E$1000,FALSE)+COUNTIF(Tier2!$E$2:$E$10000,Tier1!B334)</f>
        <v>#N/A</v>
      </c>
    </row>
    <row r="335" spans="3:3" x14ac:dyDescent="0.3">
      <c r="C335" s="36" t="e">
        <f>"Tier2!"&amp;"$C$"&amp;MATCH(B335,Tier2!$E$2:$E$1000,FALSE)+1&amp;":$C$"&amp;MATCH(B335,Tier2!$E$2:$E$1000,FALSE)+COUNTIF(Tier2!$E$2:$E$10000,Tier1!B335)</f>
        <v>#N/A</v>
      </c>
    </row>
    <row r="336" spans="3:3" x14ac:dyDescent="0.3">
      <c r="C336" s="36" t="e">
        <f>"Tier2!"&amp;"$C$"&amp;MATCH(B336,Tier2!$E$2:$E$1000,FALSE)+1&amp;":$C$"&amp;MATCH(B336,Tier2!$E$2:$E$1000,FALSE)+COUNTIF(Tier2!$E$2:$E$10000,Tier1!B336)</f>
        <v>#N/A</v>
      </c>
    </row>
    <row r="337" spans="3:3" x14ac:dyDescent="0.3">
      <c r="C337" s="36" t="e">
        <f>"Tier2!"&amp;"$C$"&amp;MATCH(B337,Tier2!$E$2:$E$1000,FALSE)+1&amp;":$C$"&amp;MATCH(B337,Tier2!$E$2:$E$1000,FALSE)+COUNTIF(Tier2!$E$2:$E$10000,Tier1!B337)</f>
        <v>#N/A</v>
      </c>
    </row>
    <row r="338" spans="3:3" x14ac:dyDescent="0.3">
      <c r="C338" s="36" t="e">
        <f>"Tier2!"&amp;"$C$"&amp;MATCH(B338,Tier2!$E$2:$E$1000,FALSE)+1&amp;":$C$"&amp;MATCH(B338,Tier2!$E$2:$E$1000,FALSE)+COUNTIF(Tier2!$E$2:$E$10000,Tier1!B338)</f>
        <v>#N/A</v>
      </c>
    </row>
    <row r="339" spans="3:3" x14ac:dyDescent="0.3">
      <c r="C339" s="36" t="e">
        <f>"Tier2!"&amp;"$C$"&amp;MATCH(B339,Tier2!$E$2:$E$1000,FALSE)+1&amp;":$C$"&amp;MATCH(B339,Tier2!$E$2:$E$1000,FALSE)+COUNTIF(Tier2!$E$2:$E$10000,Tier1!B339)</f>
        <v>#N/A</v>
      </c>
    </row>
    <row r="340" spans="3:3" x14ac:dyDescent="0.3">
      <c r="C340" s="36" t="e">
        <f>"Tier2!"&amp;"$C$"&amp;MATCH(B340,Tier2!$E$2:$E$1000,FALSE)+1&amp;":$C$"&amp;MATCH(B340,Tier2!$E$2:$E$1000,FALSE)+COUNTIF(Tier2!$E$2:$E$10000,Tier1!B340)</f>
        <v>#N/A</v>
      </c>
    </row>
    <row r="341" spans="3:3" x14ac:dyDescent="0.3">
      <c r="C341" s="36" t="e">
        <f>"Tier2!"&amp;"$C$"&amp;MATCH(B341,Tier2!$E$2:$E$1000,FALSE)+1&amp;":$C$"&amp;MATCH(B341,Tier2!$E$2:$E$1000,FALSE)+COUNTIF(Tier2!$E$2:$E$10000,Tier1!B341)</f>
        <v>#N/A</v>
      </c>
    </row>
    <row r="342" spans="3:3" x14ac:dyDescent="0.3">
      <c r="C342" s="36" t="e">
        <f>"Tier2!"&amp;"$C$"&amp;MATCH(B342,Tier2!$E$2:$E$1000,FALSE)+1&amp;":$C$"&amp;MATCH(B342,Tier2!$E$2:$E$1000,FALSE)+COUNTIF(Tier2!$E$2:$E$10000,Tier1!B342)</f>
        <v>#N/A</v>
      </c>
    </row>
    <row r="343" spans="3:3" x14ac:dyDescent="0.3">
      <c r="C343" s="36" t="e">
        <f>"Tier2!"&amp;"$C$"&amp;MATCH(B343,Tier2!$E$2:$E$1000,FALSE)+1&amp;":$C$"&amp;MATCH(B343,Tier2!$E$2:$E$1000,FALSE)+COUNTIF(Tier2!$E$2:$E$10000,Tier1!B343)</f>
        <v>#N/A</v>
      </c>
    </row>
    <row r="344" spans="3:3" x14ac:dyDescent="0.3">
      <c r="C344" s="36" t="e">
        <f>"Tier2!"&amp;"$C$"&amp;MATCH(B344,Tier2!$E$2:$E$1000,FALSE)+1&amp;":$C$"&amp;MATCH(B344,Tier2!$E$2:$E$1000,FALSE)+COUNTIF(Tier2!$E$2:$E$10000,Tier1!B344)</f>
        <v>#N/A</v>
      </c>
    </row>
    <row r="345" spans="3:3" x14ac:dyDescent="0.3">
      <c r="C345" s="36" t="e">
        <f>"Tier2!"&amp;"$C$"&amp;MATCH(B345,Tier2!$E$2:$E$1000,FALSE)+1&amp;":$C$"&amp;MATCH(B345,Tier2!$E$2:$E$1000,FALSE)+COUNTIF(Tier2!$E$2:$E$10000,Tier1!B345)</f>
        <v>#N/A</v>
      </c>
    </row>
    <row r="346" spans="3:3" x14ac:dyDescent="0.3">
      <c r="C346" s="36" t="e">
        <f>"Tier2!"&amp;"$C$"&amp;MATCH(B346,Tier2!$E$2:$E$1000,FALSE)+1&amp;":$C$"&amp;MATCH(B346,Tier2!$E$2:$E$1000,FALSE)+COUNTIF(Tier2!$E$2:$E$10000,Tier1!B346)</f>
        <v>#N/A</v>
      </c>
    </row>
    <row r="347" spans="3:3" x14ac:dyDescent="0.3">
      <c r="C347" s="36" t="e">
        <f>"Tier2!"&amp;"$C$"&amp;MATCH(B347,Tier2!$E$2:$E$1000,FALSE)+1&amp;":$C$"&amp;MATCH(B347,Tier2!$E$2:$E$1000,FALSE)+COUNTIF(Tier2!$E$2:$E$10000,Tier1!B347)</f>
        <v>#N/A</v>
      </c>
    </row>
    <row r="348" spans="3:3" x14ac:dyDescent="0.3">
      <c r="C348" s="36" t="e">
        <f>"Tier2!"&amp;"$C$"&amp;MATCH(B348,Tier2!$E$2:$E$1000,FALSE)+1&amp;":$C$"&amp;MATCH(B348,Tier2!$E$2:$E$1000,FALSE)+COUNTIF(Tier2!$E$2:$E$10000,Tier1!B348)</f>
        <v>#N/A</v>
      </c>
    </row>
    <row r="349" spans="3:3" x14ac:dyDescent="0.3">
      <c r="C349" s="36" t="e">
        <f>"Tier2!"&amp;"$C$"&amp;MATCH(B349,Tier2!$E$2:$E$1000,FALSE)+1&amp;":$C$"&amp;MATCH(B349,Tier2!$E$2:$E$1000,FALSE)+COUNTIF(Tier2!$E$2:$E$10000,Tier1!B349)</f>
        <v>#N/A</v>
      </c>
    </row>
    <row r="350" spans="3:3" x14ac:dyDescent="0.3">
      <c r="C350" s="36" t="e">
        <f>"Tier2!"&amp;"$C$"&amp;MATCH(B350,Tier2!$E$2:$E$1000,FALSE)+1&amp;":$C$"&amp;MATCH(B350,Tier2!$E$2:$E$1000,FALSE)+COUNTIF(Tier2!$E$2:$E$10000,Tier1!B350)</f>
        <v>#N/A</v>
      </c>
    </row>
    <row r="351" spans="3:3" x14ac:dyDescent="0.3">
      <c r="C351" s="36" t="e">
        <f>"Tier2!"&amp;"$C$"&amp;MATCH(B351,Tier2!$E$2:$E$1000,FALSE)+1&amp;":$C$"&amp;MATCH(B351,Tier2!$E$2:$E$1000,FALSE)+COUNTIF(Tier2!$E$2:$E$10000,Tier1!B351)</f>
        <v>#N/A</v>
      </c>
    </row>
    <row r="352" spans="3:3" x14ac:dyDescent="0.3">
      <c r="C352" s="36" t="e">
        <f>"Tier2!"&amp;"$C$"&amp;MATCH(B352,Tier2!$E$2:$E$1000,FALSE)+1&amp;":$C$"&amp;MATCH(B352,Tier2!$E$2:$E$1000,FALSE)+COUNTIF(Tier2!$E$2:$E$10000,Tier1!B352)</f>
        <v>#N/A</v>
      </c>
    </row>
    <row r="353" spans="3:3" x14ac:dyDescent="0.3">
      <c r="C353" s="36" t="e">
        <f>"Tier2!"&amp;"$C$"&amp;MATCH(B353,Tier2!$E$2:$E$1000,FALSE)+1&amp;":$C$"&amp;MATCH(B353,Tier2!$E$2:$E$1000,FALSE)+COUNTIF(Tier2!$E$2:$E$10000,Tier1!B353)</f>
        <v>#N/A</v>
      </c>
    </row>
    <row r="354" spans="3:3" x14ac:dyDescent="0.3">
      <c r="C354" s="36" t="e">
        <f>"Tier2!"&amp;"$C$"&amp;MATCH(B354,Tier2!$E$2:$E$1000,FALSE)+1&amp;":$C$"&amp;MATCH(B354,Tier2!$E$2:$E$1000,FALSE)+COUNTIF(Tier2!$E$2:$E$10000,Tier1!B354)</f>
        <v>#N/A</v>
      </c>
    </row>
    <row r="355" spans="3:3" x14ac:dyDescent="0.3">
      <c r="C355" s="36" t="e">
        <f>"Tier2!"&amp;"$C$"&amp;MATCH(B355,Tier2!$E$2:$E$1000,FALSE)+1&amp;":$C$"&amp;MATCH(B355,Tier2!$E$2:$E$1000,FALSE)+COUNTIF(Tier2!$E$2:$E$10000,Tier1!B355)</f>
        <v>#N/A</v>
      </c>
    </row>
    <row r="356" spans="3:3" x14ac:dyDescent="0.3">
      <c r="C356" s="36" t="e">
        <f>"Tier2!"&amp;"$C$"&amp;MATCH(B356,Tier2!$E$2:$E$1000,FALSE)+1&amp;":$C$"&amp;MATCH(B356,Tier2!$E$2:$E$1000,FALSE)+COUNTIF(Tier2!$E$2:$E$10000,Tier1!B356)</f>
        <v>#N/A</v>
      </c>
    </row>
    <row r="357" spans="3:3" x14ac:dyDescent="0.3">
      <c r="C357" s="36" t="e">
        <f>"Tier2!"&amp;"$C$"&amp;MATCH(B357,Tier2!$E$2:$E$1000,FALSE)+1&amp;":$C$"&amp;MATCH(B357,Tier2!$E$2:$E$1000,FALSE)+COUNTIF(Tier2!$E$2:$E$10000,Tier1!B357)</f>
        <v>#N/A</v>
      </c>
    </row>
    <row r="358" spans="3:3" x14ac:dyDescent="0.3">
      <c r="C358" s="36" t="e">
        <f>"Tier2!"&amp;"$C$"&amp;MATCH(B358,Tier2!$E$2:$E$1000,FALSE)+1&amp;":$C$"&amp;MATCH(B358,Tier2!$E$2:$E$1000,FALSE)+COUNTIF(Tier2!$E$2:$E$10000,Tier1!B358)</f>
        <v>#N/A</v>
      </c>
    </row>
    <row r="359" spans="3:3" x14ac:dyDescent="0.3">
      <c r="C359" s="36" t="e">
        <f>"Tier2!"&amp;"$C$"&amp;MATCH(B359,Tier2!$E$2:$E$1000,FALSE)+1&amp;":$C$"&amp;MATCH(B359,Tier2!$E$2:$E$1000,FALSE)+COUNTIF(Tier2!$E$2:$E$10000,Tier1!B359)</f>
        <v>#N/A</v>
      </c>
    </row>
    <row r="360" spans="3:3" x14ac:dyDescent="0.3">
      <c r="C360" s="36" t="e">
        <f>"Tier2!"&amp;"$C$"&amp;MATCH(B360,Tier2!$E$2:$E$1000,FALSE)+1&amp;":$C$"&amp;MATCH(B360,Tier2!$E$2:$E$1000,FALSE)+COUNTIF(Tier2!$E$2:$E$10000,Tier1!B360)</f>
        <v>#N/A</v>
      </c>
    </row>
    <row r="361" spans="3:3" x14ac:dyDescent="0.3">
      <c r="C361" s="36" t="e">
        <f>"Tier2!"&amp;"$C$"&amp;MATCH(B361,Tier2!$E$2:$E$1000,FALSE)+1&amp;":$C$"&amp;MATCH(B361,Tier2!$E$2:$E$1000,FALSE)+COUNTIF(Tier2!$E$2:$E$10000,Tier1!B361)</f>
        <v>#N/A</v>
      </c>
    </row>
    <row r="362" spans="3:3" x14ac:dyDescent="0.3">
      <c r="C362" s="36" t="e">
        <f>"Tier2!"&amp;"$C$"&amp;MATCH(B362,Tier2!$E$2:$E$1000,FALSE)+1&amp;":$C$"&amp;MATCH(B362,Tier2!$E$2:$E$1000,FALSE)+COUNTIF(Tier2!$E$2:$E$10000,Tier1!B362)</f>
        <v>#N/A</v>
      </c>
    </row>
    <row r="363" spans="3:3" x14ac:dyDescent="0.3">
      <c r="C363" s="36" t="e">
        <f>"Tier2!"&amp;"$C$"&amp;MATCH(B363,Tier2!$E$2:$E$1000,FALSE)+1&amp;":$C$"&amp;MATCH(B363,Tier2!$E$2:$E$1000,FALSE)+COUNTIF(Tier2!$E$2:$E$10000,Tier1!B363)</f>
        <v>#N/A</v>
      </c>
    </row>
    <row r="364" spans="3:3" x14ac:dyDescent="0.3">
      <c r="C364" s="36" t="e">
        <f>"Tier2!"&amp;"$C$"&amp;MATCH(B364,Tier2!$E$2:$E$1000,FALSE)+1&amp;":$C$"&amp;MATCH(B364,Tier2!$E$2:$E$1000,FALSE)+COUNTIF(Tier2!$E$2:$E$10000,Tier1!B364)</f>
        <v>#N/A</v>
      </c>
    </row>
    <row r="365" spans="3:3" x14ac:dyDescent="0.3">
      <c r="C365" s="36" t="e">
        <f>"Tier2!"&amp;"$C$"&amp;MATCH(B365,Tier2!$E$2:$E$1000,FALSE)+1&amp;":$C$"&amp;MATCH(B365,Tier2!$E$2:$E$1000,FALSE)+COUNTIF(Tier2!$E$2:$E$10000,Tier1!B365)</f>
        <v>#N/A</v>
      </c>
    </row>
    <row r="366" spans="3:3" x14ac:dyDescent="0.3">
      <c r="C366" s="36" t="e">
        <f>"Tier2!"&amp;"$C$"&amp;MATCH(B366,Tier2!$E$2:$E$1000,FALSE)+1&amp;":$C$"&amp;MATCH(B366,Tier2!$E$2:$E$1000,FALSE)+COUNTIF(Tier2!$E$2:$E$10000,Tier1!B366)</f>
        <v>#N/A</v>
      </c>
    </row>
    <row r="367" spans="3:3" x14ac:dyDescent="0.3">
      <c r="C367" s="36" t="e">
        <f>"Tier2!"&amp;"$C$"&amp;MATCH(B367,Tier2!$E$2:$E$1000,FALSE)+1&amp;":$C$"&amp;MATCH(B367,Tier2!$E$2:$E$1000,FALSE)+COUNTIF(Tier2!$E$2:$E$10000,Tier1!B367)</f>
        <v>#N/A</v>
      </c>
    </row>
    <row r="368" spans="3:3" x14ac:dyDescent="0.3">
      <c r="C368" s="36" t="e">
        <f>"Tier2!"&amp;"$C$"&amp;MATCH(B368,Tier2!$E$2:$E$1000,FALSE)+1&amp;":$C$"&amp;MATCH(B368,Tier2!$E$2:$E$1000,FALSE)+COUNTIF(Tier2!$E$2:$E$10000,Tier1!B368)</f>
        <v>#N/A</v>
      </c>
    </row>
    <row r="369" spans="3:3" x14ac:dyDescent="0.3">
      <c r="C369" s="36" t="e">
        <f>"Tier2!"&amp;"$C$"&amp;MATCH(B369,Tier2!$E$2:$E$1000,FALSE)+1&amp;":$C$"&amp;MATCH(B369,Tier2!$E$2:$E$1000,FALSE)+COUNTIF(Tier2!$E$2:$E$10000,Tier1!B369)</f>
        <v>#N/A</v>
      </c>
    </row>
    <row r="370" spans="3:3" x14ac:dyDescent="0.3">
      <c r="C370" s="36" t="e">
        <f>"Tier2!"&amp;"$C$"&amp;MATCH(B370,Tier2!$E$2:$E$1000,FALSE)+1&amp;":$C$"&amp;MATCH(B370,Tier2!$E$2:$E$1000,FALSE)+COUNTIF(Tier2!$E$2:$E$10000,Tier1!B370)</f>
        <v>#N/A</v>
      </c>
    </row>
    <row r="371" spans="3:3" x14ac:dyDescent="0.3">
      <c r="C371" s="36" t="e">
        <f>"Tier2!"&amp;"$C$"&amp;MATCH(B371,Tier2!$E$2:$E$1000,FALSE)+1&amp;":$C$"&amp;MATCH(B371,Tier2!$E$2:$E$1000,FALSE)+COUNTIF(Tier2!$E$2:$E$10000,Tier1!B371)</f>
        <v>#N/A</v>
      </c>
    </row>
    <row r="372" spans="3:3" x14ac:dyDescent="0.3">
      <c r="C372" s="36" t="e">
        <f>"Tier2!"&amp;"$C$"&amp;MATCH(B372,Tier2!$E$2:$E$1000,FALSE)+1&amp;":$C$"&amp;MATCH(B372,Tier2!$E$2:$E$1000,FALSE)+COUNTIF(Tier2!$E$2:$E$10000,Tier1!B372)</f>
        <v>#N/A</v>
      </c>
    </row>
    <row r="373" spans="3:3" x14ac:dyDescent="0.3">
      <c r="C373" s="36" t="e">
        <f>"Tier2!"&amp;"$C$"&amp;MATCH(B373,Tier2!$E$2:$E$1000,FALSE)+1&amp;":$C$"&amp;MATCH(B373,Tier2!$E$2:$E$1000,FALSE)+COUNTIF(Tier2!$E$2:$E$10000,Tier1!B373)</f>
        <v>#N/A</v>
      </c>
    </row>
    <row r="374" spans="3:3" x14ac:dyDescent="0.3">
      <c r="C374" s="36" t="e">
        <f>"Tier2!"&amp;"$C$"&amp;MATCH(B374,Tier2!$E$2:$E$1000,FALSE)+1&amp;":$C$"&amp;MATCH(B374,Tier2!$E$2:$E$1000,FALSE)+COUNTIF(Tier2!$E$2:$E$10000,Tier1!B374)</f>
        <v>#N/A</v>
      </c>
    </row>
    <row r="375" spans="3:3" x14ac:dyDescent="0.3">
      <c r="C375" s="36" t="e">
        <f>"Tier2!"&amp;"$C$"&amp;MATCH(B375,Tier2!$E$2:$E$1000,FALSE)+1&amp;":$C$"&amp;MATCH(B375,Tier2!$E$2:$E$1000,FALSE)+COUNTIF(Tier2!$E$2:$E$10000,Tier1!B375)</f>
        <v>#N/A</v>
      </c>
    </row>
    <row r="376" spans="3:3" x14ac:dyDescent="0.3">
      <c r="C376" s="36" t="e">
        <f>"Tier2!"&amp;"$C$"&amp;MATCH(B376,Tier2!$E$2:$E$1000,FALSE)+1&amp;":$C$"&amp;MATCH(B376,Tier2!$E$2:$E$1000,FALSE)+COUNTIF(Tier2!$E$2:$E$10000,Tier1!B376)</f>
        <v>#N/A</v>
      </c>
    </row>
    <row r="377" spans="3:3" x14ac:dyDescent="0.3">
      <c r="C377" s="36" t="e">
        <f>"Tier2!"&amp;"$C$"&amp;MATCH(B377,Tier2!$E$2:$E$1000,FALSE)+1&amp;":$C$"&amp;MATCH(B377,Tier2!$E$2:$E$1000,FALSE)+COUNTIF(Tier2!$E$2:$E$10000,Tier1!B377)</f>
        <v>#N/A</v>
      </c>
    </row>
    <row r="378" spans="3:3" x14ac:dyDescent="0.3">
      <c r="C378" s="36" t="e">
        <f>"Tier2!"&amp;"$C$"&amp;MATCH(B378,Tier2!$E$2:$E$1000,FALSE)+1&amp;":$C$"&amp;MATCH(B378,Tier2!$E$2:$E$1000,FALSE)+COUNTIF(Tier2!$E$2:$E$10000,Tier1!B378)</f>
        <v>#N/A</v>
      </c>
    </row>
    <row r="379" spans="3:3" x14ac:dyDescent="0.3">
      <c r="C379" s="36" t="e">
        <f>"Tier2!"&amp;"$C$"&amp;MATCH(B379,Tier2!$E$2:$E$1000,FALSE)+1&amp;":$C$"&amp;MATCH(B379,Tier2!$E$2:$E$1000,FALSE)+COUNTIF(Tier2!$E$2:$E$10000,Tier1!B379)</f>
        <v>#N/A</v>
      </c>
    </row>
    <row r="380" spans="3:3" x14ac:dyDescent="0.3">
      <c r="C380" s="36" t="e">
        <f>"Tier2!"&amp;"$C$"&amp;MATCH(B380,Tier2!$E$2:$E$1000,FALSE)+1&amp;":$C$"&amp;MATCH(B380,Tier2!$E$2:$E$1000,FALSE)+COUNTIF(Tier2!$E$2:$E$10000,Tier1!B380)</f>
        <v>#N/A</v>
      </c>
    </row>
    <row r="381" spans="3:3" x14ac:dyDescent="0.3">
      <c r="C381" s="36" t="e">
        <f>"Tier2!"&amp;"$C$"&amp;MATCH(B381,Tier2!$E$2:$E$1000,FALSE)+1&amp;":$C$"&amp;MATCH(B381,Tier2!$E$2:$E$1000,FALSE)+COUNTIF(Tier2!$E$2:$E$10000,Tier1!B381)</f>
        <v>#N/A</v>
      </c>
    </row>
    <row r="382" spans="3:3" x14ac:dyDescent="0.3">
      <c r="C382" s="36" t="e">
        <f>"Tier2!"&amp;"$C$"&amp;MATCH(B382,Tier2!$E$2:$E$1000,FALSE)+1&amp;":$C$"&amp;MATCH(B382,Tier2!$E$2:$E$1000,FALSE)+COUNTIF(Tier2!$E$2:$E$10000,Tier1!B382)</f>
        <v>#N/A</v>
      </c>
    </row>
    <row r="383" spans="3:3" x14ac:dyDescent="0.3">
      <c r="C383" s="36" t="e">
        <f>"Tier2!"&amp;"$C$"&amp;MATCH(B383,Tier2!$E$2:$E$1000,FALSE)+1&amp;":$C$"&amp;MATCH(B383,Tier2!$E$2:$E$1000,FALSE)+COUNTIF(Tier2!$E$2:$E$10000,Tier1!B383)</f>
        <v>#N/A</v>
      </c>
    </row>
    <row r="384" spans="3:3" x14ac:dyDescent="0.3">
      <c r="C384" s="36" t="e">
        <f>"Tier2!"&amp;"$C$"&amp;MATCH(B384,Tier2!$E$2:$E$1000,FALSE)+1&amp;":$C$"&amp;MATCH(B384,Tier2!$E$2:$E$1000,FALSE)+COUNTIF(Tier2!$E$2:$E$10000,Tier1!B384)</f>
        <v>#N/A</v>
      </c>
    </row>
    <row r="385" spans="3:3" x14ac:dyDescent="0.3">
      <c r="C385" s="36" t="e">
        <f>"Tier2!"&amp;"$C$"&amp;MATCH(B385,Tier2!$E$2:$E$1000,FALSE)+1&amp;":$C$"&amp;MATCH(B385,Tier2!$E$2:$E$1000,FALSE)+COUNTIF(Tier2!$E$2:$E$10000,Tier1!B385)</f>
        <v>#N/A</v>
      </c>
    </row>
    <row r="386" spans="3:3" x14ac:dyDescent="0.3">
      <c r="C386" s="36" t="e">
        <f>"Tier2!"&amp;"$C$"&amp;MATCH(B386,Tier2!$E$2:$E$1000,FALSE)+1&amp;":$C$"&amp;MATCH(B386,Tier2!$E$2:$E$1000,FALSE)+COUNTIF(Tier2!$E$2:$E$10000,Tier1!B386)</f>
        <v>#N/A</v>
      </c>
    </row>
    <row r="387" spans="3:3" x14ac:dyDescent="0.3">
      <c r="C387" s="36" t="e">
        <f>"Tier2!"&amp;"$C$"&amp;MATCH(B387,Tier2!$E$2:$E$1000,FALSE)+1&amp;":$C$"&amp;MATCH(B387,Tier2!$E$2:$E$1000,FALSE)+COUNTIF(Tier2!$E$2:$E$10000,Tier1!B387)</f>
        <v>#N/A</v>
      </c>
    </row>
    <row r="388" spans="3:3" x14ac:dyDescent="0.3">
      <c r="C388" s="36" t="e">
        <f>"Tier2!"&amp;"$C$"&amp;MATCH(B388,Tier2!$E$2:$E$1000,FALSE)+1&amp;":$C$"&amp;MATCH(B388,Tier2!$E$2:$E$1000,FALSE)+COUNTIF(Tier2!$E$2:$E$10000,Tier1!B388)</f>
        <v>#N/A</v>
      </c>
    </row>
    <row r="389" spans="3:3" x14ac:dyDescent="0.3">
      <c r="C389" s="36" t="e">
        <f>"Tier2!"&amp;"$C$"&amp;MATCH(B389,Tier2!$E$2:$E$1000,FALSE)+1&amp;":$C$"&amp;MATCH(B389,Tier2!$E$2:$E$1000,FALSE)+COUNTIF(Tier2!$E$2:$E$10000,Tier1!B389)</f>
        <v>#N/A</v>
      </c>
    </row>
    <row r="390" spans="3:3" x14ac:dyDescent="0.3">
      <c r="C390" s="36" t="e">
        <f>"Tier2!"&amp;"$C$"&amp;MATCH(B390,Tier2!$E$2:$E$1000,FALSE)+1&amp;":$C$"&amp;MATCH(B390,Tier2!$E$2:$E$1000,FALSE)+COUNTIF(Tier2!$E$2:$E$10000,Tier1!B390)</f>
        <v>#N/A</v>
      </c>
    </row>
    <row r="391" spans="3:3" x14ac:dyDescent="0.3">
      <c r="C391" s="36" t="e">
        <f>"Tier2!"&amp;"$C$"&amp;MATCH(B391,Tier2!$E$2:$E$1000,FALSE)+1&amp;":$C$"&amp;MATCH(B391,Tier2!$E$2:$E$1000,FALSE)+COUNTIF(Tier2!$E$2:$E$10000,Tier1!B391)</f>
        <v>#N/A</v>
      </c>
    </row>
    <row r="392" spans="3:3" x14ac:dyDescent="0.3">
      <c r="C392" s="36" t="e">
        <f>"Tier2!"&amp;"$C$"&amp;MATCH(B392,Tier2!$E$2:$E$1000,FALSE)+1&amp;":$C$"&amp;MATCH(B392,Tier2!$E$2:$E$1000,FALSE)+COUNTIF(Tier2!$E$2:$E$10000,Tier1!B392)</f>
        <v>#N/A</v>
      </c>
    </row>
    <row r="393" spans="3:3" x14ac:dyDescent="0.3">
      <c r="C393" s="36" t="e">
        <f>"Tier2!"&amp;"$C$"&amp;MATCH(B393,Tier2!$E$2:$E$1000,FALSE)+1&amp;":$C$"&amp;MATCH(B393,Tier2!$E$2:$E$1000,FALSE)+COUNTIF(Tier2!$E$2:$E$10000,Tier1!B393)</f>
        <v>#N/A</v>
      </c>
    </row>
    <row r="394" spans="3:3" x14ac:dyDescent="0.3">
      <c r="C394" s="36" t="e">
        <f>"Tier2!"&amp;"$C$"&amp;MATCH(B394,Tier2!$E$2:$E$1000,FALSE)+1&amp;":$C$"&amp;MATCH(B394,Tier2!$E$2:$E$1000,FALSE)+COUNTIF(Tier2!$E$2:$E$10000,Tier1!B394)</f>
        <v>#N/A</v>
      </c>
    </row>
    <row r="395" spans="3:3" x14ac:dyDescent="0.3">
      <c r="C395" s="36" t="e">
        <f>"Tier2!"&amp;"$C$"&amp;MATCH(B395,Tier2!$E$2:$E$1000,FALSE)+1&amp;":$C$"&amp;MATCH(B395,Tier2!$E$2:$E$1000,FALSE)+COUNTIF(Tier2!$E$2:$E$10000,Tier1!B395)</f>
        <v>#N/A</v>
      </c>
    </row>
    <row r="396" spans="3:3" x14ac:dyDescent="0.3">
      <c r="C396" s="36" t="e">
        <f>"Tier2!"&amp;"$C$"&amp;MATCH(B396,Tier2!$E$2:$E$1000,FALSE)+1&amp;":$C$"&amp;MATCH(B396,Tier2!$E$2:$E$1000,FALSE)+COUNTIF(Tier2!$E$2:$E$10000,Tier1!B396)</f>
        <v>#N/A</v>
      </c>
    </row>
    <row r="397" spans="3:3" x14ac:dyDescent="0.3">
      <c r="C397" s="36" t="e">
        <f>"Tier2!"&amp;"$C$"&amp;MATCH(B397,Tier2!$E$2:$E$1000,FALSE)+1&amp;":$C$"&amp;MATCH(B397,Tier2!$E$2:$E$1000,FALSE)+COUNTIF(Tier2!$E$2:$E$10000,Tier1!B397)</f>
        <v>#N/A</v>
      </c>
    </row>
    <row r="398" spans="3:3" x14ac:dyDescent="0.3">
      <c r="C398" s="36" t="e">
        <f>"Tier2!"&amp;"$C$"&amp;MATCH(B398,Tier2!$E$2:$E$1000,FALSE)+1&amp;":$C$"&amp;MATCH(B398,Tier2!$E$2:$E$1000,FALSE)+COUNTIF(Tier2!$E$2:$E$10000,Tier1!B398)</f>
        <v>#N/A</v>
      </c>
    </row>
    <row r="399" spans="3:3" x14ac:dyDescent="0.3">
      <c r="C399" s="36" t="e">
        <f>"Tier2!"&amp;"$C$"&amp;MATCH(B399,Tier2!$E$2:$E$1000,FALSE)+1&amp;":$C$"&amp;MATCH(B399,Tier2!$E$2:$E$1000,FALSE)+COUNTIF(Tier2!$E$2:$E$10000,Tier1!B399)</f>
        <v>#N/A</v>
      </c>
    </row>
    <row r="400" spans="3:3" x14ac:dyDescent="0.3">
      <c r="C400" s="36" t="e">
        <f>"Tier2!"&amp;"$C$"&amp;MATCH(B400,Tier2!$E$2:$E$1000,FALSE)+1&amp;":$C$"&amp;MATCH(B400,Tier2!$E$2:$E$1000,FALSE)+COUNTIF(Tier2!$E$2:$E$10000,Tier1!B400)</f>
        <v>#N/A</v>
      </c>
    </row>
    <row r="401" spans="3:3" x14ac:dyDescent="0.3">
      <c r="C401" s="36" t="e">
        <f>"Tier2!"&amp;"$C$"&amp;MATCH(B401,Tier2!$E$2:$E$1000,FALSE)+1&amp;":$C$"&amp;MATCH(B401,Tier2!$E$2:$E$1000,FALSE)+COUNTIF(Tier2!$E$2:$E$10000,Tier1!B401)</f>
        <v>#N/A</v>
      </c>
    </row>
    <row r="402" spans="3:3" x14ac:dyDescent="0.3">
      <c r="C402" s="36" t="e">
        <f>"Tier2!"&amp;"$C$"&amp;MATCH(B402,Tier2!$E$2:$E$1000,FALSE)+1&amp;":$C$"&amp;MATCH(B402,Tier2!$E$2:$E$1000,FALSE)+COUNTIF(Tier2!$E$2:$E$10000,Tier1!B402)</f>
        <v>#N/A</v>
      </c>
    </row>
    <row r="403" spans="3:3" x14ac:dyDescent="0.3">
      <c r="C403" s="36" t="e">
        <f>"Tier2!"&amp;"$C$"&amp;MATCH(B403,Tier2!$E$2:$E$1000,FALSE)+1&amp;":$C$"&amp;MATCH(B403,Tier2!$E$2:$E$1000,FALSE)+COUNTIF(Tier2!$E$2:$E$10000,Tier1!B403)</f>
        <v>#N/A</v>
      </c>
    </row>
    <row r="404" spans="3:3" x14ac:dyDescent="0.3">
      <c r="C404" s="36" t="e">
        <f>"Tier2!"&amp;"$C$"&amp;MATCH(B404,Tier2!$E$2:$E$1000,FALSE)+1&amp;":$C$"&amp;MATCH(B404,Tier2!$E$2:$E$1000,FALSE)+COUNTIF(Tier2!$E$2:$E$10000,Tier1!B404)</f>
        <v>#N/A</v>
      </c>
    </row>
    <row r="405" spans="3:3" x14ac:dyDescent="0.3">
      <c r="C405" s="36" t="e">
        <f>"Tier2!"&amp;"$C$"&amp;MATCH(B405,Tier2!$E$2:$E$1000,FALSE)+1&amp;":$C$"&amp;MATCH(B405,Tier2!$E$2:$E$1000,FALSE)+COUNTIF(Tier2!$E$2:$E$10000,Tier1!B405)</f>
        <v>#N/A</v>
      </c>
    </row>
    <row r="406" spans="3:3" x14ac:dyDescent="0.3">
      <c r="C406" s="36" t="e">
        <f>"Tier2!"&amp;"$C$"&amp;MATCH(B406,Tier2!$E$2:$E$1000,FALSE)+1&amp;":$C$"&amp;MATCH(B406,Tier2!$E$2:$E$1000,FALSE)+COUNTIF(Tier2!$E$2:$E$10000,Tier1!B406)</f>
        <v>#N/A</v>
      </c>
    </row>
    <row r="407" spans="3:3" x14ac:dyDescent="0.3">
      <c r="C407" s="36" t="e">
        <f>"Tier2!"&amp;"$C$"&amp;MATCH(B407,Tier2!$E$2:$E$1000,FALSE)+1&amp;":$C$"&amp;MATCH(B407,Tier2!$E$2:$E$1000,FALSE)+COUNTIF(Tier2!$E$2:$E$10000,Tier1!B407)</f>
        <v>#N/A</v>
      </c>
    </row>
    <row r="408" spans="3:3" x14ac:dyDescent="0.3">
      <c r="C408" s="36" t="e">
        <f>"Tier2!"&amp;"$C$"&amp;MATCH(B408,Tier2!$E$2:$E$1000,FALSE)+1&amp;":$C$"&amp;MATCH(B408,Tier2!$E$2:$E$1000,FALSE)+COUNTIF(Tier2!$E$2:$E$10000,Tier1!B408)</f>
        <v>#N/A</v>
      </c>
    </row>
    <row r="409" spans="3:3" x14ac:dyDescent="0.3">
      <c r="C409" s="36" t="e">
        <f>"Tier2!"&amp;"$C$"&amp;MATCH(B409,Tier2!$E$2:$E$1000,FALSE)+1&amp;":$C$"&amp;MATCH(B409,Tier2!$E$2:$E$1000,FALSE)+COUNTIF(Tier2!$E$2:$E$10000,Tier1!B409)</f>
        <v>#N/A</v>
      </c>
    </row>
    <row r="410" spans="3:3" x14ac:dyDescent="0.3">
      <c r="C410" s="36" t="e">
        <f>"Tier2!"&amp;"$C$"&amp;MATCH(B410,Tier2!$E$2:$E$1000,FALSE)+1&amp;":$C$"&amp;MATCH(B410,Tier2!$E$2:$E$1000,FALSE)+COUNTIF(Tier2!$E$2:$E$10000,Tier1!B410)</f>
        <v>#N/A</v>
      </c>
    </row>
    <row r="411" spans="3:3" x14ac:dyDescent="0.3">
      <c r="C411" s="36" t="e">
        <f>"Tier2!"&amp;"$C$"&amp;MATCH(B411,Tier2!$E$2:$E$1000,FALSE)+1&amp;":$C$"&amp;MATCH(B411,Tier2!$E$2:$E$1000,FALSE)+COUNTIF(Tier2!$E$2:$E$10000,Tier1!B411)</f>
        <v>#N/A</v>
      </c>
    </row>
    <row r="412" spans="3:3" x14ac:dyDescent="0.3">
      <c r="C412" s="36" t="e">
        <f>"Tier2!"&amp;"$C$"&amp;MATCH(B412,Tier2!$E$2:$E$1000,FALSE)+1&amp;":$C$"&amp;MATCH(B412,Tier2!$E$2:$E$1000,FALSE)+COUNTIF(Tier2!$E$2:$E$10000,Tier1!B412)</f>
        <v>#N/A</v>
      </c>
    </row>
    <row r="413" spans="3:3" x14ac:dyDescent="0.3">
      <c r="C413" s="36" t="e">
        <f>"Tier2!"&amp;"$C$"&amp;MATCH(B413,Tier2!$E$2:$E$1000,FALSE)+1&amp;":$C$"&amp;MATCH(B413,Tier2!$E$2:$E$1000,FALSE)+COUNTIF(Tier2!$E$2:$E$10000,Tier1!B413)</f>
        <v>#N/A</v>
      </c>
    </row>
    <row r="414" spans="3:3" x14ac:dyDescent="0.3">
      <c r="C414" s="36" t="e">
        <f>"Tier2!"&amp;"$C$"&amp;MATCH(B414,Tier2!$E$2:$E$1000,FALSE)+1&amp;":$C$"&amp;MATCH(B414,Tier2!$E$2:$E$1000,FALSE)+COUNTIF(Tier2!$E$2:$E$10000,Tier1!B414)</f>
        <v>#N/A</v>
      </c>
    </row>
    <row r="415" spans="3:3" x14ac:dyDescent="0.3">
      <c r="C415" s="36" t="e">
        <f>"Tier2!"&amp;"$C$"&amp;MATCH(B415,Tier2!$E$2:$E$1000,FALSE)+1&amp;":$C$"&amp;MATCH(B415,Tier2!$E$2:$E$1000,FALSE)+COUNTIF(Tier2!$E$2:$E$10000,Tier1!B415)</f>
        <v>#N/A</v>
      </c>
    </row>
    <row r="416" spans="3:3" x14ac:dyDescent="0.3">
      <c r="C416" s="36" t="e">
        <f>"Tier2!"&amp;"$C$"&amp;MATCH(B416,Tier2!$E$2:$E$1000,FALSE)+1&amp;":$C$"&amp;MATCH(B416,Tier2!$E$2:$E$1000,FALSE)+COUNTIF(Tier2!$E$2:$E$10000,Tier1!B416)</f>
        <v>#N/A</v>
      </c>
    </row>
    <row r="417" spans="3:3" x14ac:dyDescent="0.3">
      <c r="C417" s="36" t="e">
        <f>"Tier2!"&amp;"$C$"&amp;MATCH(B417,Tier2!$E$2:$E$1000,FALSE)+1&amp;":$C$"&amp;MATCH(B417,Tier2!$E$2:$E$1000,FALSE)+COUNTIF(Tier2!$E$2:$E$10000,Tier1!B417)</f>
        <v>#N/A</v>
      </c>
    </row>
    <row r="418" spans="3:3" x14ac:dyDescent="0.3">
      <c r="C418" s="36" t="e">
        <f>"Tier2!"&amp;"$C$"&amp;MATCH(B418,Tier2!$E$2:$E$1000,FALSE)+1&amp;":$C$"&amp;MATCH(B418,Tier2!$E$2:$E$1000,FALSE)+COUNTIF(Tier2!$E$2:$E$10000,Tier1!B418)</f>
        <v>#N/A</v>
      </c>
    </row>
    <row r="419" spans="3:3" x14ac:dyDescent="0.3">
      <c r="C419" s="36" t="e">
        <f>"Tier2!"&amp;"$C$"&amp;MATCH(B419,Tier2!$E$2:$E$1000,FALSE)+1&amp;":$C$"&amp;MATCH(B419,Tier2!$E$2:$E$1000,FALSE)+COUNTIF(Tier2!$E$2:$E$10000,Tier1!B419)</f>
        <v>#N/A</v>
      </c>
    </row>
    <row r="420" spans="3:3" x14ac:dyDescent="0.3">
      <c r="C420" s="36" t="e">
        <f>"Tier2!"&amp;"$C$"&amp;MATCH(B420,Tier2!$E$2:$E$1000,FALSE)+1&amp;":$C$"&amp;MATCH(B420,Tier2!$E$2:$E$1000,FALSE)+COUNTIF(Tier2!$E$2:$E$10000,Tier1!B420)</f>
        <v>#N/A</v>
      </c>
    </row>
    <row r="421" spans="3:3" x14ac:dyDescent="0.3">
      <c r="C421" s="36" t="e">
        <f>"Tier2!"&amp;"$C$"&amp;MATCH(B421,Tier2!$E$2:$E$1000,FALSE)+1&amp;":$C$"&amp;MATCH(B421,Tier2!$E$2:$E$1000,FALSE)+COUNTIF(Tier2!$E$2:$E$10000,Tier1!B421)</f>
        <v>#N/A</v>
      </c>
    </row>
    <row r="422" spans="3:3" x14ac:dyDescent="0.3">
      <c r="C422" s="36" t="e">
        <f>"Tier2!"&amp;"$C$"&amp;MATCH(B422,Tier2!$E$2:$E$1000,FALSE)+1&amp;":$C$"&amp;MATCH(B422,Tier2!$E$2:$E$1000,FALSE)+COUNTIF(Tier2!$E$2:$E$10000,Tier1!B422)</f>
        <v>#N/A</v>
      </c>
    </row>
    <row r="423" spans="3:3" x14ac:dyDescent="0.3">
      <c r="C423" s="36" t="e">
        <f>"Tier2!"&amp;"$C$"&amp;MATCH(B423,Tier2!$E$2:$E$1000,FALSE)+1&amp;":$C$"&amp;MATCH(B423,Tier2!$E$2:$E$1000,FALSE)+COUNTIF(Tier2!$E$2:$E$10000,Tier1!B423)</f>
        <v>#N/A</v>
      </c>
    </row>
    <row r="424" spans="3:3" x14ac:dyDescent="0.3">
      <c r="C424" s="36" t="e">
        <f>"Tier2!"&amp;"$C$"&amp;MATCH(B424,Tier2!$E$2:$E$1000,FALSE)+1&amp;":$C$"&amp;MATCH(B424,Tier2!$E$2:$E$1000,FALSE)+COUNTIF(Tier2!$E$2:$E$10000,Tier1!B424)</f>
        <v>#N/A</v>
      </c>
    </row>
    <row r="425" spans="3:3" x14ac:dyDescent="0.3">
      <c r="C425" s="36" t="e">
        <f>"Tier2!"&amp;"$C$"&amp;MATCH(B425,Tier2!$E$2:$E$1000,FALSE)+1&amp;":$C$"&amp;MATCH(B425,Tier2!$E$2:$E$1000,FALSE)+COUNTIF(Tier2!$E$2:$E$10000,Tier1!B425)</f>
        <v>#N/A</v>
      </c>
    </row>
    <row r="426" spans="3:3" x14ac:dyDescent="0.3">
      <c r="C426" s="36" t="e">
        <f>"Tier2!"&amp;"$C$"&amp;MATCH(B426,Tier2!$E$2:$E$1000,FALSE)+1&amp;":$C$"&amp;MATCH(B426,Tier2!$E$2:$E$1000,FALSE)+COUNTIF(Tier2!$E$2:$E$10000,Tier1!B426)</f>
        <v>#N/A</v>
      </c>
    </row>
    <row r="427" spans="3:3" x14ac:dyDescent="0.3">
      <c r="C427" s="36" t="e">
        <f>"Tier2!"&amp;"$C$"&amp;MATCH(B427,Tier2!$E$2:$E$1000,FALSE)+1&amp;":$C$"&amp;MATCH(B427,Tier2!$E$2:$E$1000,FALSE)+COUNTIF(Tier2!$E$2:$E$10000,Tier1!B427)</f>
        <v>#N/A</v>
      </c>
    </row>
    <row r="428" spans="3:3" x14ac:dyDescent="0.3">
      <c r="C428" s="36" t="e">
        <f>"Tier2!"&amp;"$C$"&amp;MATCH(B428,Tier2!$E$2:$E$1000,FALSE)+1&amp;":$C$"&amp;MATCH(B428,Tier2!$E$2:$E$1000,FALSE)+COUNTIF(Tier2!$E$2:$E$10000,Tier1!B428)</f>
        <v>#N/A</v>
      </c>
    </row>
    <row r="429" spans="3:3" x14ac:dyDescent="0.3">
      <c r="C429" s="36" t="e">
        <f>"Tier2!"&amp;"$C$"&amp;MATCH(B429,Tier2!$E$2:$E$1000,FALSE)+1&amp;":$C$"&amp;MATCH(B429,Tier2!$E$2:$E$1000,FALSE)+COUNTIF(Tier2!$E$2:$E$10000,Tier1!B429)</f>
        <v>#N/A</v>
      </c>
    </row>
    <row r="430" spans="3:3" x14ac:dyDescent="0.3">
      <c r="C430" s="36" t="e">
        <f>"Tier2!"&amp;"$C$"&amp;MATCH(B430,Tier2!$E$2:$E$1000,FALSE)+1&amp;":$C$"&amp;MATCH(B430,Tier2!$E$2:$E$1000,FALSE)+COUNTIF(Tier2!$E$2:$E$10000,Tier1!B430)</f>
        <v>#N/A</v>
      </c>
    </row>
    <row r="431" spans="3:3" x14ac:dyDescent="0.3">
      <c r="C431" s="36" t="e">
        <f>"Tier2!"&amp;"$C$"&amp;MATCH(B431,Tier2!$E$2:$E$1000,FALSE)+1&amp;":$C$"&amp;MATCH(B431,Tier2!$E$2:$E$1000,FALSE)+COUNTIF(Tier2!$E$2:$E$10000,Tier1!B431)</f>
        <v>#N/A</v>
      </c>
    </row>
    <row r="432" spans="3:3" x14ac:dyDescent="0.3">
      <c r="C432" s="36" t="e">
        <f>"Tier2!"&amp;"$C$"&amp;MATCH(B432,Tier2!$E$2:$E$1000,FALSE)+1&amp;":$C$"&amp;MATCH(B432,Tier2!$E$2:$E$1000,FALSE)+COUNTIF(Tier2!$E$2:$E$10000,Tier1!B432)</f>
        <v>#N/A</v>
      </c>
    </row>
    <row r="433" spans="3:3" x14ac:dyDescent="0.3">
      <c r="C433" s="36" t="e">
        <f>"Tier2!"&amp;"$C$"&amp;MATCH(B433,Tier2!$E$2:$E$1000,FALSE)+1&amp;":$C$"&amp;MATCH(B433,Tier2!$E$2:$E$1000,FALSE)+COUNTIF(Tier2!$E$2:$E$10000,Tier1!B433)</f>
        <v>#N/A</v>
      </c>
    </row>
    <row r="434" spans="3:3" x14ac:dyDescent="0.3">
      <c r="C434" s="36" t="e">
        <f>"Tier2!"&amp;"$C$"&amp;MATCH(B434,Tier2!$E$2:$E$1000,FALSE)+1&amp;":$C$"&amp;MATCH(B434,Tier2!$E$2:$E$1000,FALSE)+COUNTIF(Tier2!$E$2:$E$10000,Tier1!B434)</f>
        <v>#N/A</v>
      </c>
    </row>
    <row r="435" spans="3:3" x14ac:dyDescent="0.3">
      <c r="C435" s="36" t="e">
        <f>"Tier2!"&amp;"$C$"&amp;MATCH(B435,Tier2!$E$2:$E$1000,FALSE)+1&amp;":$C$"&amp;MATCH(B435,Tier2!$E$2:$E$1000,FALSE)+COUNTIF(Tier2!$E$2:$E$10000,Tier1!B435)</f>
        <v>#N/A</v>
      </c>
    </row>
    <row r="436" spans="3:3" x14ac:dyDescent="0.3">
      <c r="C436" s="36" t="e">
        <f>"Tier2!"&amp;"$C$"&amp;MATCH(B436,Tier2!$E$2:$E$1000,FALSE)+1&amp;":$C$"&amp;MATCH(B436,Tier2!$E$2:$E$1000,FALSE)+COUNTIF(Tier2!$E$2:$E$10000,Tier1!B436)</f>
        <v>#N/A</v>
      </c>
    </row>
    <row r="437" spans="3:3" x14ac:dyDescent="0.3">
      <c r="C437" s="36" t="e">
        <f>"Tier2!"&amp;"$C$"&amp;MATCH(B437,Tier2!$E$2:$E$1000,FALSE)+1&amp;":$C$"&amp;MATCH(B437,Tier2!$E$2:$E$1000,FALSE)+COUNTIF(Tier2!$E$2:$E$10000,Tier1!B437)</f>
        <v>#N/A</v>
      </c>
    </row>
    <row r="438" spans="3:3" x14ac:dyDescent="0.3">
      <c r="C438" s="36" t="e">
        <f>"Tier2!"&amp;"$C$"&amp;MATCH(B438,Tier2!$E$2:$E$1000,FALSE)+1&amp;":$C$"&amp;MATCH(B438,Tier2!$E$2:$E$1000,FALSE)+COUNTIF(Tier2!$E$2:$E$10000,Tier1!B438)</f>
        <v>#N/A</v>
      </c>
    </row>
    <row r="439" spans="3:3" x14ac:dyDescent="0.3">
      <c r="C439" s="36" t="e">
        <f>"Tier2!"&amp;"$C$"&amp;MATCH(B439,Tier2!$E$2:$E$1000,FALSE)+1&amp;":$C$"&amp;MATCH(B439,Tier2!$E$2:$E$1000,FALSE)+COUNTIF(Tier2!$E$2:$E$10000,Tier1!B439)</f>
        <v>#N/A</v>
      </c>
    </row>
    <row r="440" spans="3:3" x14ac:dyDescent="0.3">
      <c r="C440" s="36" t="e">
        <f>"Tier2!"&amp;"$C$"&amp;MATCH(B440,Tier2!$E$2:$E$1000,FALSE)+1&amp;":$C$"&amp;MATCH(B440,Tier2!$E$2:$E$1000,FALSE)+COUNTIF(Tier2!$E$2:$E$10000,Tier1!B440)</f>
        <v>#N/A</v>
      </c>
    </row>
    <row r="441" spans="3:3" x14ac:dyDescent="0.3">
      <c r="C441" s="36" t="e">
        <f>"Tier2!"&amp;"$C$"&amp;MATCH(B441,Tier2!$E$2:$E$1000,FALSE)+1&amp;":$C$"&amp;MATCH(B441,Tier2!$E$2:$E$1000,FALSE)+COUNTIF(Tier2!$E$2:$E$10000,Tier1!B441)</f>
        <v>#N/A</v>
      </c>
    </row>
    <row r="442" spans="3:3" x14ac:dyDescent="0.3">
      <c r="C442" s="36" t="e">
        <f>"Tier2!"&amp;"$C$"&amp;MATCH(B442,Tier2!$E$2:$E$1000,FALSE)+1&amp;":$C$"&amp;MATCH(B442,Tier2!$E$2:$E$1000,FALSE)+COUNTIF(Tier2!$E$2:$E$10000,Tier1!B442)</f>
        <v>#N/A</v>
      </c>
    </row>
    <row r="443" spans="3:3" x14ac:dyDescent="0.3">
      <c r="C443" s="36" t="e">
        <f>"Tier2!"&amp;"$C$"&amp;MATCH(B443,Tier2!$E$2:$E$1000,FALSE)+1&amp;":$C$"&amp;MATCH(B443,Tier2!$E$2:$E$1000,FALSE)+COUNTIF(Tier2!$E$2:$E$10000,Tier1!B443)</f>
        <v>#N/A</v>
      </c>
    </row>
    <row r="444" spans="3:3" x14ac:dyDescent="0.3">
      <c r="C444" s="36" t="e">
        <f>"Tier2!"&amp;"$C$"&amp;MATCH(B444,Tier2!$E$2:$E$1000,FALSE)+1&amp;":$C$"&amp;MATCH(B444,Tier2!$E$2:$E$1000,FALSE)+COUNTIF(Tier2!$E$2:$E$10000,Tier1!B444)</f>
        <v>#N/A</v>
      </c>
    </row>
    <row r="445" spans="3:3" x14ac:dyDescent="0.3">
      <c r="C445" s="36" t="e">
        <f>"Tier2!"&amp;"$C$"&amp;MATCH(B445,Tier2!$E$2:$E$1000,FALSE)+1&amp;":$C$"&amp;MATCH(B445,Tier2!$E$2:$E$1000,FALSE)+COUNTIF(Tier2!$E$2:$E$10000,Tier1!B445)</f>
        <v>#N/A</v>
      </c>
    </row>
    <row r="446" spans="3:3" x14ac:dyDescent="0.3">
      <c r="C446" s="36" t="e">
        <f>"Tier2!"&amp;"$C$"&amp;MATCH(B446,Tier2!$E$2:$E$1000,FALSE)+1&amp;":$C$"&amp;MATCH(B446,Tier2!$E$2:$E$1000,FALSE)+COUNTIF(Tier2!$E$2:$E$10000,Tier1!B446)</f>
        <v>#N/A</v>
      </c>
    </row>
    <row r="447" spans="3:3" x14ac:dyDescent="0.3">
      <c r="C447" s="36" t="e">
        <f>"Tier2!"&amp;"$C$"&amp;MATCH(B447,Tier2!$E$2:$E$1000,FALSE)+1&amp;":$C$"&amp;MATCH(B447,Tier2!$E$2:$E$1000,FALSE)+COUNTIF(Tier2!$E$2:$E$10000,Tier1!B447)</f>
        <v>#N/A</v>
      </c>
    </row>
    <row r="448" spans="3:3" x14ac:dyDescent="0.3">
      <c r="C448" s="36" t="e">
        <f>"Tier2!"&amp;"$C$"&amp;MATCH(B448,Tier2!$E$2:$E$1000,FALSE)+1&amp;":$C$"&amp;MATCH(B448,Tier2!$E$2:$E$1000,FALSE)+COUNTIF(Tier2!$E$2:$E$10000,Tier1!B448)</f>
        <v>#N/A</v>
      </c>
    </row>
    <row r="449" spans="3:3" x14ac:dyDescent="0.3">
      <c r="C449" s="36" t="e">
        <f>"Tier2!"&amp;"$C$"&amp;MATCH(B449,Tier2!$E$2:$E$1000,FALSE)+1&amp;":$C$"&amp;MATCH(B449,Tier2!$E$2:$E$1000,FALSE)+COUNTIF(Tier2!$E$2:$E$10000,Tier1!B449)</f>
        <v>#N/A</v>
      </c>
    </row>
    <row r="450" spans="3:3" x14ac:dyDescent="0.3">
      <c r="C450" s="36" t="e">
        <f>"Tier2!"&amp;"$C$"&amp;MATCH(B450,Tier2!$E$2:$E$1000,FALSE)+1&amp;":$C$"&amp;MATCH(B450,Tier2!$E$2:$E$1000,FALSE)+COUNTIF(Tier2!$E$2:$E$10000,Tier1!B450)</f>
        <v>#N/A</v>
      </c>
    </row>
    <row r="451" spans="3:3" x14ac:dyDescent="0.3">
      <c r="C451" s="36" t="e">
        <f>"Tier2!"&amp;"$C$"&amp;MATCH(B451,Tier2!$E$2:$E$1000,FALSE)+1&amp;":$C$"&amp;MATCH(B451,Tier2!$E$2:$E$1000,FALSE)+COUNTIF(Tier2!$E$2:$E$10000,Tier1!B451)</f>
        <v>#N/A</v>
      </c>
    </row>
    <row r="452" spans="3:3" x14ac:dyDescent="0.3">
      <c r="C452" s="36" t="e">
        <f>"Tier2!"&amp;"$C$"&amp;MATCH(B452,Tier2!$E$2:$E$1000,FALSE)+1&amp;":$C$"&amp;MATCH(B452,Tier2!$E$2:$E$1000,FALSE)+COUNTIF(Tier2!$E$2:$E$10000,Tier1!B452)</f>
        <v>#N/A</v>
      </c>
    </row>
    <row r="453" spans="3:3" x14ac:dyDescent="0.3">
      <c r="C453" s="36" t="e">
        <f>"Tier2!"&amp;"$C$"&amp;MATCH(B453,Tier2!$E$2:$E$1000,FALSE)+1&amp;":$C$"&amp;MATCH(B453,Tier2!$E$2:$E$1000,FALSE)+COUNTIF(Tier2!$E$2:$E$10000,Tier1!B453)</f>
        <v>#N/A</v>
      </c>
    </row>
    <row r="454" spans="3:3" x14ac:dyDescent="0.3">
      <c r="C454" s="36" t="e">
        <f>"Tier2!"&amp;"$C$"&amp;MATCH(B454,Tier2!$E$2:$E$1000,FALSE)+1&amp;":$C$"&amp;MATCH(B454,Tier2!$E$2:$E$1000,FALSE)+COUNTIF(Tier2!$E$2:$E$10000,Tier1!B454)</f>
        <v>#N/A</v>
      </c>
    </row>
    <row r="455" spans="3:3" x14ac:dyDescent="0.3">
      <c r="C455" s="36" t="e">
        <f>"Tier2!"&amp;"$C$"&amp;MATCH(B455,Tier2!$E$2:$E$1000,FALSE)+1&amp;":$C$"&amp;MATCH(B455,Tier2!$E$2:$E$1000,FALSE)+COUNTIF(Tier2!$E$2:$E$10000,Tier1!B455)</f>
        <v>#N/A</v>
      </c>
    </row>
    <row r="456" spans="3:3" x14ac:dyDescent="0.3">
      <c r="C456" s="36" t="e">
        <f>"Tier2!"&amp;"$C$"&amp;MATCH(B456,Tier2!$E$2:$E$1000,FALSE)+1&amp;":$C$"&amp;MATCH(B456,Tier2!$E$2:$E$1000,FALSE)+COUNTIF(Tier2!$E$2:$E$10000,Tier1!B456)</f>
        <v>#N/A</v>
      </c>
    </row>
    <row r="457" spans="3:3" x14ac:dyDescent="0.3">
      <c r="C457" s="36" t="e">
        <f>"Tier2!"&amp;"$C$"&amp;MATCH(B457,Tier2!$E$2:$E$1000,FALSE)+1&amp;":$C$"&amp;MATCH(B457,Tier2!$E$2:$E$1000,FALSE)+COUNTIF(Tier2!$E$2:$E$10000,Tier1!B457)</f>
        <v>#N/A</v>
      </c>
    </row>
    <row r="458" spans="3:3" x14ac:dyDescent="0.3">
      <c r="C458" s="36" t="e">
        <f>"Tier2!"&amp;"$C$"&amp;MATCH(B458,Tier2!$E$2:$E$1000,FALSE)+1&amp;":$C$"&amp;MATCH(B458,Tier2!$E$2:$E$1000,FALSE)+COUNTIF(Tier2!$E$2:$E$10000,Tier1!B458)</f>
        <v>#N/A</v>
      </c>
    </row>
    <row r="459" spans="3:3" x14ac:dyDescent="0.3">
      <c r="C459" s="36" t="e">
        <f>"Tier2!"&amp;"$C$"&amp;MATCH(B459,Tier2!$E$2:$E$1000,FALSE)+1&amp;":$C$"&amp;MATCH(B459,Tier2!$E$2:$E$1000,FALSE)+COUNTIF(Tier2!$E$2:$E$10000,Tier1!B459)</f>
        <v>#N/A</v>
      </c>
    </row>
    <row r="460" spans="3:3" x14ac:dyDescent="0.3">
      <c r="C460" s="36" t="e">
        <f>"Tier2!"&amp;"$C$"&amp;MATCH(B460,Tier2!$E$2:$E$1000,FALSE)+1&amp;":$C$"&amp;MATCH(B460,Tier2!$E$2:$E$1000,FALSE)+COUNTIF(Tier2!$E$2:$E$10000,Tier1!B460)</f>
        <v>#N/A</v>
      </c>
    </row>
    <row r="461" spans="3:3" x14ac:dyDescent="0.3">
      <c r="C461" s="36" t="e">
        <f>"Tier2!"&amp;"$C$"&amp;MATCH(B461,Tier2!$E$2:$E$1000,FALSE)+1&amp;":$C$"&amp;MATCH(B461,Tier2!$E$2:$E$1000,FALSE)+COUNTIF(Tier2!$E$2:$E$10000,Tier1!B461)</f>
        <v>#N/A</v>
      </c>
    </row>
    <row r="462" spans="3:3" x14ac:dyDescent="0.3">
      <c r="C462" s="36" t="e">
        <f>"Tier2!"&amp;"$C$"&amp;MATCH(B462,Tier2!$E$2:$E$1000,FALSE)+1&amp;":$C$"&amp;MATCH(B462,Tier2!$E$2:$E$1000,FALSE)+COUNTIF(Tier2!$E$2:$E$10000,Tier1!B462)</f>
        <v>#N/A</v>
      </c>
    </row>
    <row r="463" spans="3:3" x14ac:dyDescent="0.3">
      <c r="C463" s="36" t="e">
        <f>"Tier2!"&amp;"$C$"&amp;MATCH(B463,Tier2!$E$2:$E$1000,FALSE)+1&amp;":$C$"&amp;MATCH(B463,Tier2!$E$2:$E$1000,FALSE)+COUNTIF(Tier2!$E$2:$E$10000,Tier1!B463)</f>
        <v>#N/A</v>
      </c>
    </row>
    <row r="464" spans="3:3" x14ac:dyDescent="0.3">
      <c r="C464" s="36" t="e">
        <f>"Tier2!"&amp;"$C$"&amp;MATCH(B464,Tier2!$E$2:$E$1000,FALSE)+1&amp;":$C$"&amp;MATCH(B464,Tier2!$E$2:$E$1000,FALSE)+COUNTIF(Tier2!$E$2:$E$10000,Tier1!B464)</f>
        <v>#N/A</v>
      </c>
    </row>
    <row r="465" spans="3:3" x14ac:dyDescent="0.3">
      <c r="C465" s="36" t="e">
        <f>"Tier2!"&amp;"$C$"&amp;MATCH(B465,Tier2!$E$2:$E$1000,FALSE)+1&amp;":$C$"&amp;MATCH(B465,Tier2!$E$2:$E$1000,FALSE)+COUNTIF(Tier2!$E$2:$E$10000,Tier1!B465)</f>
        <v>#N/A</v>
      </c>
    </row>
    <row r="466" spans="3:3" x14ac:dyDescent="0.3">
      <c r="C466" s="36" t="e">
        <f>"Tier2!"&amp;"$C$"&amp;MATCH(B466,Tier2!$E$2:$E$1000,FALSE)+1&amp;":$C$"&amp;MATCH(B466,Tier2!$E$2:$E$1000,FALSE)+COUNTIF(Tier2!$E$2:$E$10000,Tier1!B466)</f>
        <v>#N/A</v>
      </c>
    </row>
    <row r="467" spans="3:3" x14ac:dyDescent="0.3">
      <c r="C467" s="36" t="e">
        <f>"Tier2!"&amp;"$C$"&amp;MATCH(B467,Tier2!$E$2:$E$1000,FALSE)+1&amp;":$C$"&amp;MATCH(B467,Tier2!$E$2:$E$1000,FALSE)+COUNTIF(Tier2!$E$2:$E$10000,Tier1!B467)</f>
        <v>#N/A</v>
      </c>
    </row>
    <row r="468" spans="3:3" x14ac:dyDescent="0.3">
      <c r="C468" s="36" t="e">
        <f>"Tier2!"&amp;"$C$"&amp;MATCH(B468,Tier2!$E$2:$E$1000,FALSE)+1&amp;":$C$"&amp;MATCH(B468,Tier2!$E$2:$E$1000,FALSE)+COUNTIF(Tier2!$E$2:$E$10000,Tier1!B468)</f>
        <v>#N/A</v>
      </c>
    </row>
    <row r="469" spans="3:3" x14ac:dyDescent="0.3">
      <c r="C469" s="36" t="e">
        <f>"Tier2!"&amp;"$C$"&amp;MATCH(B469,Tier2!$E$2:$E$1000,FALSE)+1&amp;":$C$"&amp;MATCH(B469,Tier2!$E$2:$E$1000,FALSE)+COUNTIF(Tier2!$E$2:$E$10000,Tier1!B469)</f>
        <v>#N/A</v>
      </c>
    </row>
    <row r="470" spans="3:3" x14ac:dyDescent="0.3">
      <c r="C470" s="36" t="e">
        <f>"Tier2!"&amp;"$C$"&amp;MATCH(B470,Tier2!$E$2:$E$1000,FALSE)+1&amp;":$C$"&amp;MATCH(B470,Tier2!$E$2:$E$1000,FALSE)+COUNTIF(Tier2!$E$2:$E$10000,Tier1!B470)</f>
        <v>#N/A</v>
      </c>
    </row>
    <row r="471" spans="3:3" x14ac:dyDescent="0.3">
      <c r="C471" s="36" t="e">
        <f>"Tier2!"&amp;"$C$"&amp;MATCH(B471,Tier2!$E$2:$E$1000,FALSE)+1&amp;":$C$"&amp;MATCH(B471,Tier2!$E$2:$E$1000,FALSE)+COUNTIF(Tier2!$E$2:$E$10000,Tier1!B471)</f>
        <v>#N/A</v>
      </c>
    </row>
    <row r="472" spans="3:3" x14ac:dyDescent="0.3">
      <c r="C472" s="36" t="e">
        <f>"Tier2!"&amp;"$C$"&amp;MATCH(B472,Tier2!$E$2:$E$1000,FALSE)+1&amp;":$C$"&amp;MATCH(B472,Tier2!$E$2:$E$1000,FALSE)+COUNTIF(Tier2!$E$2:$E$10000,Tier1!B472)</f>
        <v>#N/A</v>
      </c>
    </row>
    <row r="473" spans="3:3" x14ac:dyDescent="0.3">
      <c r="C473" s="36" t="e">
        <f>"Tier2!"&amp;"$C$"&amp;MATCH(B473,Tier2!$E$2:$E$1000,FALSE)+1&amp;":$C$"&amp;MATCH(B473,Tier2!$E$2:$E$1000,FALSE)+COUNTIF(Tier2!$E$2:$E$10000,Tier1!B473)</f>
        <v>#N/A</v>
      </c>
    </row>
    <row r="474" spans="3:3" x14ac:dyDescent="0.3">
      <c r="C474" s="36" t="e">
        <f>"Tier2!"&amp;"$C$"&amp;MATCH(B474,Tier2!$E$2:$E$1000,FALSE)+1&amp;":$C$"&amp;MATCH(B474,Tier2!$E$2:$E$1000,FALSE)+COUNTIF(Tier2!$E$2:$E$10000,Tier1!B474)</f>
        <v>#N/A</v>
      </c>
    </row>
    <row r="475" spans="3:3" x14ac:dyDescent="0.3">
      <c r="C475" s="36" t="e">
        <f>"Tier2!"&amp;"$C$"&amp;MATCH(B475,Tier2!$E$2:$E$1000,FALSE)+1&amp;":$C$"&amp;MATCH(B475,Tier2!$E$2:$E$1000,FALSE)+COUNTIF(Tier2!$E$2:$E$10000,Tier1!B475)</f>
        <v>#N/A</v>
      </c>
    </row>
    <row r="476" spans="3:3" x14ac:dyDescent="0.3">
      <c r="C476" s="36" t="e">
        <f>"Tier2!"&amp;"$C$"&amp;MATCH(B476,Tier2!$E$2:$E$1000,FALSE)+1&amp;":$C$"&amp;MATCH(B476,Tier2!$E$2:$E$1000,FALSE)+COUNTIF(Tier2!$E$2:$E$10000,Tier1!B476)</f>
        <v>#N/A</v>
      </c>
    </row>
    <row r="477" spans="3:3" x14ac:dyDescent="0.3">
      <c r="C477" s="36" t="e">
        <f>"Tier2!"&amp;"$C$"&amp;MATCH(B477,Tier2!$E$2:$E$1000,FALSE)+1&amp;":$C$"&amp;MATCH(B477,Tier2!$E$2:$E$1000,FALSE)+COUNTIF(Tier2!$E$2:$E$10000,Tier1!B477)</f>
        <v>#N/A</v>
      </c>
    </row>
    <row r="478" spans="3:3" x14ac:dyDescent="0.3">
      <c r="C478" s="36" t="e">
        <f>"Tier2!"&amp;"$C$"&amp;MATCH(B478,Tier2!$E$2:$E$1000,FALSE)+1&amp;":$C$"&amp;MATCH(B478,Tier2!$E$2:$E$1000,FALSE)+COUNTIF(Tier2!$E$2:$E$10000,Tier1!B478)</f>
        <v>#N/A</v>
      </c>
    </row>
    <row r="479" spans="3:3" x14ac:dyDescent="0.3">
      <c r="C479" s="36" t="e">
        <f>"Tier2!"&amp;"$C$"&amp;MATCH(B479,Tier2!$E$2:$E$1000,FALSE)+1&amp;":$C$"&amp;MATCH(B479,Tier2!$E$2:$E$1000,FALSE)+COUNTIF(Tier2!$E$2:$E$10000,Tier1!B479)</f>
        <v>#N/A</v>
      </c>
    </row>
    <row r="480" spans="3:3" x14ac:dyDescent="0.3">
      <c r="C480" s="36" t="e">
        <f>"Tier2!"&amp;"$C$"&amp;MATCH(B480,Tier2!$E$2:$E$1000,FALSE)+1&amp;":$C$"&amp;MATCH(B480,Tier2!$E$2:$E$1000,FALSE)+COUNTIF(Tier2!$E$2:$E$10000,Tier1!B480)</f>
        <v>#N/A</v>
      </c>
    </row>
    <row r="481" spans="3:3" x14ac:dyDescent="0.3">
      <c r="C481" s="36" t="e">
        <f>"Tier2!"&amp;"$C$"&amp;MATCH(B481,Tier2!$E$2:$E$1000,FALSE)+1&amp;":$C$"&amp;MATCH(B481,Tier2!$E$2:$E$1000,FALSE)+COUNTIF(Tier2!$E$2:$E$10000,Tier1!B481)</f>
        <v>#N/A</v>
      </c>
    </row>
    <row r="482" spans="3:3" x14ac:dyDescent="0.3">
      <c r="C482" s="36" t="e">
        <f>"Tier2!"&amp;"$C$"&amp;MATCH(B482,Tier2!$E$2:$E$1000,FALSE)+1&amp;":$C$"&amp;MATCH(B482,Tier2!$E$2:$E$1000,FALSE)+COUNTIF(Tier2!$E$2:$E$10000,Tier1!B482)</f>
        <v>#N/A</v>
      </c>
    </row>
    <row r="483" spans="3:3" x14ac:dyDescent="0.3">
      <c r="C483" s="36" t="e">
        <f>"Tier2!"&amp;"$C$"&amp;MATCH(B483,Tier2!$E$2:$E$1000,FALSE)+1&amp;":$C$"&amp;MATCH(B483,Tier2!$E$2:$E$1000,FALSE)+COUNTIF(Tier2!$E$2:$E$10000,Tier1!B483)</f>
        <v>#N/A</v>
      </c>
    </row>
    <row r="484" spans="3:3" x14ac:dyDescent="0.3">
      <c r="C484" s="36" t="e">
        <f>"Tier2!"&amp;"$C$"&amp;MATCH(B484,Tier2!$E$2:$E$1000,FALSE)+1&amp;":$C$"&amp;MATCH(B484,Tier2!$E$2:$E$1000,FALSE)+COUNTIF(Tier2!$E$2:$E$10000,Tier1!B484)</f>
        <v>#N/A</v>
      </c>
    </row>
    <row r="485" spans="3:3" x14ac:dyDescent="0.3">
      <c r="C485" s="36" t="e">
        <f>"Tier2!"&amp;"$C$"&amp;MATCH(B485,Tier2!$E$2:$E$1000,FALSE)+1&amp;":$C$"&amp;MATCH(B485,Tier2!$E$2:$E$1000,FALSE)+COUNTIF(Tier2!$E$2:$E$10000,Tier1!B485)</f>
        <v>#N/A</v>
      </c>
    </row>
    <row r="486" spans="3:3" x14ac:dyDescent="0.3">
      <c r="C486" s="36" t="e">
        <f>"Tier2!"&amp;"$C$"&amp;MATCH(B486,Tier2!$E$2:$E$1000,FALSE)+1&amp;":$C$"&amp;MATCH(B486,Tier2!$E$2:$E$1000,FALSE)+COUNTIF(Tier2!$E$2:$E$10000,Tier1!B486)</f>
        <v>#N/A</v>
      </c>
    </row>
    <row r="487" spans="3:3" x14ac:dyDescent="0.3">
      <c r="C487" s="36" t="e">
        <f>"Tier2!"&amp;"$C$"&amp;MATCH(B487,Tier2!$E$2:$E$1000,FALSE)+1&amp;":$C$"&amp;MATCH(B487,Tier2!$E$2:$E$1000,FALSE)+COUNTIF(Tier2!$E$2:$E$10000,Tier1!B487)</f>
        <v>#N/A</v>
      </c>
    </row>
    <row r="488" spans="3:3" x14ac:dyDescent="0.3">
      <c r="C488" s="36" t="e">
        <f>"Tier2!"&amp;"$C$"&amp;MATCH(B488,Tier2!$E$2:$E$1000,FALSE)+1&amp;":$C$"&amp;MATCH(B488,Tier2!$E$2:$E$1000,FALSE)+COUNTIF(Tier2!$E$2:$E$10000,Tier1!B488)</f>
        <v>#N/A</v>
      </c>
    </row>
    <row r="489" spans="3:3" x14ac:dyDescent="0.3">
      <c r="C489" s="36" t="e">
        <f>"Tier2!"&amp;"$C$"&amp;MATCH(B489,Tier2!$E$2:$E$1000,FALSE)+1&amp;":$C$"&amp;MATCH(B489,Tier2!$E$2:$E$1000,FALSE)+COUNTIF(Tier2!$E$2:$E$10000,Tier1!B489)</f>
        <v>#N/A</v>
      </c>
    </row>
    <row r="490" spans="3:3" x14ac:dyDescent="0.3">
      <c r="C490" s="36" t="e">
        <f>"Tier2!"&amp;"$C$"&amp;MATCH(B490,Tier2!$E$2:$E$1000,FALSE)+1&amp;":$C$"&amp;MATCH(B490,Tier2!$E$2:$E$1000,FALSE)+COUNTIF(Tier2!$E$2:$E$10000,Tier1!B490)</f>
        <v>#N/A</v>
      </c>
    </row>
    <row r="491" spans="3:3" x14ac:dyDescent="0.3">
      <c r="C491" s="36" t="e">
        <f>"Tier2!"&amp;"$C$"&amp;MATCH(B491,Tier2!$E$2:$E$1000,FALSE)+1&amp;":$C$"&amp;MATCH(B491,Tier2!$E$2:$E$1000,FALSE)+COUNTIF(Tier2!$E$2:$E$10000,Tier1!B491)</f>
        <v>#N/A</v>
      </c>
    </row>
    <row r="492" spans="3:3" x14ac:dyDescent="0.3">
      <c r="C492" s="36" t="e">
        <f>"Tier2!"&amp;"$C$"&amp;MATCH(B492,Tier2!$E$2:$E$1000,FALSE)+1&amp;":$C$"&amp;MATCH(B492,Tier2!$E$2:$E$1000,FALSE)+COUNTIF(Tier2!$E$2:$E$10000,Tier1!B492)</f>
        <v>#N/A</v>
      </c>
    </row>
    <row r="493" spans="3:3" x14ac:dyDescent="0.3">
      <c r="C493" s="36" t="e">
        <f>"Tier2!"&amp;"$C$"&amp;MATCH(B493,Tier2!$E$2:$E$1000,FALSE)+1&amp;":$C$"&amp;MATCH(B493,Tier2!$E$2:$E$1000,FALSE)+COUNTIF(Tier2!$E$2:$E$10000,Tier1!B493)</f>
        <v>#N/A</v>
      </c>
    </row>
    <row r="494" spans="3:3" x14ac:dyDescent="0.3">
      <c r="C494" s="36" t="e">
        <f>"Tier2!"&amp;"$C$"&amp;MATCH(B494,Tier2!$E$2:$E$1000,FALSE)+1&amp;":$C$"&amp;MATCH(B494,Tier2!$E$2:$E$1000,FALSE)+COUNTIF(Tier2!$E$2:$E$10000,Tier1!B494)</f>
        <v>#N/A</v>
      </c>
    </row>
    <row r="495" spans="3:3" x14ac:dyDescent="0.3">
      <c r="C495" s="36" t="e">
        <f>"Tier2!"&amp;"$C$"&amp;MATCH(B495,Tier2!$E$2:$E$1000,FALSE)+1&amp;":$C$"&amp;MATCH(B495,Tier2!$E$2:$E$1000,FALSE)+COUNTIF(Tier2!$E$2:$E$10000,Tier1!B495)</f>
        <v>#N/A</v>
      </c>
    </row>
    <row r="496" spans="3:3" x14ac:dyDescent="0.3">
      <c r="C496" s="36" t="e">
        <f>"Tier2!"&amp;"$C$"&amp;MATCH(B496,Tier2!$E$2:$E$1000,FALSE)+1&amp;":$C$"&amp;MATCH(B496,Tier2!$E$2:$E$1000,FALSE)+COUNTIF(Tier2!$E$2:$E$10000,Tier1!B496)</f>
        <v>#N/A</v>
      </c>
    </row>
    <row r="497" spans="3:3" x14ac:dyDescent="0.3">
      <c r="C497" s="36" t="e">
        <f>"Tier2!"&amp;"$C$"&amp;MATCH(B497,Tier2!$E$2:$E$1000,FALSE)+1&amp;":$C$"&amp;MATCH(B497,Tier2!$E$2:$E$1000,FALSE)+COUNTIF(Tier2!$E$2:$E$10000,Tier1!B497)</f>
        <v>#N/A</v>
      </c>
    </row>
    <row r="498" spans="3:3" x14ac:dyDescent="0.3">
      <c r="C498" s="36" t="e">
        <f>"Tier2!"&amp;"$C$"&amp;MATCH(B498,Tier2!$E$2:$E$1000,FALSE)+1&amp;":$C$"&amp;MATCH(B498,Tier2!$E$2:$E$1000,FALSE)+COUNTIF(Tier2!$E$2:$E$10000,Tier1!B498)</f>
        <v>#N/A</v>
      </c>
    </row>
    <row r="499" spans="3:3" x14ac:dyDescent="0.3">
      <c r="C499" s="36" t="e">
        <f>"Tier2!"&amp;"$C$"&amp;MATCH(B499,Tier2!$E$2:$E$1000,FALSE)+1&amp;":$C$"&amp;MATCH(B499,Tier2!$E$2:$E$1000,FALSE)+COUNTIF(Tier2!$E$2:$E$10000,Tier1!B499)</f>
        <v>#N/A</v>
      </c>
    </row>
    <row r="500" spans="3:3" x14ac:dyDescent="0.3">
      <c r="C500" s="36" t="e">
        <f>"Tier2!"&amp;"$C$"&amp;MATCH(B500,Tier2!$E$2:$E$1000,FALSE)+1&amp;":$C$"&amp;MATCH(B500,Tier2!$E$2:$E$1000,FALSE)+COUNTIF(Tier2!$E$2:$E$10000,Tier1!B500)</f>
        <v>#N/A</v>
      </c>
    </row>
    <row r="501" spans="3:3" x14ac:dyDescent="0.3">
      <c r="C501" s="36" t="e">
        <f>"Tier2!"&amp;"$C$"&amp;MATCH(B501,Tier2!$E$2:$E$1000,FALSE)+1&amp;":$C$"&amp;MATCH(B501,Tier2!$E$2:$E$1000,FALSE)+COUNTIF(Tier2!$E$2:$E$10000,Tier1!B501)</f>
        <v>#N/A</v>
      </c>
    </row>
    <row r="502" spans="3:3" x14ac:dyDescent="0.3">
      <c r="C502" s="36" t="e">
        <f>"Tier2!"&amp;"$C$"&amp;MATCH(B502,Tier2!$E$2:$E$1000,FALSE)+1&amp;":$C$"&amp;MATCH(B502,Tier2!$E$2:$E$1000,FALSE)+COUNTIF(Tier2!$E$2:$E$10000,Tier1!B502)</f>
        <v>#N/A</v>
      </c>
    </row>
    <row r="503" spans="3:3" x14ac:dyDescent="0.3">
      <c r="C503" s="36" t="e">
        <f>"Tier2!"&amp;"$C$"&amp;MATCH(B503,Tier2!$E$2:$E$1000,FALSE)+1&amp;":$C$"&amp;MATCH(B503,Tier2!$E$2:$E$1000,FALSE)+COUNTIF(Tier2!$E$2:$E$10000,Tier1!B503)</f>
        <v>#N/A</v>
      </c>
    </row>
    <row r="504" spans="3:3" x14ac:dyDescent="0.3">
      <c r="C504" s="36" t="e">
        <f>"Tier2!"&amp;"$C$"&amp;MATCH(B504,Tier2!$E$2:$E$1000,FALSE)+1&amp;":$C$"&amp;MATCH(B504,Tier2!$E$2:$E$1000,FALSE)+COUNTIF(Tier2!$E$2:$E$10000,Tier1!B504)</f>
        <v>#N/A</v>
      </c>
    </row>
    <row r="505" spans="3:3" x14ac:dyDescent="0.3">
      <c r="C505" s="36" t="e">
        <f>"Tier2!"&amp;"$C$"&amp;MATCH(B505,Tier2!$E$2:$E$1000,FALSE)+1&amp;":$C$"&amp;MATCH(B505,Tier2!$E$2:$E$1000,FALSE)+COUNTIF(Tier2!$E$2:$E$10000,Tier1!B505)</f>
        <v>#N/A</v>
      </c>
    </row>
    <row r="506" spans="3:3" x14ac:dyDescent="0.3">
      <c r="C506" s="36" t="e">
        <f>"Tier2!"&amp;"$C$"&amp;MATCH(B506,Tier2!$E$2:$E$1000,FALSE)+1&amp;":$C$"&amp;MATCH(B506,Tier2!$E$2:$E$1000,FALSE)+COUNTIF(Tier2!$E$2:$E$10000,Tier1!B506)</f>
        <v>#N/A</v>
      </c>
    </row>
    <row r="507" spans="3:3" x14ac:dyDescent="0.3">
      <c r="C507" s="36" t="e">
        <f>"Tier2!"&amp;"$C$"&amp;MATCH(B507,Tier2!$E$2:$E$1000,FALSE)+1&amp;":$C$"&amp;MATCH(B507,Tier2!$E$2:$E$1000,FALSE)+COUNTIF(Tier2!$E$2:$E$10000,Tier1!B507)</f>
        <v>#N/A</v>
      </c>
    </row>
    <row r="508" spans="3:3" x14ac:dyDescent="0.3">
      <c r="C508" s="36" t="e">
        <f>"Tier2!"&amp;"$C$"&amp;MATCH(B508,Tier2!$E$2:$E$1000,FALSE)+1&amp;":$C$"&amp;MATCH(B508,Tier2!$E$2:$E$1000,FALSE)+COUNTIF(Tier2!$E$2:$E$10000,Tier1!B508)</f>
        <v>#N/A</v>
      </c>
    </row>
    <row r="509" spans="3:3" x14ac:dyDescent="0.3">
      <c r="C509" s="36" t="e">
        <f>"Tier2!"&amp;"$C$"&amp;MATCH(B509,Tier2!$E$2:$E$1000,FALSE)+1&amp;":$C$"&amp;MATCH(B509,Tier2!$E$2:$E$1000,FALSE)+COUNTIF(Tier2!$E$2:$E$10000,Tier1!B509)</f>
        <v>#N/A</v>
      </c>
    </row>
    <row r="510" spans="3:3" x14ac:dyDescent="0.3">
      <c r="C510" s="36" t="e">
        <f>"Tier2!"&amp;"$C$"&amp;MATCH(B510,Tier2!$E$2:$E$1000,FALSE)+1&amp;":$C$"&amp;MATCH(B510,Tier2!$E$2:$E$1000,FALSE)+COUNTIF(Tier2!$E$2:$E$10000,Tier1!B510)</f>
        <v>#N/A</v>
      </c>
    </row>
    <row r="511" spans="3:3" x14ac:dyDescent="0.3">
      <c r="C511" s="36" t="e">
        <f>"Tier2!"&amp;"$C$"&amp;MATCH(B511,Tier2!$E$2:$E$1000,FALSE)+1&amp;":$C$"&amp;MATCH(B511,Tier2!$E$2:$E$1000,FALSE)+COUNTIF(Tier2!$E$2:$E$10000,Tier1!B511)</f>
        <v>#N/A</v>
      </c>
    </row>
    <row r="512" spans="3:3" x14ac:dyDescent="0.3">
      <c r="C512" s="36" t="e">
        <f>"Tier2!"&amp;"$C$"&amp;MATCH(B512,Tier2!$E$2:$E$1000,FALSE)+1&amp;":$C$"&amp;MATCH(B512,Tier2!$E$2:$E$1000,FALSE)+COUNTIF(Tier2!$E$2:$E$10000,Tier1!B512)</f>
        <v>#N/A</v>
      </c>
    </row>
    <row r="513" spans="3:3" x14ac:dyDescent="0.3">
      <c r="C513" s="36" t="e">
        <f>"Tier2!"&amp;"$C$"&amp;MATCH(B513,Tier2!$E$2:$E$1000,FALSE)+1&amp;":$C$"&amp;MATCH(B513,Tier2!$E$2:$E$1000,FALSE)+COUNTIF(Tier2!$E$2:$E$10000,Tier1!B513)</f>
        <v>#N/A</v>
      </c>
    </row>
    <row r="514" spans="3:3" x14ac:dyDescent="0.3">
      <c r="C514" s="36" t="e">
        <f>"Tier2!"&amp;"$C$"&amp;MATCH(B514,Tier2!$E$2:$E$1000,FALSE)+1&amp;":$C$"&amp;MATCH(B514,Tier2!$E$2:$E$1000,FALSE)+COUNTIF(Tier2!$E$2:$E$10000,Tier1!B514)</f>
        <v>#N/A</v>
      </c>
    </row>
    <row r="515" spans="3:3" x14ac:dyDescent="0.3">
      <c r="C515" s="36" t="e">
        <f>"Tier2!"&amp;"$C$"&amp;MATCH(B515,Tier2!$E$2:$E$1000,FALSE)+1&amp;":$C$"&amp;MATCH(B515,Tier2!$E$2:$E$1000,FALSE)+COUNTIF(Tier2!$E$2:$E$10000,Tier1!B515)</f>
        <v>#N/A</v>
      </c>
    </row>
    <row r="516" spans="3:3" x14ac:dyDescent="0.3">
      <c r="C516" s="36" t="e">
        <f>"Tier2!"&amp;"$C$"&amp;MATCH(B516,Tier2!$E$2:$E$1000,FALSE)+1&amp;":$C$"&amp;MATCH(B516,Tier2!$E$2:$E$1000,FALSE)+COUNTIF(Tier2!$E$2:$E$10000,Tier1!B516)</f>
        <v>#N/A</v>
      </c>
    </row>
    <row r="517" spans="3:3" x14ac:dyDescent="0.3">
      <c r="C517" s="36" t="e">
        <f>"Tier2!"&amp;"$C$"&amp;MATCH(B517,Tier2!$E$2:$E$1000,FALSE)+1&amp;":$C$"&amp;MATCH(B517,Tier2!$E$2:$E$1000,FALSE)+COUNTIF(Tier2!$E$2:$E$10000,Tier1!B517)</f>
        <v>#N/A</v>
      </c>
    </row>
    <row r="518" spans="3:3" x14ac:dyDescent="0.3">
      <c r="C518" s="36" t="e">
        <f>"Tier2!"&amp;"$C$"&amp;MATCH(B518,Tier2!$E$2:$E$1000,FALSE)+1&amp;":$C$"&amp;MATCH(B518,Tier2!$E$2:$E$1000,FALSE)+COUNTIF(Tier2!$E$2:$E$10000,Tier1!B518)</f>
        <v>#N/A</v>
      </c>
    </row>
    <row r="519" spans="3:3" x14ac:dyDescent="0.3">
      <c r="C519" s="36" t="e">
        <f>"Tier2!"&amp;"$C$"&amp;MATCH(B519,Tier2!$E$2:$E$1000,FALSE)+1&amp;":$C$"&amp;MATCH(B519,Tier2!$E$2:$E$1000,FALSE)+COUNTIF(Tier2!$E$2:$E$10000,Tier1!B519)</f>
        <v>#N/A</v>
      </c>
    </row>
    <row r="520" spans="3:3" x14ac:dyDescent="0.3">
      <c r="C520" s="36" t="e">
        <f>"Tier2!"&amp;"$C$"&amp;MATCH(B520,Tier2!$E$2:$E$1000,FALSE)+1&amp;":$C$"&amp;MATCH(B520,Tier2!$E$2:$E$1000,FALSE)+COUNTIF(Tier2!$E$2:$E$10000,Tier1!B520)</f>
        <v>#N/A</v>
      </c>
    </row>
    <row r="521" spans="3:3" x14ac:dyDescent="0.3">
      <c r="C521" s="36" t="e">
        <f>"Tier2!"&amp;"$C$"&amp;MATCH(B521,Tier2!$E$2:$E$1000,FALSE)+1&amp;":$C$"&amp;MATCH(B521,Tier2!$E$2:$E$1000,FALSE)+COUNTIF(Tier2!$E$2:$E$10000,Tier1!B521)</f>
        <v>#N/A</v>
      </c>
    </row>
    <row r="522" spans="3:3" x14ac:dyDescent="0.3">
      <c r="C522" s="36" t="e">
        <f>"Tier2!"&amp;"$C$"&amp;MATCH(B522,Tier2!$E$2:$E$1000,FALSE)+1&amp;":$C$"&amp;MATCH(B522,Tier2!$E$2:$E$1000,FALSE)+COUNTIF(Tier2!$E$2:$E$10000,Tier1!B522)</f>
        <v>#N/A</v>
      </c>
    </row>
    <row r="523" spans="3:3" x14ac:dyDescent="0.3">
      <c r="C523" s="36" t="e">
        <f>"Tier2!"&amp;"$C$"&amp;MATCH(B523,Tier2!$E$2:$E$1000,FALSE)+1&amp;":$C$"&amp;MATCH(B523,Tier2!$E$2:$E$1000,FALSE)+COUNTIF(Tier2!$E$2:$E$10000,Tier1!B523)</f>
        <v>#N/A</v>
      </c>
    </row>
    <row r="524" spans="3:3" x14ac:dyDescent="0.3">
      <c r="C524" s="36" t="e">
        <f>"Tier2!"&amp;"$C$"&amp;MATCH(B524,Tier2!$E$2:$E$1000,FALSE)+1&amp;":$C$"&amp;MATCH(B524,Tier2!$E$2:$E$1000,FALSE)+COUNTIF(Tier2!$E$2:$E$10000,Tier1!B524)</f>
        <v>#N/A</v>
      </c>
    </row>
    <row r="525" spans="3:3" x14ac:dyDescent="0.3">
      <c r="C525" s="36" t="e">
        <f>"Tier2!"&amp;"$C$"&amp;MATCH(B525,Tier2!$E$2:$E$1000,FALSE)+1&amp;":$C$"&amp;MATCH(B525,Tier2!$E$2:$E$1000,FALSE)+COUNTIF(Tier2!$E$2:$E$10000,Tier1!B525)</f>
        <v>#N/A</v>
      </c>
    </row>
    <row r="526" spans="3:3" x14ac:dyDescent="0.3">
      <c r="C526" s="36" t="e">
        <f>"Tier2!"&amp;"$C$"&amp;MATCH(B526,Tier2!$E$2:$E$1000,FALSE)+1&amp;":$C$"&amp;MATCH(B526,Tier2!$E$2:$E$1000,FALSE)+COUNTIF(Tier2!$E$2:$E$10000,Tier1!B526)</f>
        <v>#N/A</v>
      </c>
    </row>
    <row r="527" spans="3:3" x14ac:dyDescent="0.3">
      <c r="C527" s="36" t="e">
        <f>"Tier2!"&amp;"$C$"&amp;MATCH(B527,Tier2!$E$2:$E$1000,FALSE)+1&amp;":$C$"&amp;MATCH(B527,Tier2!$E$2:$E$1000,FALSE)+COUNTIF(Tier2!$E$2:$E$10000,Tier1!B527)</f>
        <v>#N/A</v>
      </c>
    </row>
    <row r="528" spans="3:3" x14ac:dyDescent="0.3">
      <c r="C528" s="36" t="e">
        <f>"Tier2!"&amp;"$C$"&amp;MATCH(B528,Tier2!$E$2:$E$1000,FALSE)+1&amp;":$C$"&amp;MATCH(B528,Tier2!$E$2:$E$1000,FALSE)+COUNTIF(Tier2!$E$2:$E$10000,Tier1!B528)</f>
        <v>#N/A</v>
      </c>
    </row>
    <row r="529" spans="3:3" x14ac:dyDescent="0.3">
      <c r="C529" s="36" t="e">
        <f>"Tier2!"&amp;"$C$"&amp;MATCH(B529,Tier2!$E$2:$E$1000,FALSE)+1&amp;":$C$"&amp;MATCH(B529,Tier2!$E$2:$E$1000,FALSE)+COUNTIF(Tier2!$E$2:$E$10000,Tier1!B529)</f>
        <v>#N/A</v>
      </c>
    </row>
    <row r="530" spans="3:3" x14ac:dyDescent="0.3">
      <c r="C530" s="36" t="e">
        <f>"Tier2!"&amp;"$C$"&amp;MATCH(B530,Tier2!$E$2:$E$1000,FALSE)+1&amp;":$C$"&amp;MATCH(B530,Tier2!$E$2:$E$1000,FALSE)+COUNTIF(Tier2!$E$2:$E$10000,Tier1!B530)</f>
        <v>#N/A</v>
      </c>
    </row>
    <row r="531" spans="3:3" x14ac:dyDescent="0.3">
      <c r="C531" s="36" t="e">
        <f>"Tier2!"&amp;"$C$"&amp;MATCH(B531,Tier2!$E$2:$E$1000,FALSE)+1&amp;":$C$"&amp;MATCH(B531,Tier2!$E$2:$E$1000,FALSE)+COUNTIF(Tier2!$E$2:$E$10000,Tier1!B531)</f>
        <v>#N/A</v>
      </c>
    </row>
    <row r="532" spans="3:3" x14ac:dyDescent="0.3">
      <c r="C532" s="36" t="e">
        <f>"Tier2!"&amp;"$C$"&amp;MATCH(B532,Tier2!$E$2:$E$1000,FALSE)+1&amp;":$C$"&amp;MATCH(B532,Tier2!$E$2:$E$1000,FALSE)+COUNTIF(Tier2!$E$2:$E$10000,Tier1!B532)</f>
        <v>#N/A</v>
      </c>
    </row>
    <row r="533" spans="3:3" x14ac:dyDescent="0.3">
      <c r="C533" s="36" t="e">
        <f>"Tier2!"&amp;"$C$"&amp;MATCH(B533,Tier2!$E$2:$E$1000,FALSE)+1&amp;":$C$"&amp;MATCH(B533,Tier2!$E$2:$E$1000,FALSE)+COUNTIF(Tier2!$E$2:$E$10000,Tier1!B533)</f>
        <v>#N/A</v>
      </c>
    </row>
    <row r="534" spans="3:3" x14ac:dyDescent="0.3">
      <c r="C534" s="36" t="e">
        <f>"Tier2!"&amp;"$C$"&amp;MATCH(B534,Tier2!$E$2:$E$1000,FALSE)+1&amp;":$C$"&amp;MATCH(B534,Tier2!$E$2:$E$1000,FALSE)+COUNTIF(Tier2!$E$2:$E$10000,Tier1!B534)</f>
        <v>#N/A</v>
      </c>
    </row>
    <row r="535" spans="3:3" x14ac:dyDescent="0.3">
      <c r="C535" s="36" t="e">
        <f>"Tier2!"&amp;"$C$"&amp;MATCH(B535,Tier2!$E$2:$E$1000,FALSE)+1&amp;":$C$"&amp;MATCH(B535,Tier2!$E$2:$E$1000,FALSE)+COUNTIF(Tier2!$E$2:$E$10000,Tier1!B535)</f>
        <v>#N/A</v>
      </c>
    </row>
    <row r="536" spans="3:3" x14ac:dyDescent="0.3">
      <c r="C536" s="36" t="e">
        <f>"Tier2!"&amp;"$C$"&amp;MATCH(B536,Tier2!$E$2:$E$1000,FALSE)+1&amp;":$C$"&amp;MATCH(B536,Tier2!$E$2:$E$1000,FALSE)+COUNTIF(Tier2!$E$2:$E$10000,Tier1!B536)</f>
        <v>#N/A</v>
      </c>
    </row>
    <row r="537" spans="3:3" x14ac:dyDescent="0.3">
      <c r="C537" s="36" t="e">
        <f>"Tier2!"&amp;"$C$"&amp;MATCH(B537,Tier2!$E$2:$E$1000,FALSE)+1&amp;":$C$"&amp;MATCH(B537,Tier2!$E$2:$E$1000,FALSE)+COUNTIF(Tier2!$E$2:$E$10000,Tier1!B537)</f>
        <v>#N/A</v>
      </c>
    </row>
    <row r="538" spans="3:3" x14ac:dyDescent="0.3">
      <c r="C538" s="36" t="e">
        <f>"Tier2!"&amp;"$C$"&amp;MATCH(B538,Tier2!$E$2:$E$1000,FALSE)+1&amp;":$C$"&amp;MATCH(B538,Tier2!$E$2:$E$1000,FALSE)+COUNTIF(Tier2!$E$2:$E$10000,Tier1!B538)</f>
        <v>#N/A</v>
      </c>
    </row>
    <row r="539" spans="3:3" x14ac:dyDescent="0.3">
      <c r="C539" s="36" t="e">
        <f>"Tier2!"&amp;"$C$"&amp;MATCH(B539,Tier2!$E$2:$E$1000,FALSE)+1&amp;":$C$"&amp;MATCH(B539,Tier2!$E$2:$E$1000,FALSE)+COUNTIF(Tier2!$E$2:$E$10000,Tier1!B539)</f>
        <v>#N/A</v>
      </c>
    </row>
    <row r="540" spans="3:3" x14ac:dyDescent="0.3">
      <c r="C540" s="36" t="e">
        <f>"Tier2!"&amp;"$C$"&amp;MATCH(B540,Tier2!$E$2:$E$1000,FALSE)+1&amp;":$C$"&amp;MATCH(B540,Tier2!$E$2:$E$1000,FALSE)+COUNTIF(Tier2!$E$2:$E$10000,Tier1!B540)</f>
        <v>#N/A</v>
      </c>
    </row>
    <row r="541" spans="3:3" x14ac:dyDescent="0.3">
      <c r="C541" s="36" t="e">
        <f>"Tier2!"&amp;"$C$"&amp;MATCH(B541,Tier2!$E$2:$E$1000,FALSE)+1&amp;":$C$"&amp;MATCH(B541,Tier2!$E$2:$E$1000,FALSE)+COUNTIF(Tier2!$E$2:$E$10000,Tier1!B541)</f>
        <v>#N/A</v>
      </c>
    </row>
    <row r="542" spans="3:3" x14ac:dyDescent="0.3">
      <c r="C542" s="36" t="e">
        <f>"Tier2!"&amp;"$C$"&amp;MATCH(B542,Tier2!$E$2:$E$1000,FALSE)+1&amp;":$C$"&amp;MATCH(B542,Tier2!$E$2:$E$1000,FALSE)+COUNTIF(Tier2!$E$2:$E$10000,Tier1!B542)</f>
        <v>#N/A</v>
      </c>
    </row>
    <row r="543" spans="3:3" x14ac:dyDescent="0.3">
      <c r="C543" s="36" t="e">
        <f>"Tier2!"&amp;"$C$"&amp;MATCH(B543,Tier2!$E$2:$E$1000,FALSE)+1&amp;":$C$"&amp;MATCH(B543,Tier2!$E$2:$E$1000,FALSE)+COUNTIF(Tier2!$E$2:$E$10000,Tier1!B543)</f>
        <v>#N/A</v>
      </c>
    </row>
    <row r="544" spans="3:3" x14ac:dyDescent="0.3">
      <c r="C544" s="36" t="e">
        <f>"Tier2!"&amp;"$C$"&amp;MATCH(B544,Tier2!$E$2:$E$1000,FALSE)+1&amp;":$C$"&amp;MATCH(B544,Tier2!$E$2:$E$1000,FALSE)+COUNTIF(Tier2!$E$2:$E$10000,Tier1!B544)</f>
        <v>#N/A</v>
      </c>
    </row>
    <row r="545" spans="3:3" x14ac:dyDescent="0.3">
      <c r="C545" s="36" t="e">
        <f>"Tier2!"&amp;"$C$"&amp;MATCH(B545,Tier2!$E$2:$E$1000,FALSE)+1&amp;":$C$"&amp;MATCH(B545,Tier2!$E$2:$E$1000,FALSE)+COUNTIF(Tier2!$E$2:$E$10000,Tier1!B545)</f>
        <v>#N/A</v>
      </c>
    </row>
    <row r="546" spans="3:3" x14ac:dyDescent="0.3">
      <c r="C546" s="36" t="e">
        <f>"Tier2!"&amp;"$C$"&amp;MATCH(B546,Tier2!$E$2:$E$1000,FALSE)+1&amp;":$C$"&amp;MATCH(B546,Tier2!$E$2:$E$1000,FALSE)+COUNTIF(Tier2!$E$2:$E$10000,Tier1!B546)</f>
        <v>#N/A</v>
      </c>
    </row>
    <row r="547" spans="3:3" x14ac:dyDescent="0.3">
      <c r="C547" s="36" t="e">
        <f>"Tier2!"&amp;"$C$"&amp;MATCH(B547,Tier2!$E$2:$E$1000,FALSE)+1&amp;":$C$"&amp;MATCH(B547,Tier2!$E$2:$E$1000,FALSE)+COUNTIF(Tier2!$E$2:$E$10000,Tier1!B547)</f>
        <v>#N/A</v>
      </c>
    </row>
    <row r="548" spans="3:3" x14ac:dyDescent="0.3">
      <c r="C548" s="36" t="e">
        <f>"Tier2!"&amp;"$C$"&amp;MATCH(B548,Tier2!$E$2:$E$1000,FALSE)+1&amp;":$C$"&amp;MATCH(B548,Tier2!$E$2:$E$1000,FALSE)+COUNTIF(Tier2!$E$2:$E$10000,Tier1!B548)</f>
        <v>#N/A</v>
      </c>
    </row>
    <row r="549" spans="3:3" x14ac:dyDescent="0.3">
      <c r="C549" s="36" t="e">
        <f>"Tier2!"&amp;"$C$"&amp;MATCH(B549,Tier2!$E$2:$E$1000,FALSE)+1&amp;":$C$"&amp;MATCH(B549,Tier2!$E$2:$E$1000,FALSE)+COUNTIF(Tier2!$E$2:$E$10000,Tier1!B549)</f>
        <v>#N/A</v>
      </c>
    </row>
    <row r="550" spans="3:3" x14ac:dyDescent="0.3">
      <c r="C550" s="36" t="e">
        <f>"Tier2!"&amp;"$C$"&amp;MATCH(B550,Tier2!$E$2:$E$1000,FALSE)+1&amp;":$C$"&amp;MATCH(B550,Tier2!$E$2:$E$1000,FALSE)+COUNTIF(Tier2!$E$2:$E$10000,Tier1!B550)</f>
        <v>#N/A</v>
      </c>
    </row>
    <row r="551" spans="3:3" x14ac:dyDescent="0.3">
      <c r="C551" s="36" t="e">
        <f>"Tier2!"&amp;"$C$"&amp;MATCH(B551,Tier2!$E$2:$E$1000,FALSE)+1&amp;":$C$"&amp;MATCH(B551,Tier2!$E$2:$E$1000,FALSE)+COUNTIF(Tier2!$E$2:$E$10000,Tier1!B551)</f>
        <v>#N/A</v>
      </c>
    </row>
    <row r="552" spans="3:3" x14ac:dyDescent="0.3">
      <c r="C552" s="36" t="e">
        <f>"Tier2!"&amp;"$C$"&amp;MATCH(B552,Tier2!$E$2:$E$1000,FALSE)+1&amp;":$C$"&amp;MATCH(B552,Tier2!$E$2:$E$1000,FALSE)+COUNTIF(Tier2!$E$2:$E$10000,Tier1!B552)</f>
        <v>#N/A</v>
      </c>
    </row>
    <row r="553" spans="3:3" x14ac:dyDescent="0.3">
      <c r="C553" s="36" t="e">
        <f>"Tier2!"&amp;"$C$"&amp;MATCH(B553,Tier2!$E$2:$E$1000,FALSE)+1&amp;":$C$"&amp;MATCH(B553,Tier2!$E$2:$E$1000,FALSE)+COUNTIF(Tier2!$E$2:$E$10000,Tier1!B553)</f>
        <v>#N/A</v>
      </c>
    </row>
    <row r="554" spans="3:3" x14ac:dyDescent="0.3">
      <c r="C554" s="36" t="e">
        <f>"Tier2!"&amp;"$C$"&amp;MATCH(B554,Tier2!$E$2:$E$1000,FALSE)+1&amp;":$C$"&amp;MATCH(B554,Tier2!$E$2:$E$1000,FALSE)+COUNTIF(Tier2!$E$2:$E$10000,Tier1!B554)</f>
        <v>#N/A</v>
      </c>
    </row>
    <row r="555" spans="3:3" x14ac:dyDescent="0.3">
      <c r="C555" s="36" t="e">
        <f>"Tier2!"&amp;"$C$"&amp;MATCH(B555,Tier2!$E$2:$E$1000,FALSE)+1&amp;":$C$"&amp;MATCH(B555,Tier2!$E$2:$E$1000,FALSE)+COUNTIF(Tier2!$E$2:$E$10000,Tier1!B555)</f>
        <v>#N/A</v>
      </c>
    </row>
    <row r="556" spans="3:3" x14ac:dyDescent="0.3">
      <c r="C556" s="36" t="e">
        <f>"Tier2!"&amp;"$C$"&amp;MATCH(B556,Tier2!$E$2:$E$1000,FALSE)+1&amp;":$C$"&amp;MATCH(B556,Tier2!$E$2:$E$1000,FALSE)+COUNTIF(Tier2!$E$2:$E$10000,Tier1!B556)</f>
        <v>#N/A</v>
      </c>
    </row>
    <row r="557" spans="3:3" x14ac:dyDescent="0.3">
      <c r="C557" s="36" t="e">
        <f>"Tier2!"&amp;"$C$"&amp;MATCH(B557,Tier2!$E$2:$E$1000,FALSE)+1&amp;":$C$"&amp;MATCH(B557,Tier2!$E$2:$E$1000,FALSE)+COUNTIF(Tier2!$E$2:$E$10000,Tier1!B557)</f>
        <v>#N/A</v>
      </c>
    </row>
    <row r="558" spans="3:3" x14ac:dyDescent="0.3">
      <c r="C558" s="36" t="e">
        <f>"Tier2!"&amp;"$C$"&amp;MATCH(B558,Tier2!$E$2:$E$1000,FALSE)+1&amp;":$C$"&amp;MATCH(B558,Tier2!$E$2:$E$1000,FALSE)+COUNTIF(Tier2!$E$2:$E$10000,Tier1!B558)</f>
        <v>#N/A</v>
      </c>
    </row>
    <row r="559" spans="3:3" x14ac:dyDescent="0.3">
      <c r="C559" s="36" t="e">
        <f>"Tier2!"&amp;"$C$"&amp;MATCH(B559,Tier2!$E$2:$E$1000,FALSE)+1&amp;":$C$"&amp;MATCH(B559,Tier2!$E$2:$E$1000,FALSE)+COUNTIF(Tier2!$E$2:$E$10000,Tier1!B559)</f>
        <v>#N/A</v>
      </c>
    </row>
    <row r="560" spans="3:3" x14ac:dyDescent="0.3">
      <c r="C560" s="36" t="e">
        <f>"Tier2!"&amp;"$C$"&amp;MATCH(B560,Tier2!$E$2:$E$1000,FALSE)+1&amp;":$C$"&amp;MATCH(B560,Tier2!$E$2:$E$1000,FALSE)+COUNTIF(Tier2!$E$2:$E$10000,Tier1!B560)</f>
        <v>#N/A</v>
      </c>
    </row>
    <row r="561" spans="3:3" x14ac:dyDescent="0.3">
      <c r="C561" s="36" t="e">
        <f>"Tier2!"&amp;"$C$"&amp;MATCH(B561,Tier2!$E$2:$E$1000,FALSE)+1&amp;":$C$"&amp;MATCH(B561,Tier2!$E$2:$E$1000,FALSE)+COUNTIF(Tier2!$E$2:$E$10000,Tier1!B561)</f>
        <v>#N/A</v>
      </c>
    </row>
    <row r="562" spans="3:3" x14ac:dyDescent="0.3">
      <c r="C562" s="36" t="e">
        <f>"Tier2!"&amp;"$C$"&amp;MATCH(B562,Tier2!$E$2:$E$1000,FALSE)+1&amp;":$C$"&amp;MATCH(B562,Tier2!$E$2:$E$1000,FALSE)+COUNTIF(Tier2!$E$2:$E$10000,Tier1!B562)</f>
        <v>#N/A</v>
      </c>
    </row>
    <row r="563" spans="3:3" x14ac:dyDescent="0.3">
      <c r="C563" s="36" t="e">
        <f>"Tier2!"&amp;"$C$"&amp;MATCH(B563,Tier2!$E$2:$E$1000,FALSE)+1&amp;":$C$"&amp;MATCH(B563,Tier2!$E$2:$E$1000,FALSE)+COUNTIF(Tier2!$E$2:$E$10000,Tier1!B563)</f>
        <v>#N/A</v>
      </c>
    </row>
    <row r="564" spans="3:3" x14ac:dyDescent="0.3">
      <c r="C564" s="36" t="e">
        <f>"Tier2!"&amp;"$C$"&amp;MATCH(B564,Tier2!$E$2:$E$1000,FALSE)+1&amp;":$C$"&amp;MATCH(B564,Tier2!$E$2:$E$1000,FALSE)+COUNTIF(Tier2!$E$2:$E$10000,Tier1!B564)</f>
        <v>#N/A</v>
      </c>
    </row>
    <row r="565" spans="3:3" x14ac:dyDescent="0.3">
      <c r="C565" s="36" t="e">
        <f>"Tier2!"&amp;"$C$"&amp;MATCH(B565,Tier2!$E$2:$E$1000,FALSE)+1&amp;":$C$"&amp;MATCH(B565,Tier2!$E$2:$E$1000,FALSE)+COUNTIF(Tier2!$E$2:$E$10000,Tier1!B565)</f>
        <v>#N/A</v>
      </c>
    </row>
    <row r="566" spans="3:3" x14ac:dyDescent="0.3">
      <c r="C566" s="36" t="e">
        <f>"Tier2!"&amp;"$C$"&amp;MATCH(B566,Tier2!$E$2:$E$1000,FALSE)+1&amp;":$C$"&amp;MATCH(B566,Tier2!$E$2:$E$1000,FALSE)+COUNTIF(Tier2!$E$2:$E$10000,Tier1!B566)</f>
        <v>#N/A</v>
      </c>
    </row>
    <row r="567" spans="3:3" x14ac:dyDescent="0.3">
      <c r="C567" s="36" t="e">
        <f>"Tier2!"&amp;"$C$"&amp;MATCH(B567,Tier2!$E$2:$E$1000,FALSE)+1&amp;":$C$"&amp;MATCH(B567,Tier2!$E$2:$E$1000,FALSE)+COUNTIF(Tier2!$E$2:$E$10000,Tier1!B567)</f>
        <v>#N/A</v>
      </c>
    </row>
    <row r="568" spans="3:3" x14ac:dyDescent="0.3">
      <c r="C568" s="36" t="e">
        <f>"Tier2!"&amp;"$C$"&amp;MATCH(B568,Tier2!$E$2:$E$1000,FALSE)+1&amp;":$C$"&amp;MATCH(B568,Tier2!$E$2:$E$1000,FALSE)+COUNTIF(Tier2!$E$2:$E$10000,Tier1!B568)</f>
        <v>#N/A</v>
      </c>
    </row>
    <row r="569" spans="3:3" x14ac:dyDescent="0.3">
      <c r="C569" s="36" t="e">
        <f>"Tier2!"&amp;"$C$"&amp;MATCH(B569,Tier2!$E$2:$E$1000,FALSE)+1&amp;":$C$"&amp;MATCH(B569,Tier2!$E$2:$E$1000,FALSE)+COUNTIF(Tier2!$E$2:$E$10000,Tier1!B569)</f>
        <v>#N/A</v>
      </c>
    </row>
    <row r="570" spans="3:3" x14ac:dyDescent="0.3">
      <c r="C570" s="36" t="e">
        <f>"Tier2!"&amp;"$C$"&amp;MATCH(B570,Tier2!$E$2:$E$1000,FALSE)+1&amp;":$C$"&amp;MATCH(B570,Tier2!$E$2:$E$1000,FALSE)+COUNTIF(Tier2!$E$2:$E$10000,Tier1!B570)</f>
        <v>#N/A</v>
      </c>
    </row>
    <row r="571" spans="3:3" x14ac:dyDescent="0.3">
      <c r="C571" s="36" t="e">
        <f>"Tier2!"&amp;"$C$"&amp;MATCH(B571,Tier2!$E$2:$E$1000,FALSE)+1&amp;":$C$"&amp;MATCH(B571,Tier2!$E$2:$E$1000,FALSE)+COUNTIF(Tier2!$E$2:$E$10000,Tier1!B571)</f>
        <v>#N/A</v>
      </c>
    </row>
    <row r="572" spans="3:3" x14ac:dyDescent="0.3">
      <c r="C572" s="36" t="e">
        <f>"Tier2!"&amp;"$C$"&amp;MATCH(B572,Tier2!$E$2:$E$1000,FALSE)+1&amp;":$C$"&amp;MATCH(B572,Tier2!$E$2:$E$1000,FALSE)+COUNTIF(Tier2!$E$2:$E$10000,Tier1!B572)</f>
        <v>#N/A</v>
      </c>
    </row>
    <row r="573" spans="3:3" x14ac:dyDescent="0.3">
      <c r="C573" s="36" t="e">
        <f>"Tier2!"&amp;"$C$"&amp;MATCH(B573,Tier2!$E$2:$E$1000,FALSE)+1&amp;":$C$"&amp;MATCH(B573,Tier2!$E$2:$E$1000,FALSE)+COUNTIF(Tier2!$E$2:$E$10000,Tier1!B573)</f>
        <v>#N/A</v>
      </c>
    </row>
    <row r="574" spans="3:3" x14ac:dyDescent="0.3">
      <c r="C574" s="36" t="e">
        <f>"Tier2!"&amp;"$C$"&amp;MATCH(B574,Tier2!$E$2:$E$1000,FALSE)+1&amp;":$C$"&amp;MATCH(B574,Tier2!$E$2:$E$1000,FALSE)+COUNTIF(Tier2!$E$2:$E$10000,Tier1!B574)</f>
        <v>#N/A</v>
      </c>
    </row>
    <row r="575" spans="3:3" x14ac:dyDescent="0.3">
      <c r="C575" s="36" t="e">
        <f>"Tier2!"&amp;"$C$"&amp;MATCH(B575,Tier2!$E$2:$E$1000,FALSE)+1&amp;":$C$"&amp;MATCH(B575,Tier2!$E$2:$E$1000,FALSE)+COUNTIF(Tier2!$E$2:$E$10000,Tier1!B575)</f>
        <v>#N/A</v>
      </c>
    </row>
    <row r="576" spans="3:3" x14ac:dyDescent="0.3">
      <c r="C576" s="36" t="e">
        <f>"Tier2!"&amp;"$C$"&amp;MATCH(B576,Tier2!$E$2:$E$1000,FALSE)+1&amp;":$C$"&amp;MATCH(B576,Tier2!$E$2:$E$1000,FALSE)+COUNTIF(Tier2!$E$2:$E$10000,Tier1!B576)</f>
        <v>#N/A</v>
      </c>
    </row>
    <row r="577" spans="3:3" x14ac:dyDescent="0.3">
      <c r="C577" s="36" t="e">
        <f>"Tier2!"&amp;"$C$"&amp;MATCH(B577,Tier2!$E$2:$E$1000,FALSE)+1&amp;":$C$"&amp;MATCH(B577,Tier2!$E$2:$E$1000,FALSE)+COUNTIF(Tier2!$E$2:$E$10000,Tier1!B577)</f>
        <v>#N/A</v>
      </c>
    </row>
    <row r="578" spans="3:3" x14ac:dyDescent="0.3">
      <c r="C578" s="36" t="e">
        <f>"Tier2!"&amp;"$C$"&amp;MATCH(B578,Tier2!$E$2:$E$1000,FALSE)+1&amp;":$C$"&amp;MATCH(B578,Tier2!$E$2:$E$1000,FALSE)+COUNTIF(Tier2!$E$2:$E$10000,Tier1!B578)</f>
        <v>#N/A</v>
      </c>
    </row>
    <row r="579" spans="3:3" x14ac:dyDescent="0.3">
      <c r="C579" s="36" t="e">
        <f>"Tier2!"&amp;"$C$"&amp;MATCH(B579,Tier2!$E$2:$E$1000,FALSE)+1&amp;":$C$"&amp;MATCH(B579,Tier2!$E$2:$E$1000,FALSE)+COUNTIF(Tier2!$E$2:$E$10000,Tier1!B579)</f>
        <v>#N/A</v>
      </c>
    </row>
    <row r="580" spans="3:3" x14ac:dyDescent="0.3">
      <c r="C580" s="36" t="e">
        <f>"Tier2!"&amp;"$C$"&amp;MATCH(B580,Tier2!$E$2:$E$1000,FALSE)+1&amp;":$C$"&amp;MATCH(B580,Tier2!$E$2:$E$1000,FALSE)+COUNTIF(Tier2!$E$2:$E$10000,Tier1!B580)</f>
        <v>#N/A</v>
      </c>
    </row>
    <row r="581" spans="3:3" x14ac:dyDescent="0.3">
      <c r="C581" s="36" t="e">
        <f>"Tier2!"&amp;"$C$"&amp;MATCH(B581,Tier2!$E$2:$E$1000,FALSE)+1&amp;":$C$"&amp;MATCH(B581,Tier2!$E$2:$E$1000,FALSE)+COUNTIF(Tier2!$E$2:$E$10000,Tier1!B581)</f>
        <v>#N/A</v>
      </c>
    </row>
    <row r="582" spans="3:3" x14ac:dyDescent="0.3">
      <c r="C582" s="36" t="e">
        <f>"Tier2!"&amp;"$C$"&amp;MATCH(B582,Tier2!$E$2:$E$1000,FALSE)+1&amp;":$C$"&amp;MATCH(B582,Tier2!$E$2:$E$1000,FALSE)+COUNTIF(Tier2!$E$2:$E$10000,Tier1!B582)</f>
        <v>#N/A</v>
      </c>
    </row>
    <row r="583" spans="3:3" x14ac:dyDescent="0.3">
      <c r="C583" s="36" t="e">
        <f>"Tier2!"&amp;"$C$"&amp;MATCH(B583,Tier2!$E$2:$E$1000,FALSE)+1&amp;":$C$"&amp;MATCH(B583,Tier2!$E$2:$E$1000,FALSE)+COUNTIF(Tier2!$E$2:$E$10000,Tier1!B583)</f>
        <v>#N/A</v>
      </c>
    </row>
    <row r="584" spans="3:3" x14ac:dyDescent="0.3">
      <c r="C584" s="36" t="e">
        <f>"Tier2!"&amp;"$C$"&amp;MATCH(B584,Tier2!$E$2:$E$1000,FALSE)+1&amp;":$C$"&amp;MATCH(B584,Tier2!$E$2:$E$1000,FALSE)+COUNTIF(Tier2!$E$2:$E$10000,Tier1!B584)</f>
        <v>#N/A</v>
      </c>
    </row>
    <row r="585" spans="3:3" x14ac:dyDescent="0.3">
      <c r="C585" s="36" t="e">
        <f>"Tier2!"&amp;"$C$"&amp;MATCH(B585,Tier2!$E$2:$E$1000,FALSE)+1&amp;":$C$"&amp;MATCH(B585,Tier2!$E$2:$E$1000,FALSE)+COUNTIF(Tier2!$E$2:$E$10000,Tier1!B585)</f>
        <v>#N/A</v>
      </c>
    </row>
    <row r="586" spans="3:3" x14ac:dyDescent="0.3">
      <c r="C586" s="36" t="e">
        <f>"Tier2!"&amp;"$C$"&amp;MATCH(B586,Tier2!$E$2:$E$1000,FALSE)+1&amp;":$C$"&amp;MATCH(B586,Tier2!$E$2:$E$1000,FALSE)+COUNTIF(Tier2!$E$2:$E$10000,Tier1!B586)</f>
        <v>#N/A</v>
      </c>
    </row>
    <row r="587" spans="3:3" x14ac:dyDescent="0.3">
      <c r="C587" s="36" t="e">
        <f>"Tier2!"&amp;"$C$"&amp;MATCH(B587,Tier2!$E$2:$E$1000,FALSE)+1&amp;":$C$"&amp;MATCH(B587,Tier2!$E$2:$E$1000,FALSE)+COUNTIF(Tier2!$E$2:$E$10000,Tier1!B587)</f>
        <v>#N/A</v>
      </c>
    </row>
    <row r="588" spans="3:3" x14ac:dyDescent="0.3">
      <c r="C588" s="36" t="e">
        <f>"Tier2!"&amp;"$C$"&amp;MATCH(B588,Tier2!$E$2:$E$1000,FALSE)+1&amp;":$C$"&amp;MATCH(B588,Tier2!$E$2:$E$1000,FALSE)+COUNTIF(Tier2!$E$2:$E$10000,Tier1!B588)</f>
        <v>#N/A</v>
      </c>
    </row>
    <row r="589" spans="3:3" x14ac:dyDescent="0.3">
      <c r="C589" s="36" t="e">
        <f>"Tier2!"&amp;"$C$"&amp;MATCH(B589,Tier2!$E$2:$E$1000,FALSE)+1&amp;":$C$"&amp;MATCH(B589,Tier2!$E$2:$E$1000,FALSE)+COUNTIF(Tier2!$E$2:$E$10000,Tier1!B589)</f>
        <v>#N/A</v>
      </c>
    </row>
    <row r="590" spans="3:3" x14ac:dyDescent="0.3">
      <c r="C590" s="36" t="e">
        <f>"Tier2!"&amp;"$C$"&amp;MATCH(B590,Tier2!$E$2:$E$1000,FALSE)+1&amp;":$C$"&amp;MATCH(B590,Tier2!$E$2:$E$1000,FALSE)+COUNTIF(Tier2!$E$2:$E$10000,Tier1!B590)</f>
        <v>#N/A</v>
      </c>
    </row>
    <row r="591" spans="3:3" x14ac:dyDescent="0.3">
      <c r="C591" s="36" t="e">
        <f>"Tier2!"&amp;"$C$"&amp;MATCH(B591,Tier2!$E$2:$E$1000,FALSE)+1&amp;":$C$"&amp;MATCH(B591,Tier2!$E$2:$E$1000,FALSE)+COUNTIF(Tier2!$E$2:$E$10000,Tier1!B591)</f>
        <v>#N/A</v>
      </c>
    </row>
    <row r="592" spans="3:3" x14ac:dyDescent="0.3">
      <c r="C592" s="36" t="e">
        <f>"Tier2!"&amp;"$C$"&amp;MATCH(B592,Tier2!$E$2:$E$1000,FALSE)+1&amp;":$C$"&amp;MATCH(B592,Tier2!$E$2:$E$1000,FALSE)+COUNTIF(Tier2!$E$2:$E$10000,Tier1!B592)</f>
        <v>#N/A</v>
      </c>
    </row>
    <row r="593" spans="3:3" x14ac:dyDescent="0.3">
      <c r="C593" s="36" t="e">
        <f>"Tier2!"&amp;"$C$"&amp;MATCH(B593,Tier2!$E$2:$E$1000,FALSE)+1&amp;":$C$"&amp;MATCH(B593,Tier2!$E$2:$E$1000,FALSE)+COUNTIF(Tier2!$E$2:$E$10000,Tier1!B593)</f>
        <v>#N/A</v>
      </c>
    </row>
    <row r="594" spans="3:3" x14ac:dyDescent="0.3">
      <c r="C594" s="36" t="e">
        <f>"Tier2!"&amp;"$C$"&amp;MATCH(B594,Tier2!$E$2:$E$1000,FALSE)+1&amp;":$C$"&amp;MATCH(B594,Tier2!$E$2:$E$1000,FALSE)+COUNTIF(Tier2!$E$2:$E$10000,Tier1!B594)</f>
        <v>#N/A</v>
      </c>
    </row>
    <row r="595" spans="3:3" x14ac:dyDescent="0.3">
      <c r="C595" s="36" t="e">
        <f>"Tier2!"&amp;"$C$"&amp;MATCH(B595,Tier2!$E$2:$E$1000,FALSE)+1&amp;":$C$"&amp;MATCH(B595,Tier2!$E$2:$E$1000,FALSE)+COUNTIF(Tier2!$E$2:$E$10000,Tier1!B595)</f>
        <v>#N/A</v>
      </c>
    </row>
    <row r="596" spans="3:3" x14ac:dyDescent="0.3">
      <c r="C596" s="36" t="e">
        <f>"Tier2!"&amp;"$C$"&amp;MATCH(B596,Tier2!$E$2:$E$1000,FALSE)+1&amp;":$C$"&amp;MATCH(B596,Tier2!$E$2:$E$1000,FALSE)+COUNTIF(Tier2!$E$2:$E$10000,Tier1!B596)</f>
        <v>#N/A</v>
      </c>
    </row>
    <row r="597" spans="3:3" x14ac:dyDescent="0.3">
      <c r="C597" s="36" t="e">
        <f>"Tier2!"&amp;"$C$"&amp;MATCH(B597,Tier2!$E$2:$E$1000,FALSE)+1&amp;":$C$"&amp;MATCH(B597,Tier2!$E$2:$E$1000,FALSE)+COUNTIF(Tier2!$E$2:$E$10000,Tier1!B597)</f>
        <v>#N/A</v>
      </c>
    </row>
    <row r="598" spans="3:3" x14ac:dyDescent="0.3">
      <c r="C598" s="36" t="e">
        <f>"Tier2!"&amp;"$C$"&amp;MATCH(B598,Tier2!$E$2:$E$1000,FALSE)+1&amp;":$C$"&amp;MATCH(B598,Tier2!$E$2:$E$1000,FALSE)+COUNTIF(Tier2!$E$2:$E$10000,Tier1!B598)</f>
        <v>#N/A</v>
      </c>
    </row>
    <row r="599" spans="3:3" x14ac:dyDescent="0.3">
      <c r="C599" s="36" t="e">
        <f>"Tier2!"&amp;"$C$"&amp;MATCH(B599,Tier2!$E$2:$E$1000,FALSE)+1&amp;":$C$"&amp;MATCH(B599,Tier2!$E$2:$E$1000,FALSE)+COUNTIF(Tier2!$E$2:$E$10000,Tier1!B599)</f>
        <v>#N/A</v>
      </c>
    </row>
    <row r="600" spans="3:3" x14ac:dyDescent="0.3">
      <c r="C600" s="36" t="e">
        <f>"Tier2!"&amp;"$C$"&amp;MATCH(B600,Tier2!$E$2:$E$1000,FALSE)+1&amp;":$C$"&amp;MATCH(B600,Tier2!$E$2:$E$1000,FALSE)+COUNTIF(Tier2!$E$2:$E$10000,Tier1!B600)</f>
        <v>#N/A</v>
      </c>
    </row>
    <row r="601" spans="3:3" x14ac:dyDescent="0.3">
      <c r="C601" s="36" t="e">
        <f>"Tier2!"&amp;"$C$"&amp;MATCH(B601,Tier2!$E$2:$E$1000,FALSE)+1&amp;":$C$"&amp;MATCH(B601,Tier2!$E$2:$E$1000,FALSE)+COUNTIF(Tier2!$E$2:$E$10000,Tier1!B601)</f>
        <v>#N/A</v>
      </c>
    </row>
    <row r="602" spans="3:3" x14ac:dyDescent="0.3">
      <c r="C602" s="36" t="e">
        <f>"Tier2!"&amp;"$C$"&amp;MATCH(B602,Tier2!$E$2:$E$1000,FALSE)+1&amp;":$C$"&amp;MATCH(B602,Tier2!$E$2:$E$1000,FALSE)+COUNTIF(Tier2!$E$2:$E$10000,Tier1!B602)</f>
        <v>#N/A</v>
      </c>
    </row>
    <row r="603" spans="3:3" x14ac:dyDescent="0.3">
      <c r="C603" s="36" t="e">
        <f>"Tier2!"&amp;"$C$"&amp;MATCH(B603,Tier2!$E$2:$E$1000,FALSE)+1&amp;":$C$"&amp;MATCH(B603,Tier2!$E$2:$E$1000,FALSE)+COUNTIF(Tier2!$E$2:$E$10000,Tier1!B603)</f>
        <v>#N/A</v>
      </c>
    </row>
    <row r="604" spans="3:3" x14ac:dyDescent="0.3">
      <c r="C604" s="36" t="e">
        <f>"Tier2!"&amp;"$C$"&amp;MATCH(B604,Tier2!$E$2:$E$1000,FALSE)+1&amp;":$C$"&amp;MATCH(B604,Tier2!$E$2:$E$1000,FALSE)+COUNTIF(Tier2!$E$2:$E$10000,Tier1!B604)</f>
        <v>#N/A</v>
      </c>
    </row>
    <row r="605" spans="3:3" x14ac:dyDescent="0.3">
      <c r="C605" s="36" t="e">
        <f>"Tier2!"&amp;"$C$"&amp;MATCH(B605,Tier2!$E$2:$E$1000,FALSE)+1&amp;":$C$"&amp;MATCH(B605,Tier2!$E$2:$E$1000,FALSE)+COUNTIF(Tier2!$E$2:$E$10000,Tier1!B605)</f>
        <v>#N/A</v>
      </c>
    </row>
    <row r="606" spans="3:3" x14ac:dyDescent="0.3">
      <c r="C606" s="36" t="e">
        <f>"Tier2!"&amp;"$C$"&amp;MATCH(B606,Tier2!$E$2:$E$1000,FALSE)+1&amp;":$C$"&amp;MATCH(B606,Tier2!$E$2:$E$1000,FALSE)+COUNTIF(Tier2!$E$2:$E$10000,Tier1!B606)</f>
        <v>#N/A</v>
      </c>
    </row>
    <row r="607" spans="3:3" x14ac:dyDescent="0.3">
      <c r="C607" s="36" t="e">
        <f>"Tier2!"&amp;"$C$"&amp;MATCH(B607,Tier2!$E$2:$E$1000,FALSE)+1&amp;":$C$"&amp;MATCH(B607,Tier2!$E$2:$E$1000,FALSE)+COUNTIF(Tier2!$E$2:$E$10000,Tier1!B607)</f>
        <v>#N/A</v>
      </c>
    </row>
    <row r="608" spans="3:3" x14ac:dyDescent="0.3">
      <c r="C608" s="36" t="e">
        <f>"Tier2!"&amp;"$C$"&amp;MATCH(B608,Tier2!$E$2:$E$1000,FALSE)+1&amp;":$C$"&amp;MATCH(B608,Tier2!$E$2:$E$1000,FALSE)+COUNTIF(Tier2!$E$2:$E$10000,Tier1!B608)</f>
        <v>#N/A</v>
      </c>
    </row>
    <row r="609" spans="3:3" x14ac:dyDescent="0.3">
      <c r="C609" s="36" t="e">
        <f>"Tier2!"&amp;"$C$"&amp;MATCH(B609,Tier2!$E$2:$E$1000,FALSE)+1&amp;":$C$"&amp;MATCH(B609,Tier2!$E$2:$E$1000,FALSE)+COUNTIF(Tier2!$E$2:$E$10000,Tier1!B609)</f>
        <v>#N/A</v>
      </c>
    </row>
    <row r="610" spans="3:3" x14ac:dyDescent="0.3">
      <c r="C610" s="36" t="e">
        <f>"Tier2!"&amp;"$C$"&amp;MATCH(B610,Tier2!$E$2:$E$1000,FALSE)+1&amp;":$C$"&amp;MATCH(B610,Tier2!$E$2:$E$1000,FALSE)+COUNTIF(Tier2!$E$2:$E$10000,Tier1!B610)</f>
        <v>#N/A</v>
      </c>
    </row>
    <row r="611" spans="3:3" x14ac:dyDescent="0.3">
      <c r="C611" s="36" t="e">
        <f>"Tier2!"&amp;"$C$"&amp;MATCH(B611,Tier2!$E$2:$E$1000,FALSE)+1&amp;":$C$"&amp;MATCH(B611,Tier2!$E$2:$E$1000,FALSE)+COUNTIF(Tier2!$E$2:$E$10000,Tier1!B611)</f>
        <v>#N/A</v>
      </c>
    </row>
    <row r="612" spans="3:3" x14ac:dyDescent="0.3">
      <c r="C612" s="36" t="e">
        <f>"Tier2!"&amp;"$C$"&amp;MATCH(B612,Tier2!$E$2:$E$1000,FALSE)+1&amp;":$C$"&amp;MATCH(B612,Tier2!$E$2:$E$1000,FALSE)+COUNTIF(Tier2!$E$2:$E$10000,Tier1!B612)</f>
        <v>#N/A</v>
      </c>
    </row>
    <row r="613" spans="3:3" x14ac:dyDescent="0.3">
      <c r="C613" s="36" t="e">
        <f>"Tier2!"&amp;"$C$"&amp;MATCH(B613,Tier2!$E$2:$E$1000,FALSE)+1&amp;":$C$"&amp;MATCH(B613,Tier2!$E$2:$E$1000,FALSE)+COUNTIF(Tier2!$E$2:$E$10000,Tier1!B613)</f>
        <v>#N/A</v>
      </c>
    </row>
    <row r="614" spans="3:3" x14ac:dyDescent="0.3">
      <c r="C614" s="36" t="e">
        <f>"Tier2!"&amp;"$C$"&amp;MATCH(B614,Tier2!$E$2:$E$1000,FALSE)+1&amp;":$C$"&amp;MATCH(B614,Tier2!$E$2:$E$1000,FALSE)+COUNTIF(Tier2!$E$2:$E$10000,Tier1!B614)</f>
        <v>#N/A</v>
      </c>
    </row>
    <row r="615" spans="3:3" x14ac:dyDescent="0.3">
      <c r="C615" s="36" t="e">
        <f>"Tier2!"&amp;"$C$"&amp;MATCH(B615,Tier2!$E$2:$E$1000,FALSE)+1&amp;":$C$"&amp;MATCH(B615,Tier2!$E$2:$E$1000,FALSE)+COUNTIF(Tier2!$E$2:$E$10000,Tier1!B615)</f>
        <v>#N/A</v>
      </c>
    </row>
    <row r="616" spans="3:3" x14ac:dyDescent="0.3">
      <c r="C616" s="36" t="e">
        <f>"Tier2!"&amp;"$C$"&amp;MATCH(B616,Tier2!$E$2:$E$1000,FALSE)+1&amp;":$C$"&amp;MATCH(B616,Tier2!$E$2:$E$1000,FALSE)+COUNTIF(Tier2!$E$2:$E$10000,Tier1!B616)</f>
        <v>#N/A</v>
      </c>
    </row>
    <row r="617" spans="3:3" x14ac:dyDescent="0.3">
      <c r="C617" s="36" t="e">
        <f>"Tier2!"&amp;"$C$"&amp;MATCH(B617,Tier2!$E$2:$E$1000,FALSE)+1&amp;":$C$"&amp;MATCH(B617,Tier2!$E$2:$E$1000,FALSE)+COUNTIF(Tier2!$E$2:$E$10000,Tier1!B617)</f>
        <v>#N/A</v>
      </c>
    </row>
    <row r="618" spans="3:3" x14ac:dyDescent="0.3">
      <c r="C618" s="36" t="e">
        <f>"Tier2!"&amp;"$C$"&amp;MATCH(B618,Tier2!$E$2:$E$1000,FALSE)+1&amp;":$C$"&amp;MATCH(B618,Tier2!$E$2:$E$1000,FALSE)+COUNTIF(Tier2!$E$2:$E$10000,Tier1!B618)</f>
        <v>#N/A</v>
      </c>
    </row>
    <row r="619" spans="3:3" x14ac:dyDescent="0.3">
      <c r="C619" s="36" t="e">
        <f>"Tier2!"&amp;"$C$"&amp;MATCH(B619,Tier2!$E$2:$E$1000,FALSE)+1&amp;":$C$"&amp;MATCH(B619,Tier2!$E$2:$E$1000,FALSE)+COUNTIF(Tier2!$E$2:$E$10000,Tier1!B619)</f>
        <v>#N/A</v>
      </c>
    </row>
    <row r="620" spans="3:3" x14ac:dyDescent="0.3">
      <c r="C620" s="36" t="e">
        <f>"Tier2!"&amp;"$C$"&amp;MATCH(B620,Tier2!$E$2:$E$1000,FALSE)+1&amp;":$C$"&amp;MATCH(B620,Tier2!$E$2:$E$1000,FALSE)+COUNTIF(Tier2!$E$2:$E$10000,Tier1!B620)</f>
        <v>#N/A</v>
      </c>
    </row>
    <row r="621" spans="3:3" x14ac:dyDescent="0.3">
      <c r="C621" s="36" t="e">
        <f>"Tier2!"&amp;"$C$"&amp;MATCH(B621,Tier2!$E$2:$E$1000,FALSE)+1&amp;":$C$"&amp;MATCH(B621,Tier2!$E$2:$E$1000,FALSE)+COUNTIF(Tier2!$E$2:$E$10000,Tier1!B621)</f>
        <v>#N/A</v>
      </c>
    </row>
    <row r="622" spans="3:3" x14ac:dyDescent="0.3">
      <c r="C622" s="36" t="e">
        <f>"Tier2!"&amp;"$C$"&amp;MATCH(B622,Tier2!$E$2:$E$1000,FALSE)+1&amp;":$C$"&amp;MATCH(B622,Tier2!$E$2:$E$1000,FALSE)+COUNTIF(Tier2!$E$2:$E$10000,Tier1!B622)</f>
        <v>#N/A</v>
      </c>
    </row>
    <row r="623" spans="3:3" x14ac:dyDescent="0.3">
      <c r="C623" s="36" t="e">
        <f>"Tier2!"&amp;"$C$"&amp;MATCH(B623,Tier2!$E$2:$E$1000,FALSE)+1&amp;":$C$"&amp;MATCH(B623,Tier2!$E$2:$E$1000,FALSE)+COUNTIF(Tier2!$E$2:$E$10000,Tier1!B623)</f>
        <v>#N/A</v>
      </c>
    </row>
    <row r="624" spans="3:3" x14ac:dyDescent="0.3">
      <c r="C624" s="36" t="e">
        <f>"Tier2!"&amp;"$C$"&amp;MATCH(B624,Tier2!$E$2:$E$1000,FALSE)+1&amp;":$C$"&amp;MATCH(B624,Tier2!$E$2:$E$1000,FALSE)+COUNTIF(Tier2!$E$2:$E$10000,Tier1!B624)</f>
        <v>#N/A</v>
      </c>
    </row>
    <row r="625" spans="3:3" x14ac:dyDescent="0.3">
      <c r="C625" s="36" t="e">
        <f>"Tier2!"&amp;"$C$"&amp;MATCH(B625,Tier2!$E$2:$E$1000,FALSE)+1&amp;":$C$"&amp;MATCH(B625,Tier2!$E$2:$E$1000,FALSE)+COUNTIF(Tier2!$E$2:$E$10000,Tier1!B625)</f>
        <v>#N/A</v>
      </c>
    </row>
    <row r="626" spans="3:3" x14ac:dyDescent="0.3">
      <c r="C626" s="36" t="e">
        <f>"Tier2!"&amp;"$C$"&amp;MATCH(B626,Tier2!$E$2:$E$1000,FALSE)+1&amp;":$C$"&amp;MATCH(B626,Tier2!$E$2:$E$1000,FALSE)+COUNTIF(Tier2!$E$2:$E$10000,Tier1!B626)</f>
        <v>#N/A</v>
      </c>
    </row>
    <row r="627" spans="3:3" x14ac:dyDescent="0.3">
      <c r="C627" s="36" t="e">
        <f>"Tier2!"&amp;"$C$"&amp;MATCH(B627,Tier2!$E$2:$E$1000,FALSE)+1&amp;":$C$"&amp;MATCH(B627,Tier2!$E$2:$E$1000,FALSE)+COUNTIF(Tier2!$E$2:$E$10000,Tier1!B627)</f>
        <v>#N/A</v>
      </c>
    </row>
    <row r="628" spans="3:3" x14ac:dyDescent="0.3">
      <c r="C628" s="36" t="e">
        <f>"Tier2!"&amp;"$C$"&amp;MATCH(B628,Tier2!$E$2:$E$1000,FALSE)+1&amp;":$C$"&amp;MATCH(B628,Tier2!$E$2:$E$1000,FALSE)+COUNTIF(Tier2!$E$2:$E$10000,Tier1!B628)</f>
        <v>#N/A</v>
      </c>
    </row>
    <row r="629" spans="3:3" x14ac:dyDescent="0.3">
      <c r="C629" s="36" t="e">
        <f>"Tier2!"&amp;"$C$"&amp;MATCH(B629,Tier2!$E$2:$E$1000,FALSE)+1&amp;":$C$"&amp;MATCH(B629,Tier2!$E$2:$E$1000,FALSE)+COUNTIF(Tier2!$E$2:$E$10000,Tier1!B629)</f>
        <v>#N/A</v>
      </c>
    </row>
    <row r="630" spans="3:3" x14ac:dyDescent="0.3">
      <c r="C630" s="36" t="e">
        <f>"Tier2!"&amp;"$C$"&amp;MATCH(B630,Tier2!$E$2:$E$1000,FALSE)+1&amp;":$C$"&amp;MATCH(B630,Tier2!$E$2:$E$1000,FALSE)+COUNTIF(Tier2!$E$2:$E$10000,Tier1!B630)</f>
        <v>#N/A</v>
      </c>
    </row>
    <row r="631" spans="3:3" x14ac:dyDescent="0.3">
      <c r="C631" s="36" t="e">
        <f>"Tier2!"&amp;"$C$"&amp;MATCH(B631,Tier2!$E$2:$E$1000,FALSE)+1&amp;":$C$"&amp;MATCH(B631,Tier2!$E$2:$E$1000,FALSE)+COUNTIF(Tier2!$E$2:$E$10000,Tier1!B631)</f>
        <v>#N/A</v>
      </c>
    </row>
    <row r="632" spans="3:3" x14ac:dyDescent="0.3">
      <c r="C632" s="36" t="e">
        <f>"Tier2!"&amp;"$C$"&amp;MATCH(B632,Tier2!$E$2:$E$1000,FALSE)+1&amp;":$C$"&amp;MATCH(B632,Tier2!$E$2:$E$1000,FALSE)+COUNTIF(Tier2!$E$2:$E$10000,Tier1!B632)</f>
        <v>#N/A</v>
      </c>
    </row>
    <row r="633" spans="3:3" x14ac:dyDescent="0.3">
      <c r="C633" s="36" t="e">
        <f>"Tier2!"&amp;"$C$"&amp;MATCH(B633,Tier2!$E$2:$E$1000,FALSE)+1&amp;":$C$"&amp;MATCH(B633,Tier2!$E$2:$E$1000,FALSE)+COUNTIF(Tier2!$E$2:$E$10000,Tier1!B633)</f>
        <v>#N/A</v>
      </c>
    </row>
    <row r="634" spans="3:3" x14ac:dyDescent="0.3">
      <c r="C634" s="36" t="e">
        <f>"Tier2!"&amp;"$C$"&amp;MATCH(B634,Tier2!$E$2:$E$1000,FALSE)+1&amp;":$C$"&amp;MATCH(B634,Tier2!$E$2:$E$1000,FALSE)+COUNTIF(Tier2!$E$2:$E$10000,Tier1!B634)</f>
        <v>#N/A</v>
      </c>
    </row>
    <row r="635" spans="3:3" x14ac:dyDescent="0.3">
      <c r="C635" s="36" t="e">
        <f>"Tier2!"&amp;"$C$"&amp;MATCH(B635,Tier2!$E$2:$E$1000,FALSE)+1&amp;":$C$"&amp;MATCH(B635,Tier2!$E$2:$E$1000,FALSE)+COUNTIF(Tier2!$E$2:$E$10000,Tier1!B635)</f>
        <v>#N/A</v>
      </c>
    </row>
    <row r="636" spans="3:3" x14ac:dyDescent="0.3">
      <c r="C636" s="36" t="e">
        <f>"Tier2!"&amp;"$C$"&amp;MATCH(B636,Tier2!$E$2:$E$1000,FALSE)+1&amp;":$C$"&amp;MATCH(B636,Tier2!$E$2:$E$1000,FALSE)+COUNTIF(Tier2!$E$2:$E$10000,Tier1!B636)</f>
        <v>#N/A</v>
      </c>
    </row>
    <row r="637" spans="3:3" x14ac:dyDescent="0.3">
      <c r="C637" s="36" t="e">
        <f>"Tier2!"&amp;"$C$"&amp;MATCH(B637,Tier2!$E$2:$E$1000,FALSE)+1&amp;":$C$"&amp;MATCH(B637,Tier2!$E$2:$E$1000,FALSE)+COUNTIF(Tier2!$E$2:$E$10000,Tier1!B637)</f>
        <v>#N/A</v>
      </c>
    </row>
    <row r="638" spans="3:3" x14ac:dyDescent="0.3">
      <c r="C638" s="36" t="e">
        <f>"Tier2!"&amp;"$C$"&amp;MATCH(B638,Tier2!$E$2:$E$1000,FALSE)+1&amp;":$C$"&amp;MATCH(B638,Tier2!$E$2:$E$1000,FALSE)+COUNTIF(Tier2!$E$2:$E$10000,Tier1!B638)</f>
        <v>#N/A</v>
      </c>
    </row>
    <row r="639" spans="3:3" x14ac:dyDescent="0.3">
      <c r="C639" s="36" t="e">
        <f>"Tier2!"&amp;"$C$"&amp;MATCH(B639,Tier2!$E$2:$E$1000,FALSE)+1&amp;":$C$"&amp;MATCH(B639,Tier2!$E$2:$E$1000,FALSE)+COUNTIF(Tier2!$E$2:$E$10000,Tier1!B639)</f>
        <v>#N/A</v>
      </c>
    </row>
    <row r="640" spans="3:3" x14ac:dyDescent="0.3">
      <c r="C640" s="36" t="e">
        <f>"Tier2!"&amp;"$C$"&amp;MATCH(B640,Tier2!$E$2:$E$1000,FALSE)+1&amp;":$C$"&amp;MATCH(B640,Tier2!$E$2:$E$1000,FALSE)+COUNTIF(Tier2!$E$2:$E$10000,Tier1!B640)</f>
        <v>#N/A</v>
      </c>
    </row>
    <row r="641" spans="3:3" x14ac:dyDescent="0.3">
      <c r="C641" s="36" t="e">
        <f>"Tier2!"&amp;"$C$"&amp;MATCH(B641,Tier2!$E$2:$E$1000,FALSE)+1&amp;":$C$"&amp;MATCH(B641,Tier2!$E$2:$E$1000,FALSE)+COUNTIF(Tier2!$E$2:$E$10000,Tier1!B641)</f>
        <v>#N/A</v>
      </c>
    </row>
    <row r="642" spans="3:3" x14ac:dyDescent="0.3">
      <c r="C642" s="36" t="e">
        <f>"Tier2!"&amp;"$C$"&amp;MATCH(B642,Tier2!$E$2:$E$1000,FALSE)+1&amp;":$C$"&amp;MATCH(B642,Tier2!$E$2:$E$1000,FALSE)+COUNTIF(Tier2!$E$2:$E$10000,Tier1!B642)</f>
        <v>#N/A</v>
      </c>
    </row>
    <row r="643" spans="3:3" x14ac:dyDescent="0.3">
      <c r="C643" s="36" t="e">
        <f>"Tier2!"&amp;"$C$"&amp;MATCH(B643,Tier2!$E$2:$E$1000,FALSE)+1&amp;":$C$"&amp;MATCH(B643,Tier2!$E$2:$E$1000,FALSE)+COUNTIF(Tier2!$E$2:$E$10000,Tier1!B643)</f>
        <v>#N/A</v>
      </c>
    </row>
    <row r="644" spans="3:3" x14ac:dyDescent="0.3">
      <c r="C644" s="36" t="e">
        <f>"Tier2!"&amp;"$C$"&amp;MATCH(B644,Tier2!$E$2:$E$1000,FALSE)+1&amp;":$C$"&amp;MATCH(B644,Tier2!$E$2:$E$1000,FALSE)+COUNTIF(Tier2!$E$2:$E$10000,Tier1!B644)</f>
        <v>#N/A</v>
      </c>
    </row>
    <row r="645" spans="3:3" x14ac:dyDescent="0.3">
      <c r="C645" s="36" t="e">
        <f>"Tier2!"&amp;"$C$"&amp;MATCH(B645,Tier2!$E$2:$E$1000,FALSE)+1&amp;":$C$"&amp;MATCH(B645,Tier2!$E$2:$E$1000,FALSE)+COUNTIF(Tier2!$E$2:$E$10000,Tier1!B645)</f>
        <v>#N/A</v>
      </c>
    </row>
    <row r="646" spans="3:3" x14ac:dyDescent="0.3">
      <c r="C646" s="36" t="e">
        <f>"Tier2!"&amp;"$C$"&amp;MATCH(B646,Tier2!$E$2:$E$1000,FALSE)+1&amp;":$C$"&amp;MATCH(B646,Tier2!$E$2:$E$1000,FALSE)+COUNTIF(Tier2!$E$2:$E$10000,Tier1!B646)</f>
        <v>#N/A</v>
      </c>
    </row>
    <row r="647" spans="3:3" x14ac:dyDescent="0.3">
      <c r="C647" s="36" t="e">
        <f>"Tier2!"&amp;"$C$"&amp;MATCH(B647,Tier2!$E$2:$E$1000,FALSE)+1&amp;":$C$"&amp;MATCH(B647,Tier2!$E$2:$E$1000,FALSE)+COUNTIF(Tier2!$E$2:$E$10000,Tier1!B647)</f>
        <v>#N/A</v>
      </c>
    </row>
    <row r="648" spans="3:3" x14ac:dyDescent="0.3">
      <c r="C648" s="36" t="e">
        <f>"Tier2!"&amp;"$C$"&amp;MATCH(B648,Tier2!$E$2:$E$1000,FALSE)+1&amp;":$C$"&amp;MATCH(B648,Tier2!$E$2:$E$1000,FALSE)+COUNTIF(Tier2!$E$2:$E$10000,Tier1!B648)</f>
        <v>#N/A</v>
      </c>
    </row>
    <row r="649" spans="3:3" x14ac:dyDescent="0.3">
      <c r="C649" s="36" t="e">
        <f>"Tier2!"&amp;"$C$"&amp;MATCH(B649,Tier2!$E$2:$E$1000,FALSE)+1&amp;":$C$"&amp;MATCH(B649,Tier2!$E$2:$E$1000,FALSE)+COUNTIF(Tier2!$E$2:$E$10000,Tier1!B649)</f>
        <v>#N/A</v>
      </c>
    </row>
    <row r="650" spans="3:3" x14ac:dyDescent="0.3">
      <c r="C650" s="36" t="e">
        <f>"Tier2!"&amp;"$C$"&amp;MATCH(B650,Tier2!$E$2:$E$1000,FALSE)+1&amp;":$C$"&amp;MATCH(B650,Tier2!$E$2:$E$1000,FALSE)+COUNTIF(Tier2!$E$2:$E$10000,Tier1!B650)</f>
        <v>#N/A</v>
      </c>
    </row>
    <row r="651" spans="3:3" x14ac:dyDescent="0.3">
      <c r="C651" s="36" t="e">
        <f>"Tier2!"&amp;"$C$"&amp;MATCH(B651,Tier2!$E$2:$E$1000,FALSE)+1&amp;":$C$"&amp;MATCH(B651,Tier2!$E$2:$E$1000,FALSE)+COUNTIF(Tier2!$E$2:$E$10000,Tier1!B651)</f>
        <v>#N/A</v>
      </c>
    </row>
    <row r="652" spans="3:3" x14ac:dyDescent="0.3">
      <c r="C652" s="36" t="e">
        <f>"Tier2!"&amp;"$C$"&amp;MATCH(B652,Tier2!$E$2:$E$1000,FALSE)+1&amp;":$C$"&amp;MATCH(B652,Tier2!$E$2:$E$1000,FALSE)+COUNTIF(Tier2!$E$2:$E$10000,Tier1!B652)</f>
        <v>#N/A</v>
      </c>
    </row>
    <row r="653" spans="3:3" x14ac:dyDescent="0.3">
      <c r="C653" s="36" t="e">
        <f>"Tier2!"&amp;"$C$"&amp;MATCH(B653,Tier2!$E$2:$E$1000,FALSE)+1&amp;":$C$"&amp;MATCH(B653,Tier2!$E$2:$E$1000,FALSE)+COUNTIF(Tier2!$E$2:$E$10000,Tier1!B653)</f>
        <v>#N/A</v>
      </c>
    </row>
    <row r="654" spans="3:3" x14ac:dyDescent="0.3">
      <c r="C654" s="36" t="e">
        <f>"Tier2!"&amp;"$C$"&amp;MATCH(B654,Tier2!$E$2:$E$1000,FALSE)+1&amp;":$C$"&amp;MATCH(B654,Tier2!$E$2:$E$1000,FALSE)+COUNTIF(Tier2!$E$2:$E$10000,Tier1!B654)</f>
        <v>#N/A</v>
      </c>
    </row>
    <row r="655" spans="3:3" x14ac:dyDescent="0.3">
      <c r="C655" s="36" t="e">
        <f>"Tier2!"&amp;"$C$"&amp;MATCH(B655,Tier2!$E$2:$E$1000,FALSE)+1&amp;":$C$"&amp;MATCH(B655,Tier2!$E$2:$E$1000,FALSE)+COUNTIF(Tier2!$E$2:$E$10000,Tier1!B655)</f>
        <v>#N/A</v>
      </c>
    </row>
    <row r="656" spans="3:3" x14ac:dyDescent="0.3">
      <c r="C656" s="36" t="e">
        <f>"Tier2!"&amp;"$C$"&amp;MATCH(B656,Tier2!$E$2:$E$1000,FALSE)+1&amp;":$C$"&amp;MATCH(B656,Tier2!$E$2:$E$1000,FALSE)+COUNTIF(Tier2!$E$2:$E$10000,Tier1!B656)</f>
        <v>#N/A</v>
      </c>
    </row>
    <row r="657" spans="3:3" x14ac:dyDescent="0.3">
      <c r="C657" s="36" t="e">
        <f>"Tier2!"&amp;"$C$"&amp;MATCH(B657,Tier2!$E$2:$E$1000,FALSE)+1&amp;":$C$"&amp;MATCH(B657,Tier2!$E$2:$E$1000,FALSE)+COUNTIF(Tier2!$E$2:$E$10000,Tier1!B657)</f>
        <v>#N/A</v>
      </c>
    </row>
    <row r="658" spans="3:3" x14ac:dyDescent="0.3">
      <c r="C658" s="36" t="e">
        <f>"Tier2!"&amp;"$C$"&amp;MATCH(B658,Tier2!$E$2:$E$1000,FALSE)+1&amp;":$C$"&amp;MATCH(B658,Tier2!$E$2:$E$1000,FALSE)+COUNTIF(Tier2!$E$2:$E$10000,Tier1!B658)</f>
        <v>#N/A</v>
      </c>
    </row>
    <row r="659" spans="3:3" x14ac:dyDescent="0.3">
      <c r="C659" s="36" t="e">
        <f>"Tier2!"&amp;"$C$"&amp;MATCH(B659,Tier2!$E$2:$E$1000,FALSE)+1&amp;":$C$"&amp;MATCH(B659,Tier2!$E$2:$E$1000,FALSE)+COUNTIF(Tier2!$E$2:$E$10000,Tier1!B659)</f>
        <v>#N/A</v>
      </c>
    </row>
    <row r="660" spans="3:3" x14ac:dyDescent="0.3">
      <c r="C660" s="36" t="e">
        <f>"Tier2!"&amp;"$C$"&amp;MATCH(B660,Tier2!$E$2:$E$1000,FALSE)+1&amp;":$C$"&amp;MATCH(B660,Tier2!$E$2:$E$1000,FALSE)+COUNTIF(Tier2!$E$2:$E$10000,Tier1!B660)</f>
        <v>#N/A</v>
      </c>
    </row>
    <row r="661" spans="3:3" x14ac:dyDescent="0.3">
      <c r="C661" s="36" t="e">
        <f>"Tier2!"&amp;"$C$"&amp;MATCH(B661,Tier2!$E$2:$E$1000,FALSE)+1&amp;":$C$"&amp;MATCH(B661,Tier2!$E$2:$E$1000,FALSE)+COUNTIF(Tier2!$E$2:$E$10000,Tier1!B661)</f>
        <v>#N/A</v>
      </c>
    </row>
    <row r="662" spans="3:3" x14ac:dyDescent="0.3">
      <c r="C662" s="36" t="e">
        <f>"Tier2!"&amp;"$C$"&amp;MATCH(B662,Tier2!$E$2:$E$1000,FALSE)+1&amp;":$C$"&amp;MATCH(B662,Tier2!$E$2:$E$1000,FALSE)+COUNTIF(Tier2!$E$2:$E$10000,Tier1!B662)</f>
        <v>#N/A</v>
      </c>
    </row>
    <row r="663" spans="3:3" x14ac:dyDescent="0.3">
      <c r="C663" s="36" t="e">
        <f>"Tier2!"&amp;"$C$"&amp;MATCH(B663,Tier2!$E$2:$E$1000,FALSE)+1&amp;":$C$"&amp;MATCH(B663,Tier2!$E$2:$E$1000,FALSE)+COUNTIF(Tier2!$E$2:$E$10000,Tier1!B663)</f>
        <v>#N/A</v>
      </c>
    </row>
    <row r="664" spans="3:3" x14ac:dyDescent="0.3">
      <c r="C664" s="36" t="e">
        <f>"Tier2!"&amp;"$C$"&amp;MATCH(B664,Tier2!$E$2:$E$1000,FALSE)+1&amp;":$C$"&amp;MATCH(B664,Tier2!$E$2:$E$1000,FALSE)+COUNTIF(Tier2!$E$2:$E$10000,Tier1!B664)</f>
        <v>#N/A</v>
      </c>
    </row>
    <row r="665" spans="3:3" x14ac:dyDescent="0.3">
      <c r="C665" s="36" t="e">
        <f>"Tier2!"&amp;"$C$"&amp;MATCH(B665,Tier2!$E$2:$E$1000,FALSE)+1&amp;":$C$"&amp;MATCH(B665,Tier2!$E$2:$E$1000,FALSE)+COUNTIF(Tier2!$E$2:$E$10000,Tier1!B665)</f>
        <v>#N/A</v>
      </c>
    </row>
    <row r="666" spans="3:3" x14ac:dyDescent="0.3">
      <c r="C666" s="36" t="e">
        <f>"Tier2!"&amp;"$C$"&amp;MATCH(B666,Tier2!$E$2:$E$1000,FALSE)+1&amp;":$C$"&amp;MATCH(B666,Tier2!$E$2:$E$1000,FALSE)+COUNTIF(Tier2!$E$2:$E$10000,Tier1!B666)</f>
        <v>#N/A</v>
      </c>
    </row>
    <row r="667" spans="3:3" x14ac:dyDescent="0.3">
      <c r="C667" s="36" t="e">
        <f>"Tier2!"&amp;"$C$"&amp;MATCH(B667,Tier2!$E$2:$E$1000,FALSE)+1&amp;":$C$"&amp;MATCH(B667,Tier2!$E$2:$E$1000,FALSE)+COUNTIF(Tier2!$E$2:$E$10000,Tier1!B667)</f>
        <v>#N/A</v>
      </c>
    </row>
    <row r="668" spans="3:3" x14ac:dyDescent="0.3">
      <c r="C668" s="36" t="e">
        <f>"Tier2!"&amp;"$C$"&amp;MATCH(B668,Tier2!$E$2:$E$1000,FALSE)+1&amp;":$C$"&amp;MATCH(B668,Tier2!$E$2:$E$1000,FALSE)+COUNTIF(Tier2!$E$2:$E$10000,Tier1!B668)</f>
        <v>#N/A</v>
      </c>
    </row>
    <row r="669" spans="3:3" x14ac:dyDescent="0.3">
      <c r="C669" s="36" t="e">
        <f>"Tier2!"&amp;"$C$"&amp;MATCH(B669,Tier2!$E$2:$E$1000,FALSE)+1&amp;":$C$"&amp;MATCH(B669,Tier2!$E$2:$E$1000,FALSE)+COUNTIF(Tier2!$E$2:$E$10000,Tier1!B669)</f>
        <v>#N/A</v>
      </c>
    </row>
    <row r="670" spans="3:3" x14ac:dyDescent="0.3">
      <c r="C670" s="36" t="e">
        <f>"Tier2!"&amp;"$C$"&amp;MATCH(B670,Tier2!$E$2:$E$1000,FALSE)+1&amp;":$C$"&amp;MATCH(B670,Tier2!$E$2:$E$1000,FALSE)+COUNTIF(Tier2!$E$2:$E$10000,Tier1!B670)</f>
        <v>#N/A</v>
      </c>
    </row>
    <row r="671" spans="3:3" x14ac:dyDescent="0.3">
      <c r="C671" s="36" t="e">
        <f>"Tier2!"&amp;"$C$"&amp;MATCH(B671,Tier2!$E$2:$E$1000,FALSE)+1&amp;":$C$"&amp;MATCH(B671,Tier2!$E$2:$E$1000,FALSE)+COUNTIF(Tier2!$E$2:$E$10000,Tier1!B671)</f>
        <v>#N/A</v>
      </c>
    </row>
    <row r="672" spans="3:3" x14ac:dyDescent="0.3">
      <c r="C672" s="36" t="e">
        <f>"Tier2!"&amp;"$C$"&amp;MATCH(B672,Tier2!$E$2:$E$1000,FALSE)+1&amp;":$C$"&amp;MATCH(B672,Tier2!$E$2:$E$1000,FALSE)+COUNTIF(Tier2!$E$2:$E$10000,Tier1!B672)</f>
        <v>#N/A</v>
      </c>
    </row>
    <row r="673" spans="3:3" x14ac:dyDescent="0.3">
      <c r="C673" s="36" t="e">
        <f>"Tier2!"&amp;"$C$"&amp;MATCH(B673,Tier2!$E$2:$E$1000,FALSE)+1&amp;":$C$"&amp;MATCH(B673,Tier2!$E$2:$E$1000,FALSE)+COUNTIF(Tier2!$E$2:$E$10000,Tier1!B673)</f>
        <v>#N/A</v>
      </c>
    </row>
    <row r="674" spans="3:3" x14ac:dyDescent="0.3">
      <c r="C674" s="36" t="e">
        <f>"Tier2!"&amp;"$C$"&amp;MATCH(B674,Tier2!$E$2:$E$1000,FALSE)+1&amp;":$C$"&amp;MATCH(B674,Tier2!$E$2:$E$1000,FALSE)+COUNTIF(Tier2!$E$2:$E$10000,Tier1!B674)</f>
        <v>#N/A</v>
      </c>
    </row>
    <row r="675" spans="3:3" x14ac:dyDescent="0.3">
      <c r="C675" s="36" t="e">
        <f>"Tier2!"&amp;"$C$"&amp;MATCH(B675,Tier2!$E$2:$E$1000,FALSE)+1&amp;":$C$"&amp;MATCH(B675,Tier2!$E$2:$E$1000,FALSE)+COUNTIF(Tier2!$E$2:$E$10000,Tier1!B675)</f>
        <v>#N/A</v>
      </c>
    </row>
    <row r="676" spans="3:3" x14ac:dyDescent="0.3">
      <c r="C676" s="36" t="e">
        <f>"Tier2!"&amp;"$C$"&amp;MATCH(B676,Tier2!$E$2:$E$1000,FALSE)+1&amp;":$C$"&amp;MATCH(B676,Tier2!$E$2:$E$1000,FALSE)+COUNTIF(Tier2!$E$2:$E$10000,Tier1!B676)</f>
        <v>#N/A</v>
      </c>
    </row>
    <row r="677" spans="3:3" x14ac:dyDescent="0.3">
      <c r="C677" s="36" t="e">
        <f>"Tier2!"&amp;"$C$"&amp;MATCH(B677,Tier2!$E$2:$E$1000,FALSE)+1&amp;":$C$"&amp;MATCH(B677,Tier2!$E$2:$E$1000,FALSE)+COUNTIF(Tier2!$E$2:$E$10000,Tier1!B677)</f>
        <v>#N/A</v>
      </c>
    </row>
    <row r="678" spans="3:3" x14ac:dyDescent="0.3">
      <c r="C678" s="36" t="e">
        <f>"Tier2!"&amp;"$C$"&amp;MATCH(B678,Tier2!$E$2:$E$1000,FALSE)+1&amp;":$C$"&amp;MATCH(B678,Tier2!$E$2:$E$1000,FALSE)+COUNTIF(Tier2!$E$2:$E$10000,Tier1!B678)</f>
        <v>#N/A</v>
      </c>
    </row>
    <row r="679" spans="3:3" x14ac:dyDescent="0.3">
      <c r="C679" s="36" t="e">
        <f>"Tier2!"&amp;"$C$"&amp;MATCH(B679,Tier2!$E$2:$E$1000,FALSE)+1&amp;":$C$"&amp;MATCH(B679,Tier2!$E$2:$E$1000,FALSE)+COUNTIF(Tier2!$E$2:$E$10000,Tier1!B679)</f>
        <v>#N/A</v>
      </c>
    </row>
    <row r="680" spans="3:3" x14ac:dyDescent="0.3">
      <c r="C680" s="36" t="e">
        <f>"Tier2!"&amp;"$C$"&amp;MATCH(B680,Tier2!$E$2:$E$1000,FALSE)+1&amp;":$C$"&amp;MATCH(B680,Tier2!$E$2:$E$1000,FALSE)+COUNTIF(Tier2!$E$2:$E$10000,Tier1!B680)</f>
        <v>#N/A</v>
      </c>
    </row>
    <row r="681" spans="3:3" x14ac:dyDescent="0.3">
      <c r="C681" s="36" t="e">
        <f>"Tier2!"&amp;"$C$"&amp;MATCH(B681,Tier2!$E$2:$E$1000,FALSE)+1&amp;":$C$"&amp;MATCH(B681,Tier2!$E$2:$E$1000,FALSE)+COUNTIF(Tier2!$E$2:$E$10000,Tier1!B681)</f>
        <v>#N/A</v>
      </c>
    </row>
    <row r="682" spans="3:3" x14ac:dyDescent="0.3">
      <c r="C682" s="36" t="e">
        <f>"Tier2!"&amp;"$C$"&amp;MATCH(B682,Tier2!$E$2:$E$1000,FALSE)+1&amp;":$C$"&amp;MATCH(B682,Tier2!$E$2:$E$1000,FALSE)+COUNTIF(Tier2!$E$2:$E$10000,Tier1!B682)</f>
        <v>#N/A</v>
      </c>
    </row>
    <row r="683" spans="3:3" x14ac:dyDescent="0.3">
      <c r="C683" s="36" t="e">
        <f>"Tier2!"&amp;"$C$"&amp;MATCH(B683,Tier2!$E$2:$E$1000,FALSE)+1&amp;":$C$"&amp;MATCH(B683,Tier2!$E$2:$E$1000,FALSE)+COUNTIF(Tier2!$E$2:$E$10000,Tier1!B683)</f>
        <v>#N/A</v>
      </c>
    </row>
    <row r="684" spans="3:3" x14ac:dyDescent="0.3">
      <c r="C684" s="36" t="e">
        <f>"Tier2!"&amp;"$C$"&amp;MATCH(B684,Tier2!$E$2:$E$1000,FALSE)+1&amp;":$C$"&amp;MATCH(B684,Tier2!$E$2:$E$1000,FALSE)+COUNTIF(Tier2!$E$2:$E$10000,Tier1!B684)</f>
        <v>#N/A</v>
      </c>
    </row>
    <row r="685" spans="3:3" x14ac:dyDescent="0.3">
      <c r="C685" s="36" t="e">
        <f>"Tier2!"&amp;"$C$"&amp;MATCH(B685,Tier2!$E$2:$E$1000,FALSE)+1&amp;":$C$"&amp;MATCH(B685,Tier2!$E$2:$E$1000,FALSE)+COUNTIF(Tier2!$E$2:$E$10000,Tier1!B685)</f>
        <v>#N/A</v>
      </c>
    </row>
    <row r="686" spans="3:3" x14ac:dyDescent="0.3">
      <c r="C686" s="36" t="e">
        <f>"Tier2!"&amp;"$C$"&amp;MATCH(B686,Tier2!$E$2:$E$1000,FALSE)+1&amp;":$C$"&amp;MATCH(B686,Tier2!$E$2:$E$1000,FALSE)+COUNTIF(Tier2!$E$2:$E$10000,Tier1!B686)</f>
        <v>#N/A</v>
      </c>
    </row>
    <row r="687" spans="3:3" x14ac:dyDescent="0.3">
      <c r="C687" s="36" t="e">
        <f>"Tier2!"&amp;"$C$"&amp;MATCH(B687,Tier2!$E$2:$E$1000,FALSE)+1&amp;":$C$"&amp;MATCH(B687,Tier2!$E$2:$E$1000,FALSE)+COUNTIF(Tier2!$E$2:$E$10000,Tier1!B687)</f>
        <v>#N/A</v>
      </c>
    </row>
    <row r="688" spans="3:3" x14ac:dyDescent="0.3">
      <c r="C688" s="36" t="e">
        <f>"Tier2!"&amp;"$C$"&amp;MATCH(B688,Tier2!$E$2:$E$1000,FALSE)+1&amp;":$C$"&amp;MATCH(B688,Tier2!$E$2:$E$1000,FALSE)+COUNTIF(Tier2!$E$2:$E$10000,Tier1!B688)</f>
        <v>#N/A</v>
      </c>
    </row>
    <row r="689" spans="3:3" x14ac:dyDescent="0.3">
      <c r="C689" s="36" t="e">
        <f>"Tier2!"&amp;"$C$"&amp;MATCH(B689,Tier2!$E$2:$E$1000,FALSE)+1&amp;":$C$"&amp;MATCH(B689,Tier2!$E$2:$E$1000,FALSE)+COUNTIF(Tier2!$E$2:$E$10000,Tier1!B689)</f>
        <v>#N/A</v>
      </c>
    </row>
    <row r="690" spans="3:3" x14ac:dyDescent="0.3">
      <c r="C690" s="36" t="e">
        <f>"Tier2!"&amp;"$C$"&amp;MATCH(B690,Tier2!$E$2:$E$1000,FALSE)+1&amp;":$C$"&amp;MATCH(B690,Tier2!$E$2:$E$1000,FALSE)+COUNTIF(Tier2!$E$2:$E$10000,Tier1!B690)</f>
        <v>#N/A</v>
      </c>
    </row>
    <row r="691" spans="3:3" x14ac:dyDescent="0.3">
      <c r="C691" s="36" t="e">
        <f>"Tier2!"&amp;"$C$"&amp;MATCH(B691,Tier2!$E$2:$E$1000,FALSE)+1&amp;":$C$"&amp;MATCH(B691,Tier2!$E$2:$E$1000,FALSE)+COUNTIF(Tier2!$E$2:$E$10000,Tier1!B691)</f>
        <v>#N/A</v>
      </c>
    </row>
    <row r="692" spans="3:3" x14ac:dyDescent="0.3">
      <c r="C692" s="36" t="e">
        <f>"Tier2!"&amp;"$C$"&amp;MATCH(B692,Tier2!$E$2:$E$1000,FALSE)+1&amp;":$C$"&amp;MATCH(B692,Tier2!$E$2:$E$1000,FALSE)+COUNTIF(Tier2!$E$2:$E$10000,Tier1!B692)</f>
        <v>#N/A</v>
      </c>
    </row>
    <row r="693" spans="3:3" x14ac:dyDescent="0.3">
      <c r="C693" s="36" t="e">
        <f>"Tier2!"&amp;"$C$"&amp;MATCH(B693,Tier2!$E$2:$E$1000,FALSE)+1&amp;":$C$"&amp;MATCH(B693,Tier2!$E$2:$E$1000,FALSE)+COUNTIF(Tier2!$E$2:$E$10000,Tier1!B693)</f>
        <v>#N/A</v>
      </c>
    </row>
    <row r="694" spans="3:3" x14ac:dyDescent="0.3">
      <c r="C694" s="36" t="e">
        <f>"Tier2!"&amp;"$C$"&amp;MATCH(B694,Tier2!$E$2:$E$1000,FALSE)+1&amp;":$C$"&amp;MATCH(B694,Tier2!$E$2:$E$1000,FALSE)+COUNTIF(Tier2!$E$2:$E$10000,Tier1!B694)</f>
        <v>#N/A</v>
      </c>
    </row>
    <row r="695" spans="3:3" x14ac:dyDescent="0.3">
      <c r="C695" s="36" t="e">
        <f>"Tier2!"&amp;"$C$"&amp;MATCH(B695,Tier2!$E$2:$E$1000,FALSE)+1&amp;":$C$"&amp;MATCH(B695,Tier2!$E$2:$E$1000,FALSE)+COUNTIF(Tier2!$E$2:$E$10000,Tier1!B695)</f>
        <v>#N/A</v>
      </c>
    </row>
    <row r="696" spans="3:3" x14ac:dyDescent="0.3">
      <c r="C696" s="36" t="e">
        <f>"Tier2!"&amp;"$C$"&amp;MATCH(B696,Tier2!$E$2:$E$1000,FALSE)+1&amp;":$C$"&amp;MATCH(B696,Tier2!$E$2:$E$1000,FALSE)+COUNTIF(Tier2!$E$2:$E$10000,Tier1!B696)</f>
        <v>#N/A</v>
      </c>
    </row>
    <row r="697" spans="3:3" x14ac:dyDescent="0.3">
      <c r="C697" s="36" t="e">
        <f>"Tier2!"&amp;"$C$"&amp;MATCH(B697,Tier2!$E$2:$E$1000,FALSE)+1&amp;":$C$"&amp;MATCH(B697,Tier2!$E$2:$E$1000,FALSE)+COUNTIF(Tier2!$E$2:$E$10000,Tier1!B697)</f>
        <v>#N/A</v>
      </c>
    </row>
    <row r="698" spans="3:3" x14ac:dyDescent="0.3">
      <c r="C698" s="36" t="e">
        <f>"Tier2!"&amp;"$C$"&amp;MATCH(B698,Tier2!$E$2:$E$1000,FALSE)+1&amp;":$C$"&amp;MATCH(B698,Tier2!$E$2:$E$1000,FALSE)+COUNTIF(Tier2!$E$2:$E$10000,Tier1!B698)</f>
        <v>#N/A</v>
      </c>
    </row>
    <row r="699" spans="3:3" x14ac:dyDescent="0.3">
      <c r="C699" s="36" t="e">
        <f>"Tier2!"&amp;"$C$"&amp;MATCH(B699,Tier2!$E$2:$E$1000,FALSE)+1&amp;":$C$"&amp;MATCH(B699,Tier2!$E$2:$E$1000,FALSE)+COUNTIF(Tier2!$E$2:$E$10000,Tier1!B699)</f>
        <v>#N/A</v>
      </c>
    </row>
    <row r="700" spans="3:3" x14ac:dyDescent="0.3">
      <c r="C700" s="36" t="e">
        <f>"Tier2!"&amp;"$C$"&amp;MATCH(B700,Tier2!$E$2:$E$1000,FALSE)+1&amp;":$C$"&amp;MATCH(B700,Tier2!$E$2:$E$1000,FALSE)+COUNTIF(Tier2!$E$2:$E$10000,Tier1!B700)</f>
        <v>#N/A</v>
      </c>
    </row>
    <row r="701" spans="3:3" x14ac:dyDescent="0.3">
      <c r="C701" s="36" t="e">
        <f>"Tier2!"&amp;"$C$"&amp;MATCH(B701,Tier2!$E$2:$E$1000,FALSE)+1&amp;":$C$"&amp;MATCH(B701,Tier2!$E$2:$E$1000,FALSE)+COUNTIF(Tier2!$E$2:$E$10000,Tier1!B701)</f>
        <v>#N/A</v>
      </c>
    </row>
    <row r="702" spans="3:3" x14ac:dyDescent="0.3">
      <c r="C702" s="36" t="e">
        <f>"Tier2!"&amp;"$C$"&amp;MATCH(B702,Tier2!$E$2:$E$1000,FALSE)+1&amp;":$C$"&amp;MATCH(B702,Tier2!$E$2:$E$1000,FALSE)+COUNTIF(Tier2!$E$2:$E$10000,Tier1!B702)</f>
        <v>#N/A</v>
      </c>
    </row>
    <row r="703" spans="3:3" x14ac:dyDescent="0.3">
      <c r="C703" s="36" t="e">
        <f>"Tier2!"&amp;"$C$"&amp;MATCH(B703,Tier2!$E$2:$E$1000,FALSE)+1&amp;":$C$"&amp;MATCH(B703,Tier2!$E$2:$E$1000,FALSE)+COUNTIF(Tier2!$E$2:$E$10000,Tier1!B703)</f>
        <v>#N/A</v>
      </c>
    </row>
    <row r="704" spans="3:3" x14ac:dyDescent="0.3">
      <c r="C704" s="36" t="e">
        <f>"Tier2!"&amp;"$C$"&amp;MATCH(B704,Tier2!$E$2:$E$1000,FALSE)+1&amp;":$C$"&amp;MATCH(B704,Tier2!$E$2:$E$1000,FALSE)+COUNTIF(Tier2!$E$2:$E$10000,Tier1!B704)</f>
        <v>#N/A</v>
      </c>
    </row>
    <row r="705" spans="3:3" x14ac:dyDescent="0.3">
      <c r="C705" s="36" t="e">
        <f>"Tier2!"&amp;"$C$"&amp;MATCH(B705,Tier2!$E$2:$E$1000,FALSE)+1&amp;":$C$"&amp;MATCH(B705,Tier2!$E$2:$E$1000,FALSE)+COUNTIF(Tier2!$E$2:$E$10000,Tier1!B705)</f>
        <v>#N/A</v>
      </c>
    </row>
    <row r="706" spans="3:3" x14ac:dyDescent="0.3">
      <c r="C706" s="36" t="e">
        <f>"Tier2!"&amp;"$C$"&amp;MATCH(B706,Tier2!$E$2:$E$1000,FALSE)+1&amp;":$C$"&amp;MATCH(B706,Tier2!$E$2:$E$1000,FALSE)+COUNTIF(Tier2!$E$2:$E$10000,Tier1!B706)</f>
        <v>#N/A</v>
      </c>
    </row>
    <row r="707" spans="3:3" x14ac:dyDescent="0.3">
      <c r="C707" s="36" t="e">
        <f>"Tier2!"&amp;"$C$"&amp;MATCH(B707,Tier2!$E$2:$E$1000,FALSE)+1&amp;":$C$"&amp;MATCH(B707,Tier2!$E$2:$E$1000,FALSE)+COUNTIF(Tier2!$E$2:$E$10000,Tier1!B707)</f>
        <v>#N/A</v>
      </c>
    </row>
    <row r="708" spans="3:3" x14ac:dyDescent="0.3">
      <c r="C708" s="36" t="e">
        <f>"Tier2!"&amp;"$C$"&amp;MATCH(B708,Tier2!$E$2:$E$1000,FALSE)+1&amp;":$C$"&amp;MATCH(B708,Tier2!$E$2:$E$1000,FALSE)+COUNTIF(Tier2!$E$2:$E$10000,Tier1!B708)</f>
        <v>#N/A</v>
      </c>
    </row>
    <row r="709" spans="3:3" x14ac:dyDescent="0.3">
      <c r="C709" s="36" t="e">
        <f>"Tier2!"&amp;"$C$"&amp;MATCH(B709,Tier2!$E$2:$E$1000,FALSE)+1&amp;":$C$"&amp;MATCH(B709,Tier2!$E$2:$E$1000,FALSE)+COUNTIF(Tier2!$E$2:$E$10000,Tier1!B709)</f>
        <v>#N/A</v>
      </c>
    </row>
    <row r="710" spans="3:3" x14ac:dyDescent="0.3">
      <c r="C710" s="36" t="e">
        <f>"Tier2!"&amp;"$C$"&amp;MATCH(B710,Tier2!$E$2:$E$1000,FALSE)+1&amp;":$C$"&amp;MATCH(B710,Tier2!$E$2:$E$1000,FALSE)+COUNTIF(Tier2!$E$2:$E$10000,Tier1!B710)</f>
        <v>#N/A</v>
      </c>
    </row>
    <row r="711" spans="3:3" x14ac:dyDescent="0.3">
      <c r="C711" s="36" t="e">
        <f>"Tier2!"&amp;"$C$"&amp;MATCH(B711,Tier2!$E$2:$E$1000,FALSE)+1&amp;":$C$"&amp;MATCH(B711,Tier2!$E$2:$E$1000,FALSE)+COUNTIF(Tier2!$E$2:$E$10000,Tier1!B711)</f>
        <v>#N/A</v>
      </c>
    </row>
    <row r="712" spans="3:3" x14ac:dyDescent="0.3">
      <c r="C712" s="36" t="e">
        <f>"Tier2!"&amp;"$C$"&amp;MATCH(B712,Tier2!$E$2:$E$1000,FALSE)+1&amp;":$C$"&amp;MATCH(B712,Tier2!$E$2:$E$1000,FALSE)+COUNTIF(Tier2!$E$2:$E$10000,Tier1!B712)</f>
        <v>#N/A</v>
      </c>
    </row>
    <row r="713" spans="3:3" x14ac:dyDescent="0.3">
      <c r="C713" s="36" t="e">
        <f>"Tier2!"&amp;"$C$"&amp;MATCH(B713,Tier2!$E$2:$E$1000,FALSE)+1&amp;":$C$"&amp;MATCH(B713,Tier2!$E$2:$E$1000,FALSE)+COUNTIF(Tier2!$E$2:$E$10000,Tier1!B713)</f>
        <v>#N/A</v>
      </c>
    </row>
    <row r="714" spans="3:3" x14ac:dyDescent="0.3">
      <c r="C714" s="36" t="e">
        <f>"Tier2!"&amp;"$C$"&amp;MATCH(B714,Tier2!$E$2:$E$1000,FALSE)+1&amp;":$C$"&amp;MATCH(B714,Tier2!$E$2:$E$1000,FALSE)+COUNTIF(Tier2!$E$2:$E$10000,Tier1!B714)</f>
        <v>#N/A</v>
      </c>
    </row>
    <row r="715" spans="3:3" x14ac:dyDescent="0.3">
      <c r="C715" s="36" t="e">
        <f>"Tier2!"&amp;"$C$"&amp;MATCH(B715,Tier2!$E$2:$E$1000,FALSE)+1&amp;":$C$"&amp;MATCH(B715,Tier2!$E$2:$E$1000,FALSE)+COUNTIF(Tier2!$E$2:$E$10000,Tier1!B715)</f>
        <v>#N/A</v>
      </c>
    </row>
    <row r="716" spans="3:3" x14ac:dyDescent="0.3">
      <c r="C716" s="36" t="e">
        <f>"Tier2!"&amp;"$C$"&amp;MATCH(B716,Tier2!$E$2:$E$1000,FALSE)+1&amp;":$C$"&amp;MATCH(B716,Tier2!$E$2:$E$1000,FALSE)+COUNTIF(Tier2!$E$2:$E$10000,Tier1!B716)</f>
        <v>#N/A</v>
      </c>
    </row>
    <row r="717" spans="3:3" x14ac:dyDescent="0.3">
      <c r="C717" s="36" t="e">
        <f>"Tier2!"&amp;"$C$"&amp;MATCH(B717,Tier2!$E$2:$E$1000,FALSE)+1&amp;":$C$"&amp;MATCH(B717,Tier2!$E$2:$E$1000,FALSE)+COUNTIF(Tier2!$E$2:$E$10000,Tier1!B717)</f>
        <v>#N/A</v>
      </c>
    </row>
    <row r="718" spans="3:3" x14ac:dyDescent="0.3">
      <c r="C718" s="36" t="e">
        <f>"Tier2!"&amp;"$C$"&amp;MATCH(B718,Tier2!$E$2:$E$1000,FALSE)+1&amp;":$C$"&amp;MATCH(B718,Tier2!$E$2:$E$1000,FALSE)+COUNTIF(Tier2!$E$2:$E$10000,Tier1!B718)</f>
        <v>#N/A</v>
      </c>
    </row>
    <row r="719" spans="3:3" x14ac:dyDescent="0.3">
      <c r="C719" s="36" t="e">
        <f>"Tier2!"&amp;"$C$"&amp;MATCH(B719,Tier2!$E$2:$E$1000,FALSE)+1&amp;":$C$"&amp;MATCH(B719,Tier2!$E$2:$E$1000,FALSE)+COUNTIF(Tier2!$E$2:$E$10000,Tier1!B719)</f>
        <v>#N/A</v>
      </c>
    </row>
    <row r="720" spans="3:3" x14ac:dyDescent="0.3">
      <c r="C720" s="36" t="e">
        <f>"Tier2!"&amp;"$C$"&amp;MATCH(B720,Tier2!$E$2:$E$1000,FALSE)+1&amp;":$C$"&amp;MATCH(B720,Tier2!$E$2:$E$1000,FALSE)+COUNTIF(Tier2!$E$2:$E$10000,Tier1!B720)</f>
        <v>#N/A</v>
      </c>
    </row>
    <row r="721" spans="3:3" x14ac:dyDescent="0.3">
      <c r="C721" s="36" t="e">
        <f>"Tier2!"&amp;"$C$"&amp;MATCH(B721,Tier2!$E$2:$E$1000,FALSE)+1&amp;":$C$"&amp;MATCH(B721,Tier2!$E$2:$E$1000,FALSE)+COUNTIF(Tier2!$E$2:$E$10000,Tier1!B721)</f>
        <v>#N/A</v>
      </c>
    </row>
    <row r="722" spans="3:3" x14ac:dyDescent="0.3">
      <c r="C722" s="36" t="e">
        <f>"Tier2!"&amp;"$C$"&amp;MATCH(B722,Tier2!$E$2:$E$1000,FALSE)+1&amp;":$C$"&amp;MATCH(B722,Tier2!$E$2:$E$1000,FALSE)+COUNTIF(Tier2!$E$2:$E$10000,Tier1!B722)</f>
        <v>#N/A</v>
      </c>
    </row>
    <row r="723" spans="3:3" x14ac:dyDescent="0.3">
      <c r="C723" s="36" t="e">
        <f>"Tier2!"&amp;"$C$"&amp;MATCH(B723,Tier2!$E$2:$E$1000,FALSE)+1&amp;":$C$"&amp;MATCH(B723,Tier2!$E$2:$E$1000,FALSE)+COUNTIF(Tier2!$E$2:$E$10000,Tier1!B723)</f>
        <v>#N/A</v>
      </c>
    </row>
    <row r="724" spans="3:3" x14ac:dyDescent="0.3">
      <c r="C724" s="36" t="e">
        <f>"Tier2!"&amp;"$C$"&amp;MATCH(B724,Tier2!$E$2:$E$1000,FALSE)+1&amp;":$C$"&amp;MATCH(B724,Tier2!$E$2:$E$1000,FALSE)+COUNTIF(Tier2!$E$2:$E$10000,Tier1!B724)</f>
        <v>#N/A</v>
      </c>
    </row>
    <row r="725" spans="3:3" x14ac:dyDescent="0.3">
      <c r="C725" s="36" t="e">
        <f>"Tier2!"&amp;"$C$"&amp;MATCH(B725,Tier2!$E$2:$E$1000,FALSE)+1&amp;":$C$"&amp;MATCH(B725,Tier2!$E$2:$E$1000,FALSE)+COUNTIF(Tier2!$E$2:$E$10000,Tier1!B725)</f>
        <v>#N/A</v>
      </c>
    </row>
    <row r="726" spans="3:3" x14ac:dyDescent="0.3">
      <c r="C726" s="36" t="e">
        <f>"Tier2!"&amp;"$C$"&amp;MATCH(B726,Tier2!$E$2:$E$1000,FALSE)+1&amp;":$C$"&amp;MATCH(B726,Tier2!$E$2:$E$1000,FALSE)+COUNTIF(Tier2!$E$2:$E$10000,Tier1!B726)</f>
        <v>#N/A</v>
      </c>
    </row>
    <row r="727" spans="3:3" x14ac:dyDescent="0.3">
      <c r="C727" s="36" t="e">
        <f>"Tier2!"&amp;"$C$"&amp;MATCH(B727,Tier2!$E$2:$E$1000,FALSE)+1&amp;":$C$"&amp;MATCH(B727,Tier2!$E$2:$E$1000,FALSE)+COUNTIF(Tier2!$E$2:$E$10000,Tier1!B727)</f>
        <v>#N/A</v>
      </c>
    </row>
    <row r="728" spans="3:3" x14ac:dyDescent="0.3">
      <c r="C728" s="36" t="e">
        <f>"Tier2!"&amp;"$C$"&amp;MATCH(B728,Tier2!$E$2:$E$1000,FALSE)+1&amp;":$C$"&amp;MATCH(B728,Tier2!$E$2:$E$1000,FALSE)+COUNTIF(Tier2!$E$2:$E$10000,Tier1!B728)</f>
        <v>#N/A</v>
      </c>
    </row>
    <row r="729" spans="3:3" x14ac:dyDescent="0.3">
      <c r="C729" s="36" t="e">
        <f>"Tier2!"&amp;"$C$"&amp;MATCH(B729,Tier2!$E$2:$E$1000,FALSE)+1&amp;":$C$"&amp;MATCH(B729,Tier2!$E$2:$E$1000,FALSE)+COUNTIF(Tier2!$E$2:$E$10000,Tier1!B729)</f>
        <v>#N/A</v>
      </c>
    </row>
    <row r="730" spans="3:3" x14ac:dyDescent="0.3">
      <c r="C730" s="36" t="e">
        <f>"Tier2!"&amp;"$C$"&amp;MATCH(B730,Tier2!$E$2:$E$1000,FALSE)+1&amp;":$C$"&amp;MATCH(B730,Tier2!$E$2:$E$1000,FALSE)+COUNTIF(Tier2!$E$2:$E$10000,Tier1!B730)</f>
        <v>#N/A</v>
      </c>
    </row>
    <row r="731" spans="3:3" x14ac:dyDescent="0.3">
      <c r="C731" s="36" t="e">
        <f>"Tier2!"&amp;"$C$"&amp;MATCH(B731,Tier2!$E$2:$E$1000,FALSE)+1&amp;":$C$"&amp;MATCH(B731,Tier2!$E$2:$E$1000,FALSE)+COUNTIF(Tier2!$E$2:$E$10000,Tier1!B731)</f>
        <v>#N/A</v>
      </c>
    </row>
    <row r="732" spans="3:3" x14ac:dyDescent="0.3">
      <c r="C732" s="36" t="e">
        <f>"Tier2!"&amp;"$C$"&amp;MATCH(B732,Tier2!$E$2:$E$1000,FALSE)+1&amp;":$C$"&amp;MATCH(B732,Tier2!$E$2:$E$1000,FALSE)+COUNTIF(Tier2!$E$2:$E$10000,Tier1!B732)</f>
        <v>#N/A</v>
      </c>
    </row>
    <row r="733" spans="3:3" x14ac:dyDescent="0.3">
      <c r="C733" s="36" t="e">
        <f>"Tier2!"&amp;"$C$"&amp;MATCH(B733,Tier2!$E$2:$E$1000,FALSE)+1&amp;":$C$"&amp;MATCH(B733,Tier2!$E$2:$E$1000,FALSE)+COUNTIF(Tier2!$E$2:$E$10000,Tier1!B733)</f>
        <v>#N/A</v>
      </c>
    </row>
    <row r="734" spans="3:3" x14ac:dyDescent="0.3">
      <c r="C734" s="36" t="e">
        <f>"Tier2!"&amp;"$C$"&amp;MATCH(B734,Tier2!$E$2:$E$1000,FALSE)+1&amp;":$C$"&amp;MATCH(B734,Tier2!$E$2:$E$1000,FALSE)+COUNTIF(Tier2!$E$2:$E$10000,Tier1!B734)</f>
        <v>#N/A</v>
      </c>
    </row>
    <row r="735" spans="3:3" x14ac:dyDescent="0.3">
      <c r="C735" s="36" t="e">
        <f>"Tier2!"&amp;"$C$"&amp;MATCH(B735,Tier2!$E$2:$E$1000,FALSE)+1&amp;":$C$"&amp;MATCH(B735,Tier2!$E$2:$E$1000,FALSE)+COUNTIF(Tier2!$E$2:$E$10000,Tier1!B735)</f>
        <v>#N/A</v>
      </c>
    </row>
    <row r="736" spans="3:3" x14ac:dyDescent="0.3">
      <c r="C736" s="36" t="e">
        <f>"Tier2!"&amp;"$C$"&amp;MATCH(B736,Tier2!$E$2:$E$1000,FALSE)+1&amp;":$C$"&amp;MATCH(B736,Tier2!$E$2:$E$1000,FALSE)+COUNTIF(Tier2!$E$2:$E$10000,Tier1!B736)</f>
        <v>#N/A</v>
      </c>
    </row>
    <row r="737" spans="3:3" x14ac:dyDescent="0.3">
      <c r="C737" s="36" t="e">
        <f>"Tier2!"&amp;"$C$"&amp;MATCH(B737,Tier2!$E$2:$E$1000,FALSE)+1&amp;":$C$"&amp;MATCH(B737,Tier2!$E$2:$E$1000,FALSE)+COUNTIF(Tier2!$E$2:$E$10000,Tier1!B737)</f>
        <v>#N/A</v>
      </c>
    </row>
    <row r="738" spans="3:3" x14ac:dyDescent="0.3">
      <c r="C738" s="36" t="e">
        <f>"Tier2!"&amp;"$C$"&amp;MATCH(B738,Tier2!$E$2:$E$1000,FALSE)+1&amp;":$C$"&amp;MATCH(B738,Tier2!$E$2:$E$1000,FALSE)+COUNTIF(Tier2!$E$2:$E$10000,Tier1!B738)</f>
        <v>#N/A</v>
      </c>
    </row>
    <row r="739" spans="3:3" x14ac:dyDescent="0.3">
      <c r="C739" s="36" t="e">
        <f>"Tier2!"&amp;"$C$"&amp;MATCH(B739,Tier2!$E$2:$E$1000,FALSE)+1&amp;":$C$"&amp;MATCH(B739,Tier2!$E$2:$E$1000,FALSE)+COUNTIF(Tier2!$E$2:$E$10000,Tier1!B739)</f>
        <v>#N/A</v>
      </c>
    </row>
    <row r="740" spans="3:3" x14ac:dyDescent="0.3">
      <c r="C740" s="36" t="e">
        <f>"Tier2!"&amp;"$C$"&amp;MATCH(B740,Tier2!$E$2:$E$1000,FALSE)+1&amp;":$C$"&amp;MATCH(B740,Tier2!$E$2:$E$1000,FALSE)+COUNTIF(Tier2!$E$2:$E$10000,Tier1!B740)</f>
        <v>#N/A</v>
      </c>
    </row>
    <row r="741" spans="3:3" x14ac:dyDescent="0.3">
      <c r="C741" s="36" t="e">
        <f>"Tier2!"&amp;"$C$"&amp;MATCH(B741,Tier2!$E$2:$E$1000,FALSE)+1&amp;":$C$"&amp;MATCH(B741,Tier2!$E$2:$E$1000,FALSE)+COUNTIF(Tier2!$E$2:$E$10000,Tier1!B741)</f>
        <v>#N/A</v>
      </c>
    </row>
    <row r="742" spans="3:3" x14ac:dyDescent="0.3">
      <c r="C742" s="36" t="e">
        <f>"Tier2!"&amp;"$C$"&amp;MATCH(B742,Tier2!$E$2:$E$1000,FALSE)+1&amp;":$C$"&amp;MATCH(B742,Tier2!$E$2:$E$1000,FALSE)+COUNTIF(Tier2!$E$2:$E$10000,Tier1!B742)</f>
        <v>#N/A</v>
      </c>
    </row>
    <row r="743" spans="3:3" x14ac:dyDescent="0.3">
      <c r="C743" s="36" t="e">
        <f>"Tier2!"&amp;"$C$"&amp;MATCH(B743,Tier2!$E$2:$E$1000,FALSE)+1&amp;":$C$"&amp;MATCH(B743,Tier2!$E$2:$E$1000,FALSE)+COUNTIF(Tier2!$E$2:$E$10000,Tier1!B743)</f>
        <v>#N/A</v>
      </c>
    </row>
    <row r="744" spans="3:3" x14ac:dyDescent="0.3">
      <c r="C744" s="36" t="e">
        <f>"Tier2!"&amp;"$C$"&amp;MATCH(B744,Tier2!$E$2:$E$1000,FALSE)+1&amp;":$C$"&amp;MATCH(B744,Tier2!$E$2:$E$1000,FALSE)+COUNTIF(Tier2!$E$2:$E$10000,Tier1!B744)</f>
        <v>#N/A</v>
      </c>
    </row>
    <row r="745" spans="3:3" x14ac:dyDescent="0.3">
      <c r="C745" s="36" t="e">
        <f>"Tier2!"&amp;"$C$"&amp;MATCH(B745,Tier2!$E$2:$E$1000,FALSE)+1&amp;":$C$"&amp;MATCH(B745,Tier2!$E$2:$E$1000,FALSE)+COUNTIF(Tier2!$E$2:$E$10000,Tier1!B745)</f>
        <v>#N/A</v>
      </c>
    </row>
    <row r="746" spans="3:3" x14ac:dyDescent="0.3">
      <c r="C746" s="36" t="e">
        <f>"Tier2!"&amp;"$C$"&amp;MATCH(B746,Tier2!$E$2:$E$1000,FALSE)+1&amp;":$C$"&amp;MATCH(B746,Tier2!$E$2:$E$1000,FALSE)+COUNTIF(Tier2!$E$2:$E$10000,Tier1!B746)</f>
        <v>#N/A</v>
      </c>
    </row>
    <row r="747" spans="3:3" x14ac:dyDescent="0.3">
      <c r="C747" s="36" t="e">
        <f>"Tier2!"&amp;"$C$"&amp;MATCH(B747,Tier2!$E$2:$E$1000,FALSE)+1&amp;":$C$"&amp;MATCH(B747,Tier2!$E$2:$E$1000,FALSE)+COUNTIF(Tier2!$E$2:$E$10000,Tier1!B747)</f>
        <v>#N/A</v>
      </c>
    </row>
    <row r="748" spans="3:3" x14ac:dyDescent="0.3">
      <c r="C748" s="36" t="e">
        <f>"Tier2!"&amp;"$C$"&amp;MATCH(B748,Tier2!$E$2:$E$1000,FALSE)+1&amp;":$C$"&amp;MATCH(B748,Tier2!$E$2:$E$1000,FALSE)+COUNTIF(Tier2!$E$2:$E$10000,Tier1!B748)</f>
        <v>#N/A</v>
      </c>
    </row>
    <row r="749" spans="3:3" x14ac:dyDescent="0.3">
      <c r="C749" s="36" t="e">
        <f>"Tier2!"&amp;"$C$"&amp;MATCH(B749,Tier2!$E$2:$E$1000,FALSE)+1&amp;":$C$"&amp;MATCH(B749,Tier2!$E$2:$E$1000,FALSE)+COUNTIF(Tier2!$E$2:$E$10000,Tier1!B749)</f>
        <v>#N/A</v>
      </c>
    </row>
    <row r="750" spans="3:3" x14ac:dyDescent="0.3">
      <c r="C750" s="36" t="e">
        <f>"Tier2!"&amp;"$C$"&amp;MATCH(B750,Tier2!$E$2:$E$1000,FALSE)+1&amp;":$C$"&amp;MATCH(B750,Tier2!$E$2:$E$1000,FALSE)+COUNTIF(Tier2!$E$2:$E$10000,Tier1!B750)</f>
        <v>#N/A</v>
      </c>
    </row>
    <row r="751" spans="3:3" x14ac:dyDescent="0.3">
      <c r="C751" s="36" t="e">
        <f>"Tier2!"&amp;"$C$"&amp;MATCH(B751,Tier2!$E$2:$E$1000,FALSE)+1&amp;":$C$"&amp;MATCH(B751,Tier2!$E$2:$E$1000,FALSE)+COUNTIF(Tier2!$E$2:$E$10000,Tier1!B751)</f>
        <v>#N/A</v>
      </c>
    </row>
    <row r="752" spans="3:3" x14ac:dyDescent="0.3">
      <c r="C752" s="36" t="e">
        <f>"Tier2!"&amp;"$C$"&amp;MATCH(B752,Tier2!$E$2:$E$1000,FALSE)+1&amp;":$C$"&amp;MATCH(B752,Tier2!$E$2:$E$1000,FALSE)+COUNTIF(Tier2!$E$2:$E$10000,Tier1!B752)</f>
        <v>#N/A</v>
      </c>
    </row>
    <row r="753" spans="3:3" x14ac:dyDescent="0.3">
      <c r="C753" s="36" t="e">
        <f>"Tier2!"&amp;"$C$"&amp;MATCH(B753,Tier2!$E$2:$E$1000,FALSE)+1&amp;":$C$"&amp;MATCH(B753,Tier2!$E$2:$E$1000,FALSE)+COUNTIF(Tier2!$E$2:$E$10000,Tier1!B753)</f>
        <v>#N/A</v>
      </c>
    </row>
    <row r="754" spans="3:3" x14ac:dyDescent="0.3">
      <c r="C754" s="36" t="e">
        <f>"Tier2!"&amp;"$C$"&amp;MATCH(B754,Tier2!$E$2:$E$1000,FALSE)+1&amp;":$C$"&amp;MATCH(B754,Tier2!$E$2:$E$1000,FALSE)+COUNTIF(Tier2!$E$2:$E$10000,Tier1!B754)</f>
        <v>#N/A</v>
      </c>
    </row>
    <row r="755" spans="3:3" x14ac:dyDescent="0.3">
      <c r="C755" s="36" t="e">
        <f>"Tier2!"&amp;"$C$"&amp;MATCH(B755,Tier2!$E$2:$E$1000,FALSE)+1&amp;":$C$"&amp;MATCH(B755,Tier2!$E$2:$E$1000,FALSE)+COUNTIF(Tier2!$E$2:$E$10000,Tier1!B755)</f>
        <v>#N/A</v>
      </c>
    </row>
    <row r="756" spans="3:3" x14ac:dyDescent="0.3">
      <c r="C756" s="36" t="e">
        <f>"Tier2!"&amp;"$C$"&amp;MATCH(B756,Tier2!$E$2:$E$1000,FALSE)+1&amp;":$C$"&amp;MATCH(B756,Tier2!$E$2:$E$1000,FALSE)+COUNTIF(Tier2!$E$2:$E$10000,Tier1!B756)</f>
        <v>#N/A</v>
      </c>
    </row>
    <row r="757" spans="3:3" x14ac:dyDescent="0.3">
      <c r="C757" s="36" t="e">
        <f>"Tier2!"&amp;"$C$"&amp;MATCH(B757,Tier2!$E$2:$E$1000,FALSE)+1&amp;":$C$"&amp;MATCH(B757,Tier2!$E$2:$E$1000,FALSE)+COUNTIF(Tier2!$E$2:$E$10000,Tier1!B757)</f>
        <v>#N/A</v>
      </c>
    </row>
    <row r="758" spans="3:3" x14ac:dyDescent="0.3">
      <c r="C758" s="36" t="e">
        <f>"Tier2!"&amp;"$C$"&amp;MATCH(B758,Tier2!$E$2:$E$1000,FALSE)+1&amp;":$C$"&amp;MATCH(B758,Tier2!$E$2:$E$1000,FALSE)+COUNTIF(Tier2!$E$2:$E$10000,Tier1!B758)</f>
        <v>#N/A</v>
      </c>
    </row>
    <row r="759" spans="3:3" x14ac:dyDescent="0.3">
      <c r="C759" s="36" t="e">
        <f>"Tier2!"&amp;"$C$"&amp;MATCH(B759,Tier2!$E$2:$E$1000,FALSE)+1&amp;":$C$"&amp;MATCH(B759,Tier2!$E$2:$E$1000,FALSE)+COUNTIF(Tier2!$E$2:$E$10000,Tier1!B759)</f>
        <v>#N/A</v>
      </c>
    </row>
    <row r="760" spans="3:3" x14ac:dyDescent="0.3">
      <c r="C760" s="36" t="e">
        <f>"Tier2!"&amp;"$C$"&amp;MATCH(B760,Tier2!$E$2:$E$1000,FALSE)+1&amp;":$C$"&amp;MATCH(B760,Tier2!$E$2:$E$1000,FALSE)+COUNTIF(Tier2!$E$2:$E$10000,Tier1!B760)</f>
        <v>#N/A</v>
      </c>
    </row>
    <row r="761" spans="3:3" x14ac:dyDescent="0.3">
      <c r="C761" s="36" t="e">
        <f>"Tier2!"&amp;"$C$"&amp;MATCH(B761,Tier2!$E$2:$E$1000,FALSE)+1&amp;":$C$"&amp;MATCH(B761,Tier2!$E$2:$E$1000,FALSE)+COUNTIF(Tier2!$E$2:$E$10000,Tier1!B761)</f>
        <v>#N/A</v>
      </c>
    </row>
    <row r="762" spans="3:3" x14ac:dyDescent="0.3">
      <c r="C762" s="36" t="e">
        <f>"Tier2!"&amp;"$C$"&amp;MATCH(B762,Tier2!$E$2:$E$1000,FALSE)+1&amp;":$C$"&amp;MATCH(B762,Tier2!$E$2:$E$1000,FALSE)+COUNTIF(Tier2!$E$2:$E$10000,Tier1!B762)</f>
        <v>#N/A</v>
      </c>
    </row>
    <row r="763" spans="3:3" x14ac:dyDescent="0.3">
      <c r="C763" s="36" t="e">
        <f>"Tier2!"&amp;"$C$"&amp;MATCH(B763,Tier2!$E$2:$E$1000,FALSE)+1&amp;":$C$"&amp;MATCH(B763,Tier2!$E$2:$E$1000,FALSE)+COUNTIF(Tier2!$E$2:$E$10000,Tier1!B763)</f>
        <v>#N/A</v>
      </c>
    </row>
    <row r="764" spans="3:3" x14ac:dyDescent="0.3">
      <c r="C764" s="36" t="e">
        <f>"Tier2!"&amp;"$C$"&amp;MATCH(B764,Tier2!$E$2:$E$1000,FALSE)+1&amp;":$C$"&amp;MATCH(B764,Tier2!$E$2:$E$1000,FALSE)+COUNTIF(Tier2!$E$2:$E$10000,Tier1!B764)</f>
        <v>#N/A</v>
      </c>
    </row>
    <row r="765" spans="3:3" x14ac:dyDescent="0.3">
      <c r="C765" s="36" t="e">
        <f>"Tier2!"&amp;"$C$"&amp;MATCH(B765,Tier2!$E$2:$E$1000,FALSE)+1&amp;":$C$"&amp;MATCH(B765,Tier2!$E$2:$E$1000,FALSE)+COUNTIF(Tier2!$E$2:$E$10000,Tier1!B765)</f>
        <v>#N/A</v>
      </c>
    </row>
    <row r="766" spans="3:3" x14ac:dyDescent="0.3">
      <c r="C766" s="36" t="e">
        <f>"Tier2!"&amp;"$C$"&amp;MATCH(B766,Tier2!$E$2:$E$1000,FALSE)+1&amp;":$C$"&amp;MATCH(B766,Tier2!$E$2:$E$1000,FALSE)+COUNTIF(Tier2!$E$2:$E$10000,Tier1!B766)</f>
        <v>#N/A</v>
      </c>
    </row>
    <row r="767" spans="3:3" x14ac:dyDescent="0.3">
      <c r="C767" s="36" t="e">
        <f>"Tier2!"&amp;"$C$"&amp;MATCH(B767,Tier2!$E$2:$E$1000,FALSE)+1&amp;":$C$"&amp;MATCH(B767,Tier2!$E$2:$E$1000,FALSE)+COUNTIF(Tier2!$E$2:$E$10000,Tier1!B767)</f>
        <v>#N/A</v>
      </c>
    </row>
    <row r="768" spans="3:3" x14ac:dyDescent="0.3">
      <c r="C768" s="36" t="e">
        <f>"Tier2!"&amp;"$C$"&amp;MATCH(B768,Tier2!$E$2:$E$1000,FALSE)+1&amp;":$C$"&amp;MATCH(B768,Tier2!$E$2:$E$1000,FALSE)+COUNTIF(Tier2!$E$2:$E$10000,Tier1!B768)</f>
        <v>#N/A</v>
      </c>
    </row>
    <row r="769" spans="3:3" x14ac:dyDescent="0.3">
      <c r="C769" s="36" t="e">
        <f>"Tier2!"&amp;"$C$"&amp;MATCH(B769,Tier2!$E$2:$E$1000,FALSE)+1&amp;":$C$"&amp;MATCH(B769,Tier2!$E$2:$E$1000,FALSE)+COUNTIF(Tier2!$E$2:$E$10000,Tier1!B769)</f>
        <v>#N/A</v>
      </c>
    </row>
    <row r="770" spans="3:3" x14ac:dyDescent="0.3">
      <c r="C770" s="36" t="e">
        <f>"Tier2!"&amp;"$C$"&amp;MATCH(B770,Tier2!$E$2:$E$1000,FALSE)+1&amp;":$C$"&amp;MATCH(B770,Tier2!$E$2:$E$1000,FALSE)+COUNTIF(Tier2!$E$2:$E$10000,Tier1!B770)</f>
        <v>#N/A</v>
      </c>
    </row>
    <row r="771" spans="3:3" x14ac:dyDescent="0.3">
      <c r="C771" s="36" t="e">
        <f>"Tier2!"&amp;"$C$"&amp;MATCH(B771,Tier2!$E$2:$E$1000,FALSE)+1&amp;":$C$"&amp;MATCH(B771,Tier2!$E$2:$E$1000,FALSE)+COUNTIF(Tier2!$E$2:$E$10000,Tier1!B771)</f>
        <v>#N/A</v>
      </c>
    </row>
    <row r="772" spans="3:3" x14ac:dyDescent="0.3">
      <c r="C772" s="36" t="e">
        <f>"Tier2!"&amp;"$C$"&amp;MATCH(B772,Tier2!$E$2:$E$1000,FALSE)+1&amp;":$C$"&amp;MATCH(B772,Tier2!$E$2:$E$1000,FALSE)+COUNTIF(Tier2!$E$2:$E$10000,Tier1!B772)</f>
        <v>#N/A</v>
      </c>
    </row>
    <row r="773" spans="3:3" x14ac:dyDescent="0.3">
      <c r="C773" s="36" t="e">
        <f>"Tier2!"&amp;"$C$"&amp;MATCH(B773,Tier2!$E$2:$E$1000,FALSE)+1&amp;":$C$"&amp;MATCH(B773,Tier2!$E$2:$E$1000,FALSE)+COUNTIF(Tier2!$E$2:$E$10000,Tier1!B773)</f>
        <v>#N/A</v>
      </c>
    </row>
    <row r="774" spans="3:3" x14ac:dyDescent="0.3">
      <c r="C774" s="36" t="e">
        <f>"Tier2!"&amp;"$C$"&amp;MATCH(B774,Tier2!$E$2:$E$1000,FALSE)+1&amp;":$C$"&amp;MATCH(B774,Tier2!$E$2:$E$1000,FALSE)+COUNTIF(Tier2!$E$2:$E$10000,Tier1!B774)</f>
        <v>#N/A</v>
      </c>
    </row>
    <row r="775" spans="3:3" x14ac:dyDescent="0.3">
      <c r="C775" s="36" t="e">
        <f>"Tier2!"&amp;"$C$"&amp;MATCH(B775,Tier2!$E$2:$E$1000,FALSE)+1&amp;":$C$"&amp;MATCH(B775,Tier2!$E$2:$E$1000,FALSE)+COUNTIF(Tier2!$E$2:$E$10000,Tier1!B775)</f>
        <v>#N/A</v>
      </c>
    </row>
    <row r="776" spans="3:3" x14ac:dyDescent="0.3">
      <c r="C776" s="36" t="e">
        <f>"Tier2!"&amp;"$C$"&amp;MATCH(B776,Tier2!$E$2:$E$1000,FALSE)+1&amp;":$C$"&amp;MATCH(B776,Tier2!$E$2:$E$1000,FALSE)+COUNTIF(Tier2!$E$2:$E$10000,Tier1!B776)</f>
        <v>#N/A</v>
      </c>
    </row>
    <row r="777" spans="3:3" x14ac:dyDescent="0.3">
      <c r="C777" s="36" t="e">
        <f>"Tier2!"&amp;"$C$"&amp;MATCH(B777,Tier2!$E$2:$E$1000,FALSE)+1&amp;":$C$"&amp;MATCH(B777,Tier2!$E$2:$E$1000,FALSE)+COUNTIF(Tier2!$E$2:$E$10000,Tier1!B777)</f>
        <v>#N/A</v>
      </c>
    </row>
    <row r="778" spans="3:3" x14ac:dyDescent="0.3">
      <c r="C778" s="36" t="e">
        <f>"Tier2!"&amp;"$C$"&amp;MATCH(B778,Tier2!$E$2:$E$1000,FALSE)+1&amp;":$C$"&amp;MATCH(B778,Tier2!$E$2:$E$1000,FALSE)+COUNTIF(Tier2!$E$2:$E$10000,Tier1!B778)</f>
        <v>#N/A</v>
      </c>
    </row>
    <row r="779" spans="3:3" x14ac:dyDescent="0.3">
      <c r="C779" s="36" t="e">
        <f>"Tier2!"&amp;"$C$"&amp;MATCH(B779,Tier2!$E$2:$E$1000,FALSE)+1&amp;":$C$"&amp;MATCH(B779,Tier2!$E$2:$E$1000,FALSE)+COUNTIF(Tier2!$E$2:$E$10000,Tier1!B779)</f>
        <v>#N/A</v>
      </c>
    </row>
    <row r="780" spans="3:3" x14ac:dyDescent="0.3">
      <c r="C780" s="36" t="e">
        <f>"Tier2!"&amp;"$C$"&amp;MATCH(B780,Tier2!$E$2:$E$1000,FALSE)+1&amp;":$C$"&amp;MATCH(B780,Tier2!$E$2:$E$1000,FALSE)+COUNTIF(Tier2!$E$2:$E$10000,Tier1!B780)</f>
        <v>#N/A</v>
      </c>
    </row>
    <row r="781" spans="3:3" x14ac:dyDescent="0.3">
      <c r="C781" s="36" t="e">
        <f>"Tier2!"&amp;"$C$"&amp;MATCH(B781,Tier2!$E$2:$E$1000,FALSE)+1&amp;":$C$"&amp;MATCH(B781,Tier2!$E$2:$E$1000,FALSE)+COUNTIF(Tier2!$E$2:$E$10000,Tier1!B781)</f>
        <v>#N/A</v>
      </c>
    </row>
    <row r="782" spans="3:3" x14ac:dyDescent="0.3">
      <c r="C782" s="36" t="e">
        <f>"Tier2!"&amp;"$C$"&amp;MATCH(B782,Tier2!$E$2:$E$1000,FALSE)+1&amp;":$C$"&amp;MATCH(B782,Tier2!$E$2:$E$1000,FALSE)+COUNTIF(Tier2!$E$2:$E$10000,Tier1!B782)</f>
        <v>#N/A</v>
      </c>
    </row>
    <row r="783" spans="3:3" x14ac:dyDescent="0.3">
      <c r="C783" s="36" t="e">
        <f>"Tier2!"&amp;"$C$"&amp;MATCH(B783,Tier2!$E$2:$E$1000,FALSE)+1&amp;":$C$"&amp;MATCH(B783,Tier2!$E$2:$E$1000,FALSE)+COUNTIF(Tier2!$E$2:$E$10000,Tier1!B783)</f>
        <v>#N/A</v>
      </c>
    </row>
    <row r="784" spans="3:3" x14ac:dyDescent="0.3">
      <c r="C784" s="36" t="e">
        <f>"Tier2!"&amp;"$C$"&amp;MATCH(B784,Tier2!$E$2:$E$1000,FALSE)+1&amp;":$C$"&amp;MATCH(B784,Tier2!$E$2:$E$1000,FALSE)+COUNTIF(Tier2!$E$2:$E$10000,Tier1!B784)</f>
        <v>#N/A</v>
      </c>
    </row>
    <row r="785" spans="3:3" x14ac:dyDescent="0.3">
      <c r="C785" s="36" t="e">
        <f>"Tier2!"&amp;"$C$"&amp;MATCH(B785,Tier2!$E$2:$E$1000,FALSE)+1&amp;":$C$"&amp;MATCH(B785,Tier2!$E$2:$E$1000,FALSE)+COUNTIF(Tier2!$E$2:$E$10000,Tier1!B785)</f>
        <v>#N/A</v>
      </c>
    </row>
    <row r="786" spans="3:3" x14ac:dyDescent="0.3">
      <c r="C786" s="36" t="e">
        <f>"Tier2!"&amp;"$C$"&amp;MATCH(B786,Tier2!$E$2:$E$1000,FALSE)+1&amp;":$C$"&amp;MATCH(B786,Tier2!$E$2:$E$1000,FALSE)+COUNTIF(Tier2!$E$2:$E$10000,Tier1!B786)</f>
        <v>#N/A</v>
      </c>
    </row>
    <row r="787" spans="3:3" x14ac:dyDescent="0.3">
      <c r="C787" s="36" t="e">
        <f>"Tier2!"&amp;"$C$"&amp;MATCH(B787,Tier2!$E$2:$E$1000,FALSE)+1&amp;":$C$"&amp;MATCH(B787,Tier2!$E$2:$E$1000,FALSE)+COUNTIF(Tier2!$E$2:$E$10000,Tier1!B787)</f>
        <v>#N/A</v>
      </c>
    </row>
    <row r="788" spans="3:3" x14ac:dyDescent="0.3">
      <c r="C788" s="36" t="e">
        <f>"Tier2!"&amp;"$C$"&amp;MATCH(B788,Tier2!$E$2:$E$1000,FALSE)+1&amp;":$C$"&amp;MATCH(B788,Tier2!$E$2:$E$1000,FALSE)+COUNTIF(Tier2!$E$2:$E$10000,Tier1!B788)</f>
        <v>#N/A</v>
      </c>
    </row>
    <row r="789" spans="3:3" x14ac:dyDescent="0.3">
      <c r="C789" s="36" t="e">
        <f>"Tier2!"&amp;"$C$"&amp;MATCH(B789,Tier2!$E$2:$E$1000,FALSE)+1&amp;":$C$"&amp;MATCH(B789,Tier2!$E$2:$E$1000,FALSE)+COUNTIF(Tier2!$E$2:$E$10000,Tier1!B789)</f>
        <v>#N/A</v>
      </c>
    </row>
    <row r="790" spans="3:3" x14ac:dyDescent="0.3">
      <c r="C790" s="36" t="e">
        <f>"Tier2!"&amp;"$C$"&amp;MATCH(B790,Tier2!$E$2:$E$1000,FALSE)+1&amp;":$C$"&amp;MATCH(B790,Tier2!$E$2:$E$1000,FALSE)+COUNTIF(Tier2!$E$2:$E$10000,Tier1!B790)</f>
        <v>#N/A</v>
      </c>
    </row>
    <row r="791" spans="3:3" x14ac:dyDescent="0.3">
      <c r="C791" s="36" t="e">
        <f>"Tier2!"&amp;"$C$"&amp;MATCH(B791,Tier2!$E$2:$E$1000,FALSE)+1&amp;":$C$"&amp;MATCH(B791,Tier2!$E$2:$E$1000,FALSE)+COUNTIF(Tier2!$E$2:$E$10000,Tier1!B791)</f>
        <v>#N/A</v>
      </c>
    </row>
    <row r="792" spans="3:3" x14ac:dyDescent="0.3">
      <c r="C792" s="36" t="e">
        <f>"Tier2!"&amp;"$C$"&amp;MATCH(B792,Tier2!$E$2:$E$1000,FALSE)+1&amp;":$C$"&amp;MATCH(B792,Tier2!$E$2:$E$1000,FALSE)+COUNTIF(Tier2!$E$2:$E$10000,Tier1!B792)</f>
        <v>#N/A</v>
      </c>
    </row>
    <row r="793" spans="3:3" x14ac:dyDescent="0.3">
      <c r="C793" s="36" t="e">
        <f>"Tier2!"&amp;"$C$"&amp;MATCH(B793,Tier2!$E$2:$E$1000,FALSE)+1&amp;":$C$"&amp;MATCH(B793,Tier2!$E$2:$E$1000,FALSE)+COUNTIF(Tier2!$E$2:$E$10000,Tier1!B793)</f>
        <v>#N/A</v>
      </c>
    </row>
    <row r="794" spans="3:3" x14ac:dyDescent="0.3">
      <c r="C794" s="36" t="e">
        <f>"Tier2!"&amp;"$C$"&amp;MATCH(B794,Tier2!$E$2:$E$1000,FALSE)+1&amp;":$C$"&amp;MATCH(B794,Tier2!$E$2:$E$1000,FALSE)+COUNTIF(Tier2!$E$2:$E$10000,Tier1!B794)</f>
        <v>#N/A</v>
      </c>
    </row>
    <row r="795" spans="3:3" x14ac:dyDescent="0.3">
      <c r="C795" s="36" t="e">
        <f>"Tier2!"&amp;"$C$"&amp;MATCH(B795,Tier2!$E$2:$E$1000,FALSE)+1&amp;":$C$"&amp;MATCH(B795,Tier2!$E$2:$E$1000,FALSE)+COUNTIF(Tier2!$E$2:$E$10000,Tier1!B795)</f>
        <v>#N/A</v>
      </c>
    </row>
    <row r="796" spans="3:3" x14ac:dyDescent="0.3">
      <c r="C796" s="36" t="e">
        <f>"Tier2!"&amp;"$C$"&amp;MATCH(B796,Tier2!$E$2:$E$1000,FALSE)+1&amp;":$C$"&amp;MATCH(B796,Tier2!$E$2:$E$1000,FALSE)+COUNTIF(Tier2!$E$2:$E$10000,Tier1!B796)</f>
        <v>#N/A</v>
      </c>
    </row>
    <row r="797" spans="3:3" x14ac:dyDescent="0.3">
      <c r="C797" s="36" t="e">
        <f>"Tier2!"&amp;"$C$"&amp;MATCH(B797,Tier2!$E$2:$E$1000,FALSE)+1&amp;":$C$"&amp;MATCH(B797,Tier2!$E$2:$E$1000,FALSE)+COUNTIF(Tier2!$E$2:$E$10000,Tier1!B797)</f>
        <v>#N/A</v>
      </c>
    </row>
    <row r="798" spans="3:3" x14ac:dyDescent="0.3">
      <c r="C798" s="36" t="e">
        <f>"Tier2!"&amp;"$C$"&amp;MATCH(B798,Tier2!$E$2:$E$1000,FALSE)+1&amp;":$C$"&amp;MATCH(B798,Tier2!$E$2:$E$1000,FALSE)+COUNTIF(Tier2!$E$2:$E$10000,Tier1!B798)</f>
        <v>#N/A</v>
      </c>
    </row>
    <row r="799" spans="3:3" x14ac:dyDescent="0.3">
      <c r="C799" s="36" t="e">
        <f>"Tier2!"&amp;"$C$"&amp;MATCH(B799,Tier2!$E$2:$E$1000,FALSE)+1&amp;":$C$"&amp;MATCH(B799,Tier2!$E$2:$E$1000,FALSE)+COUNTIF(Tier2!$E$2:$E$10000,Tier1!B799)</f>
        <v>#N/A</v>
      </c>
    </row>
    <row r="800" spans="3:3" x14ac:dyDescent="0.3">
      <c r="C800" s="36" t="e">
        <f>"Tier2!"&amp;"$C$"&amp;MATCH(B800,Tier2!$E$2:$E$1000,FALSE)+1&amp;":$C$"&amp;MATCH(B800,Tier2!$E$2:$E$1000,FALSE)+COUNTIF(Tier2!$E$2:$E$10000,Tier1!B800)</f>
        <v>#N/A</v>
      </c>
    </row>
    <row r="801" spans="3:3" x14ac:dyDescent="0.3">
      <c r="C801" s="36" t="e">
        <f>"Tier2!"&amp;"$C$"&amp;MATCH(B801,Tier2!$E$2:$E$1000,FALSE)+1&amp;":$C$"&amp;MATCH(B801,Tier2!$E$2:$E$1000,FALSE)+COUNTIF(Tier2!$E$2:$E$10000,Tier1!B801)</f>
        <v>#N/A</v>
      </c>
    </row>
    <row r="802" spans="3:3" x14ac:dyDescent="0.3">
      <c r="C802" s="36" t="e">
        <f>"Tier2!"&amp;"$C$"&amp;MATCH(B802,Tier2!$E$2:$E$1000,FALSE)+1&amp;":$C$"&amp;MATCH(B802,Tier2!$E$2:$E$1000,FALSE)+COUNTIF(Tier2!$E$2:$E$10000,Tier1!B802)</f>
        <v>#N/A</v>
      </c>
    </row>
    <row r="803" spans="3:3" x14ac:dyDescent="0.3">
      <c r="C803" s="36" t="e">
        <f>"Tier2!"&amp;"$C$"&amp;MATCH(B803,Tier2!$E$2:$E$1000,FALSE)+1&amp;":$C$"&amp;MATCH(B803,Tier2!$E$2:$E$1000,FALSE)+COUNTIF(Tier2!$E$2:$E$10000,Tier1!B803)</f>
        <v>#N/A</v>
      </c>
    </row>
    <row r="804" spans="3:3" x14ac:dyDescent="0.3">
      <c r="C804" s="36" t="e">
        <f>"Tier2!"&amp;"$C$"&amp;MATCH(B804,Tier2!$E$2:$E$1000,FALSE)+1&amp;":$C$"&amp;MATCH(B804,Tier2!$E$2:$E$1000,FALSE)+COUNTIF(Tier2!$E$2:$E$10000,Tier1!B804)</f>
        <v>#N/A</v>
      </c>
    </row>
    <row r="805" spans="3:3" x14ac:dyDescent="0.3">
      <c r="C805" s="36" t="e">
        <f>"Tier2!"&amp;"$C$"&amp;MATCH(B805,Tier2!$E$2:$E$1000,FALSE)+1&amp;":$C$"&amp;MATCH(B805,Tier2!$E$2:$E$1000,FALSE)+COUNTIF(Tier2!$E$2:$E$10000,Tier1!B805)</f>
        <v>#N/A</v>
      </c>
    </row>
    <row r="806" spans="3:3" x14ac:dyDescent="0.3">
      <c r="C806" s="36" t="e">
        <f>"Tier2!"&amp;"$C$"&amp;MATCH(B806,Tier2!$E$2:$E$1000,FALSE)+1&amp;":$C$"&amp;MATCH(B806,Tier2!$E$2:$E$1000,FALSE)+COUNTIF(Tier2!$E$2:$E$10000,Tier1!B806)</f>
        <v>#N/A</v>
      </c>
    </row>
    <row r="807" spans="3:3" x14ac:dyDescent="0.3">
      <c r="C807" s="36" t="e">
        <f>"Tier2!"&amp;"$C$"&amp;MATCH(B807,Tier2!$E$2:$E$1000,FALSE)+1&amp;":$C$"&amp;MATCH(B807,Tier2!$E$2:$E$1000,FALSE)+COUNTIF(Tier2!$E$2:$E$10000,Tier1!B807)</f>
        <v>#N/A</v>
      </c>
    </row>
    <row r="808" spans="3:3" x14ac:dyDescent="0.3">
      <c r="C808" s="36" t="e">
        <f>"Tier2!"&amp;"$C$"&amp;MATCH(B808,Tier2!$E$2:$E$1000,FALSE)+1&amp;":$C$"&amp;MATCH(B808,Tier2!$E$2:$E$1000,FALSE)+COUNTIF(Tier2!$E$2:$E$10000,Tier1!B808)</f>
        <v>#N/A</v>
      </c>
    </row>
    <row r="809" spans="3:3" x14ac:dyDescent="0.3">
      <c r="C809" s="36" t="e">
        <f>"Tier2!"&amp;"$C$"&amp;MATCH(B809,Tier2!$E$2:$E$1000,FALSE)+1&amp;":$C$"&amp;MATCH(B809,Tier2!$E$2:$E$1000,FALSE)+COUNTIF(Tier2!$E$2:$E$10000,Tier1!B809)</f>
        <v>#N/A</v>
      </c>
    </row>
    <row r="810" spans="3:3" x14ac:dyDescent="0.3">
      <c r="C810" s="36" t="e">
        <f>"Tier2!"&amp;"$C$"&amp;MATCH(B810,Tier2!$E$2:$E$1000,FALSE)+1&amp;":$C$"&amp;MATCH(B810,Tier2!$E$2:$E$1000,FALSE)+COUNTIF(Tier2!$E$2:$E$10000,Tier1!B810)</f>
        <v>#N/A</v>
      </c>
    </row>
    <row r="811" spans="3:3" x14ac:dyDescent="0.3">
      <c r="C811" s="36" t="e">
        <f>"Tier2!"&amp;"$C$"&amp;MATCH(B811,Tier2!$E$2:$E$1000,FALSE)+1&amp;":$C$"&amp;MATCH(B811,Tier2!$E$2:$E$1000,FALSE)+COUNTIF(Tier2!$E$2:$E$10000,Tier1!B811)</f>
        <v>#N/A</v>
      </c>
    </row>
    <row r="812" spans="3:3" x14ac:dyDescent="0.3">
      <c r="C812" s="36" t="e">
        <f>"Tier2!"&amp;"$C$"&amp;MATCH(B812,Tier2!$E$2:$E$1000,FALSE)+1&amp;":$C$"&amp;MATCH(B812,Tier2!$E$2:$E$1000,FALSE)+COUNTIF(Tier2!$E$2:$E$10000,Tier1!B812)</f>
        <v>#N/A</v>
      </c>
    </row>
    <row r="813" spans="3:3" x14ac:dyDescent="0.3">
      <c r="C813" s="36" t="e">
        <f>"Tier2!"&amp;"$C$"&amp;MATCH(B813,Tier2!$E$2:$E$1000,FALSE)+1&amp;":$C$"&amp;MATCH(B813,Tier2!$E$2:$E$1000,FALSE)+COUNTIF(Tier2!$E$2:$E$10000,Tier1!B813)</f>
        <v>#N/A</v>
      </c>
    </row>
    <row r="814" spans="3:3" x14ac:dyDescent="0.3">
      <c r="C814" s="36" t="e">
        <f>"Tier2!"&amp;"$C$"&amp;MATCH(B814,Tier2!$E$2:$E$1000,FALSE)+1&amp;":$C$"&amp;MATCH(B814,Tier2!$E$2:$E$1000,FALSE)+COUNTIF(Tier2!$E$2:$E$10000,Tier1!B814)</f>
        <v>#N/A</v>
      </c>
    </row>
    <row r="815" spans="3:3" x14ac:dyDescent="0.3">
      <c r="C815" s="36" t="e">
        <f>"Tier2!"&amp;"$C$"&amp;MATCH(B815,Tier2!$E$2:$E$1000,FALSE)+1&amp;":$C$"&amp;MATCH(B815,Tier2!$E$2:$E$1000,FALSE)+COUNTIF(Tier2!$E$2:$E$10000,Tier1!B815)</f>
        <v>#N/A</v>
      </c>
    </row>
    <row r="816" spans="3:3" x14ac:dyDescent="0.3">
      <c r="C816" s="36" t="e">
        <f>"Tier2!"&amp;"$C$"&amp;MATCH(B816,Tier2!$E$2:$E$1000,FALSE)+1&amp;":$C$"&amp;MATCH(B816,Tier2!$E$2:$E$1000,FALSE)+COUNTIF(Tier2!$E$2:$E$10000,Tier1!B816)</f>
        <v>#N/A</v>
      </c>
    </row>
    <row r="817" spans="3:3" x14ac:dyDescent="0.3">
      <c r="C817" s="36" t="e">
        <f>"Tier2!"&amp;"$C$"&amp;MATCH(B817,Tier2!$E$2:$E$1000,FALSE)+1&amp;":$C$"&amp;MATCH(B817,Tier2!$E$2:$E$1000,FALSE)+COUNTIF(Tier2!$E$2:$E$10000,Tier1!B817)</f>
        <v>#N/A</v>
      </c>
    </row>
    <row r="818" spans="3:3" x14ac:dyDescent="0.3">
      <c r="C818" s="36" t="e">
        <f>"Tier2!"&amp;"$C$"&amp;MATCH(B818,Tier2!$E$2:$E$1000,FALSE)+1&amp;":$C$"&amp;MATCH(B818,Tier2!$E$2:$E$1000,FALSE)+COUNTIF(Tier2!$E$2:$E$10000,Tier1!B818)</f>
        <v>#N/A</v>
      </c>
    </row>
    <row r="819" spans="3:3" x14ac:dyDescent="0.3">
      <c r="C819" s="36" t="e">
        <f>"Tier2!"&amp;"$C$"&amp;MATCH(B819,Tier2!$E$2:$E$1000,FALSE)+1&amp;":$C$"&amp;MATCH(B819,Tier2!$E$2:$E$1000,FALSE)+COUNTIF(Tier2!$E$2:$E$10000,Tier1!B819)</f>
        <v>#N/A</v>
      </c>
    </row>
    <row r="820" spans="3:3" x14ac:dyDescent="0.3">
      <c r="C820" s="36" t="e">
        <f>"Tier2!"&amp;"$C$"&amp;MATCH(B820,Tier2!$E$2:$E$1000,FALSE)+1&amp;":$C$"&amp;MATCH(B820,Tier2!$E$2:$E$1000,FALSE)+COUNTIF(Tier2!$E$2:$E$10000,Tier1!B820)</f>
        <v>#N/A</v>
      </c>
    </row>
    <row r="821" spans="3:3" x14ac:dyDescent="0.3">
      <c r="C821" s="36" t="e">
        <f>"Tier2!"&amp;"$C$"&amp;MATCH(B821,Tier2!$E$2:$E$1000,FALSE)+1&amp;":$C$"&amp;MATCH(B821,Tier2!$E$2:$E$1000,FALSE)+COUNTIF(Tier2!$E$2:$E$10000,Tier1!B821)</f>
        <v>#N/A</v>
      </c>
    </row>
    <row r="822" spans="3:3" x14ac:dyDescent="0.3">
      <c r="C822" s="36" t="e">
        <f>"Tier2!"&amp;"$C$"&amp;MATCH(B822,Tier2!$E$2:$E$1000,FALSE)+1&amp;":$C$"&amp;MATCH(B822,Tier2!$E$2:$E$1000,FALSE)+COUNTIF(Tier2!$E$2:$E$10000,Tier1!B822)</f>
        <v>#N/A</v>
      </c>
    </row>
    <row r="823" spans="3:3" x14ac:dyDescent="0.3">
      <c r="C823" s="36" t="e">
        <f>"Tier2!"&amp;"$C$"&amp;MATCH(B823,Tier2!$E$2:$E$1000,FALSE)+1&amp;":$C$"&amp;MATCH(B823,Tier2!$E$2:$E$1000,FALSE)+COUNTIF(Tier2!$E$2:$E$10000,Tier1!B823)</f>
        <v>#N/A</v>
      </c>
    </row>
    <row r="824" spans="3:3" x14ac:dyDescent="0.3">
      <c r="C824" s="36" t="e">
        <f>"Tier2!"&amp;"$C$"&amp;MATCH(B824,Tier2!$E$2:$E$1000,FALSE)+1&amp;":$C$"&amp;MATCH(B824,Tier2!$E$2:$E$1000,FALSE)+COUNTIF(Tier2!$E$2:$E$10000,Tier1!B824)</f>
        <v>#N/A</v>
      </c>
    </row>
    <row r="825" spans="3:3" x14ac:dyDescent="0.3">
      <c r="C825" s="36" t="e">
        <f>"Tier2!"&amp;"$C$"&amp;MATCH(B825,Tier2!$E$2:$E$1000,FALSE)+1&amp;":$C$"&amp;MATCH(B825,Tier2!$E$2:$E$1000,FALSE)+COUNTIF(Tier2!$E$2:$E$10000,Tier1!B825)</f>
        <v>#N/A</v>
      </c>
    </row>
    <row r="826" spans="3:3" x14ac:dyDescent="0.3">
      <c r="C826" s="36" t="e">
        <f>"Tier2!"&amp;"$C$"&amp;MATCH(B826,Tier2!$E$2:$E$1000,FALSE)+1&amp;":$C$"&amp;MATCH(B826,Tier2!$E$2:$E$1000,FALSE)+COUNTIF(Tier2!$E$2:$E$10000,Tier1!B826)</f>
        <v>#N/A</v>
      </c>
    </row>
    <row r="827" spans="3:3" x14ac:dyDescent="0.3">
      <c r="C827" s="36" t="e">
        <f>"Tier2!"&amp;"$C$"&amp;MATCH(B827,Tier2!$E$2:$E$1000,FALSE)+1&amp;":$C$"&amp;MATCH(B827,Tier2!$E$2:$E$1000,FALSE)+COUNTIF(Tier2!$E$2:$E$10000,Tier1!B827)</f>
        <v>#N/A</v>
      </c>
    </row>
    <row r="828" spans="3:3" x14ac:dyDescent="0.3">
      <c r="C828" s="36" t="e">
        <f>"Tier2!"&amp;"$C$"&amp;MATCH(B828,Tier2!$E$2:$E$1000,FALSE)+1&amp;":$C$"&amp;MATCH(B828,Tier2!$E$2:$E$1000,FALSE)+COUNTIF(Tier2!$E$2:$E$10000,Tier1!B828)</f>
        <v>#N/A</v>
      </c>
    </row>
    <row r="829" spans="3:3" x14ac:dyDescent="0.3">
      <c r="C829" s="36" t="e">
        <f>"Tier2!"&amp;"$C$"&amp;MATCH(B829,Tier2!$E$2:$E$1000,FALSE)+1&amp;":$C$"&amp;MATCH(B829,Tier2!$E$2:$E$1000,FALSE)+COUNTIF(Tier2!$E$2:$E$10000,Tier1!B829)</f>
        <v>#N/A</v>
      </c>
    </row>
    <row r="830" spans="3:3" x14ac:dyDescent="0.3">
      <c r="C830" s="36" t="e">
        <f>"Tier2!"&amp;"$C$"&amp;MATCH(B830,Tier2!$E$2:$E$1000,FALSE)+1&amp;":$C$"&amp;MATCH(B830,Tier2!$E$2:$E$1000,FALSE)+COUNTIF(Tier2!$E$2:$E$10000,Tier1!B830)</f>
        <v>#N/A</v>
      </c>
    </row>
    <row r="831" spans="3:3" x14ac:dyDescent="0.3">
      <c r="C831" s="36" t="e">
        <f>"Tier2!"&amp;"$C$"&amp;MATCH(B831,Tier2!$E$2:$E$1000,FALSE)+1&amp;":$C$"&amp;MATCH(B831,Tier2!$E$2:$E$1000,FALSE)+COUNTIF(Tier2!$E$2:$E$10000,Tier1!B831)</f>
        <v>#N/A</v>
      </c>
    </row>
    <row r="832" spans="3:3" x14ac:dyDescent="0.3">
      <c r="C832" s="36" t="e">
        <f>"Tier2!"&amp;"$C$"&amp;MATCH(B832,Tier2!$E$2:$E$1000,FALSE)+1&amp;":$C$"&amp;MATCH(B832,Tier2!$E$2:$E$1000,FALSE)+COUNTIF(Tier2!$E$2:$E$10000,Tier1!B832)</f>
        <v>#N/A</v>
      </c>
    </row>
    <row r="833" spans="3:3" x14ac:dyDescent="0.3">
      <c r="C833" s="36" t="e">
        <f>"Tier2!"&amp;"$C$"&amp;MATCH(B833,Tier2!$E$2:$E$1000,FALSE)+1&amp;":$C$"&amp;MATCH(B833,Tier2!$E$2:$E$1000,FALSE)+COUNTIF(Tier2!$E$2:$E$10000,Tier1!B833)</f>
        <v>#N/A</v>
      </c>
    </row>
    <row r="834" spans="3:3" x14ac:dyDescent="0.3">
      <c r="C834" s="36" t="e">
        <f>"Tier2!"&amp;"$C$"&amp;MATCH(B834,Tier2!$E$2:$E$1000,FALSE)+1&amp;":$C$"&amp;MATCH(B834,Tier2!$E$2:$E$1000,FALSE)+COUNTIF(Tier2!$E$2:$E$10000,Tier1!B834)</f>
        <v>#N/A</v>
      </c>
    </row>
    <row r="835" spans="3:3" x14ac:dyDescent="0.3">
      <c r="C835" s="36" t="e">
        <f>"Tier2!"&amp;"$C$"&amp;MATCH(B835,Tier2!$E$2:$E$1000,FALSE)+1&amp;":$C$"&amp;MATCH(B835,Tier2!$E$2:$E$1000,FALSE)+COUNTIF(Tier2!$E$2:$E$10000,Tier1!B835)</f>
        <v>#N/A</v>
      </c>
    </row>
    <row r="836" spans="3:3" x14ac:dyDescent="0.3">
      <c r="C836" s="36" t="e">
        <f>"Tier2!"&amp;"$C$"&amp;MATCH(B836,Tier2!$E$2:$E$1000,FALSE)+1&amp;":$C$"&amp;MATCH(B836,Tier2!$E$2:$E$1000,FALSE)+COUNTIF(Tier2!$E$2:$E$10000,Tier1!B836)</f>
        <v>#N/A</v>
      </c>
    </row>
    <row r="837" spans="3:3" x14ac:dyDescent="0.3">
      <c r="C837" s="36" t="e">
        <f>"Tier2!"&amp;"$C$"&amp;MATCH(B837,Tier2!$E$2:$E$1000,FALSE)+1&amp;":$C$"&amp;MATCH(B837,Tier2!$E$2:$E$1000,FALSE)+COUNTIF(Tier2!$E$2:$E$10000,Tier1!B837)</f>
        <v>#N/A</v>
      </c>
    </row>
    <row r="838" spans="3:3" x14ac:dyDescent="0.3">
      <c r="C838" s="36" t="e">
        <f>"Tier2!"&amp;"$C$"&amp;MATCH(B838,Tier2!$E$2:$E$1000,FALSE)+1&amp;":$C$"&amp;MATCH(B838,Tier2!$E$2:$E$1000,FALSE)+COUNTIF(Tier2!$E$2:$E$10000,Tier1!B838)</f>
        <v>#N/A</v>
      </c>
    </row>
    <row r="839" spans="3:3" x14ac:dyDescent="0.3">
      <c r="C839" s="36" t="e">
        <f>"Tier2!"&amp;"$C$"&amp;MATCH(B839,Tier2!$E$2:$E$1000,FALSE)+1&amp;":$C$"&amp;MATCH(B839,Tier2!$E$2:$E$1000,FALSE)+COUNTIF(Tier2!$E$2:$E$10000,Tier1!B839)</f>
        <v>#N/A</v>
      </c>
    </row>
    <row r="840" spans="3:3" x14ac:dyDescent="0.3">
      <c r="C840" s="36" t="e">
        <f>"Tier2!"&amp;"$C$"&amp;MATCH(B840,Tier2!$E$2:$E$1000,FALSE)+1&amp;":$C$"&amp;MATCH(B840,Tier2!$E$2:$E$1000,FALSE)+COUNTIF(Tier2!$E$2:$E$10000,Tier1!B840)</f>
        <v>#N/A</v>
      </c>
    </row>
    <row r="841" spans="3:3" x14ac:dyDescent="0.3">
      <c r="C841" s="36" t="e">
        <f>"Tier2!"&amp;"$C$"&amp;MATCH(B841,Tier2!$E$2:$E$1000,FALSE)+1&amp;":$C$"&amp;MATCH(B841,Tier2!$E$2:$E$1000,FALSE)+COUNTIF(Tier2!$E$2:$E$10000,Tier1!B841)</f>
        <v>#N/A</v>
      </c>
    </row>
    <row r="842" spans="3:3" x14ac:dyDescent="0.3">
      <c r="C842" s="36" t="e">
        <f>"Tier2!"&amp;"$C$"&amp;MATCH(B842,Tier2!$E$2:$E$1000,FALSE)+1&amp;":$C$"&amp;MATCH(B842,Tier2!$E$2:$E$1000,FALSE)+COUNTIF(Tier2!$E$2:$E$10000,Tier1!B842)</f>
        <v>#N/A</v>
      </c>
    </row>
    <row r="843" spans="3:3" x14ac:dyDescent="0.3">
      <c r="C843" s="36" t="e">
        <f>"Tier2!"&amp;"$C$"&amp;MATCH(B843,Tier2!$E$2:$E$1000,FALSE)+1&amp;":$C$"&amp;MATCH(B843,Tier2!$E$2:$E$1000,FALSE)+COUNTIF(Tier2!$E$2:$E$10000,Tier1!B843)</f>
        <v>#N/A</v>
      </c>
    </row>
    <row r="844" spans="3:3" x14ac:dyDescent="0.3">
      <c r="C844" s="36" t="e">
        <f>"Tier2!"&amp;"$C$"&amp;MATCH(B844,Tier2!$E$2:$E$1000,FALSE)+1&amp;":$C$"&amp;MATCH(B844,Tier2!$E$2:$E$1000,FALSE)+COUNTIF(Tier2!$E$2:$E$10000,Tier1!B844)</f>
        <v>#N/A</v>
      </c>
    </row>
    <row r="845" spans="3:3" x14ac:dyDescent="0.3">
      <c r="C845" s="36" t="e">
        <f>"Tier2!"&amp;"$C$"&amp;MATCH(B845,Tier2!$E$2:$E$1000,FALSE)+1&amp;":$C$"&amp;MATCH(B845,Tier2!$E$2:$E$1000,FALSE)+COUNTIF(Tier2!$E$2:$E$10000,Tier1!B845)</f>
        <v>#N/A</v>
      </c>
    </row>
    <row r="846" spans="3:3" x14ac:dyDescent="0.3">
      <c r="C846" s="36" t="e">
        <f>"Tier2!"&amp;"$C$"&amp;MATCH(B846,Tier2!$E$2:$E$1000,FALSE)+1&amp;":$C$"&amp;MATCH(B846,Tier2!$E$2:$E$1000,FALSE)+COUNTIF(Tier2!$E$2:$E$10000,Tier1!B846)</f>
        <v>#N/A</v>
      </c>
    </row>
    <row r="847" spans="3:3" x14ac:dyDescent="0.3">
      <c r="C847" s="36" t="e">
        <f>"Tier2!"&amp;"$C$"&amp;MATCH(B847,Tier2!$E$2:$E$1000,FALSE)+1&amp;":$C$"&amp;MATCH(B847,Tier2!$E$2:$E$1000,FALSE)+COUNTIF(Tier2!$E$2:$E$10000,Tier1!B847)</f>
        <v>#N/A</v>
      </c>
    </row>
    <row r="848" spans="3:3" x14ac:dyDescent="0.3">
      <c r="C848" s="36" t="e">
        <f>"Tier2!"&amp;"$C$"&amp;MATCH(B848,Tier2!$E$2:$E$1000,FALSE)+1&amp;":$C$"&amp;MATCH(B848,Tier2!$E$2:$E$1000,FALSE)+COUNTIF(Tier2!$E$2:$E$10000,Tier1!B848)</f>
        <v>#N/A</v>
      </c>
    </row>
    <row r="849" spans="3:3" x14ac:dyDescent="0.3">
      <c r="C849" s="36" t="e">
        <f>"Tier2!"&amp;"$C$"&amp;MATCH(B849,Tier2!$E$2:$E$1000,FALSE)+1&amp;":$C$"&amp;MATCH(B849,Tier2!$E$2:$E$1000,FALSE)+COUNTIF(Tier2!$E$2:$E$10000,Tier1!B849)</f>
        <v>#N/A</v>
      </c>
    </row>
    <row r="850" spans="3:3" x14ac:dyDescent="0.3">
      <c r="C850" s="36" t="e">
        <f>"Tier2!"&amp;"$C$"&amp;MATCH(B850,Tier2!$E$2:$E$1000,FALSE)+1&amp;":$C$"&amp;MATCH(B850,Tier2!$E$2:$E$1000,FALSE)+COUNTIF(Tier2!$E$2:$E$10000,Tier1!B850)</f>
        <v>#N/A</v>
      </c>
    </row>
    <row r="851" spans="3:3" x14ac:dyDescent="0.3">
      <c r="C851" s="36" t="e">
        <f>"Tier2!"&amp;"$C$"&amp;MATCH(B851,Tier2!$E$2:$E$1000,FALSE)+1&amp;":$C$"&amp;MATCH(B851,Tier2!$E$2:$E$1000,FALSE)+COUNTIF(Tier2!$E$2:$E$10000,Tier1!B851)</f>
        <v>#N/A</v>
      </c>
    </row>
    <row r="852" spans="3:3" x14ac:dyDescent="0.3">
      <c r="C852" s="36" t="e">
        <f>"Tier2!"&amp;"$C$"&amp;MATCH(B852,Tier2!$E$2:$E$1000,FALSE)+1&amp;":$C$"&amp;MATCH(B852,Tier2!$E$2:$E$1000,FALSE)+COUNTIF(Tier2!$E$2:$E$10000,Tier1!B852)</f>
        <v>#N/A</v>
      </c>
    </row>
    <row r="853" spans="3:3" x14ac:dyDescent="0.3">
      <c r="C853" s="36" t="e">
        <f>"Tier2!"&amp;"$C$"&amp;MATCH(B853,Tier2!$E$2:$E$1000,FALSE)+1&amp;":$C$"&amp;MATCH(B853,Tier2!$E$2:$E$1000,FALSE)+COUNTIF(Tier2!$E$2:$E$10000,Tier1!B853)</f>
        <v>#N/A</v>
      </c>
    </row>
    <row r="854" spans="3:3" x14ac:dyDescent="0.3">
      <c r="C854" s="36" t="e">
        <f>"Tier2!"&amp;"$C$"&amp;MATCH(B854,Tier2!$E$2:$E$1000,FALSE)+1&amp;":$C$"&amp;MATCH(B854,Tier2!$E$2:$E$1000,FALSE)+COUNTIF(Tier2!$E$2:$E$10000,Tier1!B854)</f>
        <v>#N/A</v>
      </c>
    </row>
    <row r="855" spans="3:3" x14ac:dyDescent="0.3">
      <c r="C855" s="36" t="e">
        <f>"Tier2!"&amp;"$C$"&amp;MATCH(B855,Tier2!$E$2:$E$1000,FALSE)+1&amp;":$C$"&amp;MATCH(B855,Tier2!$E$2:$E$1000,FALSE)+COUNTIF(Tier2!$E$2:$E$10000,Tier1!B855)</f>
        <v>#N/A</v>
      </c>
    </row>
    <row r="856" spans="3:3" x14ac:dyDescent="0.3">
      <c r="C856" s="36" t="e">
        <f>"Tier2!"&amp;"$C$"&amp;MATCH(B856,Tier2!$E$2:$E$1000,FALSE)+1&amp;":$C$"&amp;MATCH(B856,Tier2!$E$2:$E$1000,FALSE)+COUNTIF(Tier2!$E$2:$E$10000,Tier1!B856)</f>
        <v>#N/A</v>
      </c>
    </row>
    <row r="857" spans="3:3" x14ac:dyDescent="0.3">
      <c r="C857" s="36" t="e">
        <f>"Tier2!"&amp;"$C$"&amp;MATCH(B857,Tier2!$E$2:$E$1000,FALSE)+1&amp;":$C$"&amp;MATCH(B857,Tier2!$E$2:$E$1000,FALSE)+COUNTIF(Tier2!$E$2:$E$10000,Tier1!B857)</f>
        <v>#N/A</v>
      </c>
    </row>
    <row r="858" spans="3:3" x14ac:dyDescent="0.3">
      <c r="C858" s="36" t="e">
        <f>"Tier2!"&amp;"$C$"&amp;MATCH(B858,Tier2!$E$2:$E$1000,FALSE)+1&amp;":$C$"&amp;MATCH(B858,Tier2!$E$2:$E$1000,FALSE)+COUNTIF(Tier2!$E$2:$E$10000,Tier1!B858)</f>
        <v>#N/A</v>
      </c>
    </row>
    <row r="859" spans="3:3" x14ac:dyDescent="0.3">
      <c r="C859" s="36" t="e">
        <f>"Tier2!"&amp;"$C$"&amp;MATCH(B859,Tier2!$E$2:$E$1000,FALSE)+1&amp;":$C$"&amp;MATCH(B859,Tier2!$E$2:$E$1000,FALSE)+COUNTIF(Tier2!$E$2:$E$10000,Tier1!B859)</f>
        <v>#N/A</v>
      </c>
    </row>
    <row r="860" spans="3:3" x14ac:dyDescent="0.3">
      <c r="C860" s="36" t="e">
        <f>"Tier2!"&amp;"$C$"&amp;MATCH(B860,Tier2!$E$2:$E$1000,FALSE)+1&amp;":$C$"&amp;MATCH(B860,Tier2!$E$2:$E$1000,FALSE)+COUNTIF(Tier2!$E$2:$E$10000,Tier1!B860)</f>
        <v>#N/A</v>
      </c>
    </row>
    <row r="861" spans="3:3" x14ac:dyDescent="0.3">
      <c r="C861" s="36" t="e">
        <f>"Tier2!"&amp;"$C$"&amp;MATCH(B861,Tier2!$E$2:$E$1000,FALSE)+1&amp;":$C$"&amp;MATCH(B861,Tier2!$E$2:$E$1000,FALSE)+COUNTIF(Tier2!$E$2:$E$10000,Tier1!B861)</f>
        <v>#N/A</v>
      </c>
    </row>
    <row r="862" spans="3:3" x14ac:dyDescent="0.3">
      <c r="C862" s="36" t="e">
        <f>"Tier2!"&amp;"$C$"&amp;MATCH(B862,Tier2!$E$2:$E$1000,FALSE)+1&amp;":$C$"&amp;MATCH(B862,Tier2!$E$2:$E$1000,FALSE)+COUNTIF(Tier2!$E$2:$E$10000,Tier1!B862)</f>
        <v>#N/A</v>
      </c>
    </row>
    <row r="863" spans="3:3" x14ac:dyDescent="0.3">
      <c r="C863" s="36" t="e">
        <f>"Tier2!"&amp;"$C$"&amp;MATCH(B863,Tier2!$E$2:$E$1000,FALSE)+1&amp;":$C$"&amp;MATCH(B863,Tier2!$E$2:$E$1000,FALSE)+COUNTIF(Tier2!$E$2:$E$10000,Tier1!B863)</f>
        <v>#N/A</v>
      </c>
    </row>
    <row r="864" spans="3:3" x14ac:dyDescent="0.3">
      <c r="C864" s="36" t="e">
        <f>"Tier2!"&amp;"$C$"&amp;MATCH(B864,Tier2!$E$2:$E$1000,FALSE)+1&amp;":$C$"&amp;MATCH(B864,Tier2!$E$2:$E$1000,FALSE)+COUNTIF(Tier2!$E$2:$E$10000,Tier1!B864)</f>
        <v>#N/A</v>
      </c>
    </row>
    <row r="865" spans="3:3" x14ac:dyDescent="0.3">
      <c r="C865" s="36" t="e">
        <f>"Tier2!"&amp;"$C$"&amp;MATCH(B865,Tier2!$E$2:$E$1000,FALSE)+1&amp;":$C$"&amp;MATCH(B865,Tier2!$E$2:$E$1000,FALSE)+COUNTIF(Tier2!$E$2:$E$10000,Tier1!B865)</f>
        <v>#N/A</v>
      </c>
    </row>
    <row r="866" spans="3:3" x14ac:dyDescent="0.3">
      <c r="C866" s="36" t="e">
        <f>"Tier2!"&amp;"$C$"&amp;MATCH(B866,Tier2!$E$2:$E$1000,FALSE)+1&amp;":$C$"&amp;MATCH(B866,Tier2!$E$2:$E$1000,FALSE)+COUNTIF(Tier2!$E$2:$E$10000,Tier1!B866)</f>
        <v>#N/A</v>
      </c>
    </row>
    <row r="867" spans="3:3" x14ac:dyDescent="0.3">
      <c r="C867" s="36" t="e">
        <f>"Tier2!"&amp;"$C$"&amp;MATCH(B867,Tier2!$E$2:$E$1000,FALSE)+1&amp;":$C$"&amp;MATCH(B867,Tier2!$E$2:$E$1000,FALSE)+COUNTIF(Tier2!$E$2:$E$10000,Tier1!B867)</f>
        <v>#N/A</v>
      </c>
    </row>
    <row r="868" spans="3:3" x14ac:dyDescent="0.3">
      <c r="C868" s="36" t="e">
        <f>"Tier2!"&amp;"$C$"&amp;MATCH(B868,Tier2!$E$2:$E$1000,FALSE)+1&amp;":$C$"&amp;MATCH(B868,Tier2!$E$2:$E$1000,FALSE)+COUNTIF(Tier2!$E$2:$E$10000,Tier1!B868)</f>
        <v>#N/A</v>
      </c>
    </row>
    <row r="869" spans="3:3" x14ac:dyDescent="0.3">
      <c r="C869" s="36" t="e">
        <f>"Tier2!"&amp;"$C$"&amp;MATCH(B869,Tier2!$E$2:$E$1000,FALSE)+1&amp;":$C$"&amp;MATCH(B869,Tier2!$E$2:$E$1000,FALSE)+COUNTIF(Tier2!$E$2:$E$10000,Tier1!B869)</f>
        <v>#N/A</v>
      </c>
    </row>
    <row r="870" spans="3:3" x14ac:dyDescent="0.3">
      <c r="C870" s="36" t="e">
        <f>"Tier2!"&amp;"$C$"&amp;MATCH(B870,Tier2!$E$2:$E$1000,FALSE)+1&amp;":$C$"&amp;MATCH(B870,Tier2!$E$2:$E$1000,FALSE)+COUNTIF(Tier2!$E$2:$E$10000,Tier1!B870)</f>
        <v>#N/A</v>
      </c>
    </row>
    <row r="871" spans="3:3" x14ac:dyDescent="0.3">
      <c r="C871" s="36" t="e">
        <f>"Tier2!"&amp;"$C$"&amp;MATCH(B871,Tier2!$E$2:$E$1000,FALSE)+1&amp;":$C$"&amp;MATCH(B871,Tier2!$E$2:$E$1000,FALSE)+COUNTIF(Tier2!$E$2:$E$10000,Tier1!B871)</f>
        <v>#N/A</v>
      </c>
    </row>
    <row r="872" spans="3:3" x14ac:dyDescent="0.3">
      <c r="C872" s="36" t="e">
        <f>"Tier2!"&amp;"$C$"&amp;MATCH(B872,Tier2!$E$2:$E$1000,FALSE)+1&amp;":$C$"&amp;MATCH(B872,Tier2!$E$2:$E$1000,FALSE)+COUNTIF(Tier2!$E$2:$E$10000,Tier1!B872)</f>
        <v>#N/A</v>
      </c>
    </row>
    <row r="873" spans="3:3" x14ac:dyDescent="0.3">
      <c r="C873" s="36" t="e">
        <f>"Tier2!"&amp;"$C$"&amp;MATCH(B873,Tier2!$E$2:$E$1000,FALSE)+1&amp;":$C$"&amp;MATCH(B873,Tier2!$E$2:$E$1000,FALSE)+COUNTIF(Tier2!$E$2:$E$10000,Tier1!B873)</f>
        <v>#N/A</v>
      </c>
    </row>
    <row r="874" spans="3:3" x14ac:dyDescent="0.3">
      <c r="C874" s="36" t="e">
        <f>"Tier2!"&amp;"$C$"&amp;MATCH(B874,Tier2!$E$2:$E$1000,FALSE)+1&amp;":$C$"&amp;MATCH(B874,Tier2!$E$2:$E$1000,FALSE)+COUNTIF(Tier2!$E$2:$E$10000,Tier1!B874)</f>
        <v>#N/A</v>
      </c>
    </row>
    <row r="875" spans="3:3" x14ac:dyDescent="0.3">
      <c r="C875" s="36" t="e">
        <f>"Tier2!"&amp;"$C$"&amp;MATCH(B875,Tier2!$E$2:$E$1000,FALSE)+1&amp;":$C$"&amp;MATCH(B875,Tier2!$E$2:$E$1000,FALSE)+COUNTIF(Tier2!$E$2:$E$10000,Tier1!B875)</f>
        <v>#N/A</v>
      </c>
    </row>
    <row r="876" spans="3:3" x14ac:dyDescent="0.3">
      <c r="C876" s="36" t="e">
        <f>"Tier2!"&amp;"$C$"&amp;MATCH(B876,Tier2!$E$2:$E$1000,FALSE)+1&amp;":$C$"&amp;MATCH(B876,Tier2!$E$2:$E$1000,FALSE)+COUNTIF(Tier2!$E$2:$E$10000,Tier1!B876)</f>
        <v>#N/A</v>
      </c>
    </row>
    <row r="877" spans="3:3" x14ac:dyDescent="0.3">
      <c r="C877" s="36" t="e">
        <f>"Tier2!"&amp;"$C$"&amp;MATCH(B877,Tier2!$E$2:$E$1000,FALSE)+1&amp;":$C$"&amp;MATCH(B877,Tier2!$E$2:$E$1000,FALSE)+COUNTIF(Tier2!$E$2:$E$10000,Tier1!B877)</f>
        <v>#N/A</v>
      </c>
    </row>
    <row r="878" spans="3:3" x14ac:dyDescent="0.3">
      <c r="C878" s="36" t="e">
        <f>"Tier2!"&amp;"$C$"&amp;MATCH(B878,Tier2!$E$2:$E$1000,FALSE)+1&amp;":$C$"&amp;MATCH(B878,Tier2!$E$2:$E$1000,FALSE)+COUNTIF(Tier2!$E$2:$E$10000,Tier1!B878)</f>
        <v>#N/A</v>
      </c>
    </row>
    <row r="879" spans="3:3" x14ac:dyDescent="0.3">
      <c r="C879" s="36" t="e">
        <f>"Tier2!"&amp;"$C$"&amp;MATCH(B879,Tier2!$E$2:$E$1000,FALSE)+1&amp;":$C$"&amp;MATCH(B879,Tier2!$E$2:$E$1000,FALSE)+COUNTIF(Tier2!$E$2:$E$10000,Tier1!B879)</f>
        <v>#N/A</v>
      </c>
    </row>
    <row r="880" spans="3:3" x14ac:dyDescent="0.3">
      <c r="C880" s="36" t="e">
        <f>"Tier2!"&amp;"$C$"&amp;MATCH(B880,Tier2!$E$2:$E$1000,FALSE)+1&amp;":$C$"&amp;MATCH(B880,Tier2!$E$2:$E$1000,FALSE)+COUNTIF(Tier2!$E$2:$E$10000,Tier1!B880)</f>
        <v>#N/A</v>
      </c>
    </row>
    <row r="881" spans="3:3" x14ac:dyDescent="0.3">
      <c r="C881" s="36" t="e">
        <f>"Tier2!"&amp;"$C$"&amp;MATCH(B881,Tier2!$E$2:$E$1000,FALSE)+1&amp;":$C$"&amp;MATCH(B881,Tier2!$E$2:$E$1000,FALSE)+COUNTIF(Tier2!$E$2:$E$10000,Tier1!B881)</f>
        <v>#N/A</v>
      </c>
    </row>
    <row r="882" spans="3:3" x14ac:dyDescent="0.3">
      <c r="C882" s="36" t="e">
        <f>"Tier2!"&amp;"$C$"&amp;MATCH(B882,Tier2!$E$2:$E$1000,FALSE)+1&amp;":$C$"&amp;MATCH(B882,Tier2!$E$2:$E$1000,FALSE)+COUNTIF(Tier2!$E$2:$E$10000,Tier1!B882)</f>
        <v>#N/A</v>
      </c>
    </row>
    <row r="883" spans="3:3" x14ac:dyDescent="0.3">
      <c r="C883" s="36" t="e">
        <f>"Tier2!"&amp;"$C$"&amp;MATCH(B883,Tier2!$E$2:$E$1000,FALSE)+1&amp;":$C$"&amp;MATCH(B883,Tier2!$E$2:$E$1000,FALSE)+COUNTIF(Tier2!$E$2:$E$10000,Tier1!B883)</f>
        <v>#N/A</v>
      </c>
    </row>
    <row r="884" spans="3:3" x14ac:dyDescent="0.3">
      <c r="C884" s="36" t="e">
        <f>"Tier2!"&amp;"$C$"&amp;MATCH(B884,Tier2!$E$2:$E$1000,FALSE)+1&amp;":$C$"&amp;MATCH(B884,Tier2!$E$2:$E$1000,FALSE)+COUNTIF(Tier2!$E$2:$E$10000,Tier1!B884)</f>
        <v>#N/A</v>
      </c>
    </row>
    <row r="885" spans="3:3" x14ac:dyDescent="0.3">
      <c r="C885" s="36" t="e">
        <f>"Tier2!"&amp;"$C$"&amp;MATCH(B885,Tier2!$E$2:$E$1000,FALSE)+1&amp;":$C$"&amp;MATCH(B885,Tier2!$E$2:$E$1000,FALSE)+COUNTIF(Tier2!$E$2:$E$10000,Tier1!B885)</f>
        <v>#N/A</v>
      </c>
    </row>
    <row r="886" spans="3:3" x14ac:dyDescent="0.3">
      <c r="C886" s="36" t="e">
        <f>"Tier2!"&amp;"$C$"&amp;MATCH(B886,Tier2!$E$2:$E$1000,FALSE)+1&amp;":$C$"&amp;MATCH(B886,Tier2!$E$2:$E$1000,FALSE)+COUNTIF(Tier2!$E$2:$E$10000,Tier1!B886)</f>
        <v>#N/A</v>
      </c>
    </row>
    <row r="887" spans="3:3" x14ac:dyDescent="0.3">
      <c r="C887" s="36" t="e">
        <f>"Tier2!"&amp;"$C$"&amp;MATCH(B887,Tier2!$E$2:$E$1000,FALSE)+1&amp;":$C$"&amp;MATCH(B887,Tier2!$E$2:$E$1000,FALSE)+COUNTIF(Tier2!$E$2:$E$10000,Tier1!B887)</f>
        <v>#N/A</v>
      </c>
    </row>
    <row r="888" spans="3:3" x14ac:dyDescent="0.3">
      <c r="C888" s="36" t="e">
        <f>"Tier2!"&amp;"$C$"&amp;MATCH(B888,Tier2!$E$2:$E$1000,FALSE)+1&amp;":$C$"&amp;MATCH(B888,Tier2!$E$2:$E$1000,FALSE)+COUNTIF(Tier2!$E$2:$E$10000,Tier1!B888)</f>
        <v>#N/A</v>
      </c>
    </row>
    <row r="889" spans="3:3" x14ac:dyDescent="0.3">
      <c r="C889" s="36" t="e">
        <f>"Tier2!"&amp;"$C$"&amp;MATCH(B889,Tier2!$E$2:$E$1000,FALSE)+1&amp;":$C$"&amp;MATCH(B889,Tier2!$E$2:$E$1000,FALSE)+COUNTIF(Tier2!$E$2:$E$10000,Tier1!B889)</f>
        <v>#N/A</v>
      </c>
    </row>
    <row r="890" spans="3:3" x14ac:dyDescent="0.3">
      <c r="C890" s="36" t="e">
        <f>"Tier2!"&amp;"$C$"&amp;MATCH(B890,Tier2!$E$2:$E$1000,FALSE)+1&amp;":$C$"&amp;MATCH(B890,Tier2!$E$2:$E$1000,FALSE)+COUNTIF(Tier2!$E$2:$E$10000,Tier1!B890)</f>
        <v>#N/A</v>
      </c>
    </row>
    <row r="891" spans="3:3" x14ac:dyDescent="0.3">
      <c r="C891" s="36" t="e">
        <f>"Tier2!"&amp;"$C$"&amp;MATCH(B891,Tier2!$E$2:$E$1000,FALSE)+1&amp;":$C$"&amp;MATCH(B891,Tier2!$E$2:$E$1000,FALSE)+COUNTIF(Tier2!$E$2:$E$10000,Tier1!B891)</f>
        <v>#N/A</v>
      </c>
    </row>
    <row r="892" spans="3:3" x14ac:dyDescent="0.3">
      <c r="C892" s="36" t="e">
        <f>"Tier2!"&amp;"$C$"&amp;MATCH(B892,Tier2!$E$2:$E$1000,FALSE)+1&amp;":$C$"&amp;MATCH(B892,Tier2!$E$2:$E$1000,FALSE)+COUNTIF(Tier2!$E$2:$E$10000,Tier1!B892)</f>
        <v>#N/A</v>
      </c>
    </row>
    <row r="893" spans="3:3" x14ac:dyDescent="0.3">
      <c r="C893" s="36" t="e">
        <f>"Tier2!"&amp;"$C$"&amp;MATCH(B893,Tier2!$E$2:$E$1000,FALSE)+1&amp;":$C$"&amp;MATCH(B893,Tier2!$E$2:$E$1000,FALSE)+COUNTIF(Tier2!$E$2:$E$10000,Tier1!B893)</f>
        <v>#N/A</v>
      </c>
    </row>
    <row r="894" spans="3:3" x14ac:dyDescent="0.3">
      <c r="C894" s="36" t="e">
        <f>"Tier2!"&amp;"$C$"&amp;MATCH(B894,Tier2!$E$2:$E$1000,FALSE)+1&amp;":$C$"&amp;MATCH(B894,Tier2!$E$2:$E$1000,FALSE)+COUNTIF(Tier2!$E$2:$E$10000,Tier1!B894)</f>
        <v>#N/A</v>
      </c>
    </row>
    <row r="895" spans="3:3" x14ac:dyDescent="0.3">
      <c r="C895" s="36" t="e">
        <f>"Tier2!"&amp;"$C$"&amp;MATCH(B895,Tier2!$E$2:$E$1000,FALSE)+1&amp;":$C$"&amp;MATCH(B895,Tier2!$E$2:$E$1000,FALSE)+COUNTIF(Tier2!$E$2:$E$10000,Tier1!B895)</f>
        <v>#N/A</v>
      </c>
    </row>
    <row r="896" spans="3:3" x14ac:dyDescent="0.3">
      <c r="C896" s="36" t="e">
        <f>"Tier2!"&amp;"$C$"&amp;MATCH(B896,Tier2!$E$2:$E$1000,FALSE)+1&amp;":$C$"&amp;MATCH(B896,Tier2!$E$2:$E$1000,FALSE)+COUNTIF(Tier2!$E$2:$E$10000,Tier1!B896)</f>
        <v>#N/A</v>
      </c>
    </row>
    <row r="897" spans="3:3" x14ac:dyDescent="0.3">
      <c r="C897" s="36" t="e">
        <f>"Tier2!"&amp;"$C$"&amp;MATCH(B897,Tier2!$E$2:$E$1000,FALSE)+1&amp;":$C$"&amp;MATCH(B897,Tier2!$E$2:$E$1000,FALSE)+COUNTIF(Tier2!$E$2:$E$10000,Tier1!B897)</f>
        <v>#N/A</v>
      </c>
    </row>
    <row r="898" spans="3:3" x14ac:dyDescent="0.3">
      <c r="C898" s="36" t="e">
        <f>"Tier2!"&amp;"$C$"&amp;MATCH(B898,Tier2!$E$2:$E$1000,FALSE)+1&amp;":$C$"&amp;MATCH(B898,Tier2!$E$2:$E$1000,FALSE)+COUNTIF(Tier2!$E$2:$E$10000,Tier1!B898)</f>
        <v>#N/A</v>
      </c>
    </row>
    <row r="899" spans="3:3" x14ac:dyDescent="0.3">
      <c r="C899" s="36" t="e">
        <f>"Tier2!"&amp;"$C$"&amp;MATCH(B899,Tier2!$E$2:$E$1000,FALSE)+1&amp;":$C$"&amp;MATCH(B899,Tier2!$E$2:$E$1000,FALSE)+COUNTIF(Tier2!$E$2:$E$10000,Tier1!B899)</f>
        <v>#N/A</v>
      </c>
    </row>
    <row r="900" spans="3:3" x14ac:dyDescent="0.3">
      <c r="C900" s="36" t="e">
        <f>"Tier2!"&amp;"$C$"&amp;MATCH(B900,Tier2!$E$2:$E$1000,FALSE)+1&amp;":$C$"&amp;MATCH(B900,Tier2!$E$2:$E$1000,FALSE)+COUNTIF(Tier2!$E$2:$E$10000,Tier1!B900)</f>
        <v>#N/A</v>
      </c>
    </row>
    <row r="901" spans="3:3" x14ac:dyDescent="0.3">
      <c r="C901" s="36" t="e">
        <f>"Tier2!"&amp;"$C$"&amp;MATCH(B901,Tier2!$E$2:$E$1000,FALSE)+1&amp;":$C$"&amp;MATCH(B901,Tier2!$E$2:$E$1000,FALSE)+COUNTIF(Tier2!$E$2:$E$10000,Tier1!B901)</f>
        <v>#N/A</v>
      </c>
    </row>
    <row r="902" spans="3:3" x14ac:dyDescent="0.3">
      <c r="C902" s="36" t="e">
        <f>"Tier2!"&amp;"$C$"&amp;MATCH(B902,Tier2!$E$2:$E$1000,FALSE)+1&amp;":$C$"&amp;MATCH(B902,Tier2!$E$2:$E$1000,FALSE)+COUNTIF(Tier2!$E$2:$E$10000,Tier1!B902)</f>
        <v>#N/A</v>
      </c>
    </row>
    <row r="903" spans="3:3" x14ac:dyDescent="0.3">
      <c r="C903" s="36" t="e">
        <f>"Tier2!"&amp;"$C$"&amp;MATCH(B903,Tier2!$E$2:$E$1000,FALSE)+1&amp;":$C$"&amp;MATCH(B903,Tier2!$E$2:$E$1000,FALSE)+COUNTIF(Tier2!$E$2:$E$10000,Tier1!B903)</f>
        <v>#N/A</v>
      </c>
    </row>
    <row r="904" spans="3:3" x14ac:dyDescent="0.3">
      <c r="C904" s="36" t="e">
        <f>"Tier2!"&amp;"$C$"&amp;MATCH(B904,Tier2!$E$2:$E$1000,FALSE)+1&amp;":$C$"&amp;MATCH(B904,Tier2!$E$2:$E$1000,FALSE)+COUNTIF(Tier2!$E$2:$E$10000,Tier1!B904)</f>
        <v>#N/A</v>
      </c>
    </row>
    <row r="905" spans="3:3" x14ac:dyDescent="0.3">
      <c r="C905" s="36" t="e">
        <f>"Tier2!"&amp;"$C$"&amp;MATCH(B905,Tier2!$E$2:$E$1000,FALSE)+1&amp;":$C$"&amp;MATCH(B905,Tier2!$E$2:$E$1000,FALSE)+COUNTIF(Tier2!$E$2:$E$10000,Tier1!B905)</f>
        <v>#N/A</v>
      </c>
    </row>
    <row r="906" spans="3:3" x14ac:dyDescent="0.3">
      <c r="C906" s="36" t="e">
        <f>"Tier2!"&amp;"$C$"&amp;MATCH(B906,Tier2!$E$2:$E$1000,FALSE)+1&amp;":$C$"&amp;MATCH(B906,Tier2!$E$2:$E$1000,FALSE)+COUNTIF(Tier2!$E$2:$E$10000,Tier1!B906)</f>
        <v>#N/A</v>
      </c>
    </row>
    <row r="907" spans="3:3" x14ac:dyDescent="0.3">
      <c r="C907" s="36" t="e">
        <f>"Tier2!"&amp;"$C$"&amp;MATCH(B907,Tier2!$E$2:$E$1000,FALSE)+1&amp;":$C$"&amp;MATCH(B907,Tier2!$E$2:$E$1000,FALSE)+COUNTIF(Tier2!$E$2:$E$10000,Tier1!B907)</f>
        <v>#N/A</v>
      </c>
    </row>
    <row r="908" spans="3:3" x14ac:dyDescent="0.3">
      <c r="C908" s="36" t="e">
        <f>"Tier2!"&amp;"$C$"&amp;MATCH(B908,Tier2!$E$2:$E$1000,FALSE)+1&amp;":$C$"&amp;MATCH(B908,Tier2!$E$2:$E$1000,FALSE)+COUNTIF(Tier2!$E$2:$E$10000,Tier1!B908)</f>
        <v>#N/A</v>
      </c>
    </row>
    <row r="909" spans="3:3" x14ac:dyDescent="0.3">
      <c r="C909" s="36" t="e">
        <f>"Tier2!"&amp;"$C$"&amp;MATCH(B909,Tier2!$E$2:$E$1000,FALSE)+1&amp;":$C$"&amp;MATCH(B909,Tier2!$E$2:$E$1000,FALSE)+COUNTIF(Tier2!$E$2:$E$10000,Tier1!B909)</f>
        <v>#N/A</v>
      </c>
    </row>
    <row r="910" spans="3:3" x14ac:dyDescent="0.3">
      <c r="C910" s="36" t="e">
        <f>"Tier2!"&amp;"$C$"&amp;MATCH(B910,Tier2!$E$2:$E$1000,FALSE)+1&amp;":$C$"&amp;MATCH(B910,Tier2!$E$2:$E$1000,FALSE)+COUNTIF(Tier2!$E$2:$E$10000,Tier1!B910)</f>
        <v>#N/A</v>
      </c>
    </row>
    <row r="911" spans="3:3" x14ac:dyDescent="0.3">
      <c r="C911" s="36" t="e">
        <f>"Tier2!"&amp;"$C$"&amp;MATCH(B911,Tier2!$E$2:$E$1000,FALSE)+1&amp;":$C$"&amp;MATCH(B911,Tier2!$E$2:$E$1000,FALSE)+COUNTIF(Tier2!$E$2:$E$10000,Tier1!B911)</f>
        <v>#N/A</v>
      </c>
    </row>
    <row r="912" spans="3:3" x14ac:dyDescent="0.3">
      <c r="C912" s="36" t="e">
        <f>"Tier2!"&amp;"$C$"&amp;MATCH(B912,Tier2!$E$2:$E$1000,FALSE)+1&amp;":$C$"&amp;MATCH(B912,Tier2!$E$2:$E$1000,FALSE)+COUNTIF(Tier2!$E$2:$E$10000,Tier1!B912)</f>
        <v>#N/A</v>
      </c>
    </row>
    <row r="913" spans="3:3" x14ac:dyDescent="0.3">
      <c r="C913" s="36" t="e">
        <f>"Tier2!"&amp;"$C$"&amp;MATCH(B913,Tier2!$E$2:$E$1000,FALSE)+1&amp;":$C$"&amp;MATCH(B913,Tier2!$E$2:$E$1000,FALSE)+COUNTIF(Tier2!$E$2:$E$10000,Tier1!B913)</f>
        <v>#N/A</v>
      </c>
    </row>
    <row r="914" spans="3:3" x14ac:dyDescent="0.3">
      <c r="C914" s="36" t="e">
        <f>"Tier2!"&amp;"$C$"&amp;MATCH(B914,Tier2!$E$2:$E$1000,FALSE)+1&amp;":$C$"&amp;MATCH(B914,Tier2!$E$2:$E$1000,FALSE)+COUNTIF(Tier2!$E$2:$E$10000,Tier1!B914)</f>
        <v>#N/A</v>
      </c>
    </row>
    <row r="915" spans="3:3" x14ac:dyDescent="0.3">
      <c r="C915" s="36" t="e">
        <f>"Tier2!"&amp;"$C$"&amp;MATCH(B915,Tier2!$E$2:$E$1000,FALSE)+1&amp;":$C$"&amp;MATCH(B915,Tier2!$E$2:$E$1000,FALSE)+COUNTIF(Tier2!$E$2:$E$10000,Tier1!B915)</f>
        <v>#N/A</v>
      </c>
    </row>
    <row r="916" spans="3:3" x14ac:dyDescent="0.3">
      <c r="C916" s="36" t="e">
        <f>"Tier2!"&amp;"$C$"&amp;MATCH(B916,Tier2!$E$2:$E$1000,FALSE)+1&amp;":$C$"&amp;MATCH(B916,Tier2!$E$2:$E$1000,FALSE)+COUNTIF(Tier2!$E$2:$E$10000,Tier1!B916)</f>
        <v>#N/A</v>
      </c>
    </row>
    <row r="917" spans="3:3" x14ac:dyDescent="0.3">
      <c r="C917" s="36" t="e">
        <f>"Tier2!"&amp;"$C$"&amp;MATCH(B917,Tier2!$E$2:$E$1000,FALSE)+1&amp;":$C$"&amp;MATCH(B917,Tier2!$E$2:$E$1000,FALSE)+COUNTIF(Tier2!$E$2:$E$10000,Tier1!B917)</f>
        <v>#N/A</v>
      </c>
    </row>
    <row r="918" spans="3:3" x14ac:dyDescent="0.3">
      <c r="C918" s="36" t="e">
        <f>"Tier2!"&amp;"$C$"&amp;MATCH(B918,Tier2!$E$2:$E$1000,FALSE)+1&amp;":$C$"&amp;MATCH(B918,Tier2!$E$2:$E$1000,FALSE)+COUNTIF(Tier2!$E$2:$E$10000,Tier1!B918)</f>
        <v>#N/A</v>
      </c>
    </row>
    <row r="919" spans="3:3" x14ac:dyDescent="0.3">
      <c r="C919" s="36" t="e">
        <f>"Tier2!"&amp;"$C$"&amp;MATCH(B919,Tier2!$E$2:$E$1000,FALSE)+1&amp;":$C$"&amp;MATCH(B919,Tier2!$E$2:$E$1000,FALSE)+COUNTIF(Tier2!$E$2:$E$10000,Tier1!B919)</f>
        <v>#N/A</v>
      </c>
    </row>
    <row r="920" spans="3:3" x14ac:dyDescent="0.3">
      <c r="C920" s="36" t="e">
        <f>"Tier2!"&amp;"$C$"&amp;MATCH(B920,Tier2!$E$2:$E$1000,FALSE)+1&amp;":$C$"&amp;MATCH(B920,Tier2!$E$2:$E$1000,FALSE)+COUNTIF(Tier2!$E$2:$E$10000,Tier1!B920)</f>
        <v>#N/A</v>
      </c>
    </row>
    <row r="921" spans="3:3" x14ac:dyDescent="0.3">
      <c r="C921" s="36" t="e">
        <f>"Tier2!"&amp;"$C$"&amp;MATCH(B921,Tier2!$E$2:$E$1000,FALSE)+1&amp;":$C$"&amp;MATCH(B921,Tier2!$E$2:$E$1000,FALSE)+COUNTIF(Tier2!$E$2:$E$10000,Tier1!B921)</f>
        <v>#N/A</v>
      </c>
    </row>
    <row r="922" spans="3:3" x14ac:dyDescent="0.3">
      <c r="C922" s="36" t="e">
        <f>"Tier2!"&amp;"$C$"&amp;MATCH(B922,Tier2!$E$2:$E$1000,FALSE)+1&amp;":$C$"&amp;MATCH(B922,Tier2!$E$2:$E$1000,FALSE)+COUNTIF(Tier2!$E$2:$E$10000,Tier1!B922)</f>
        <v>#N/A</v>
      </c>
    </row>
    <row r="923" spans="3:3" x14ac:dyDescent="0.3">
      <c r="C923" s="36" t="e">
        <f>"Tier2!"&amp;"$C$"&amp;MATCH(B923,Tier2!$E$2:$E$1000,FALSE)+1&amp;":$C$"&amp;MATCH(B923,Tier2!$E$2:$E$1000,FALSE)+COUNTIF(Tier2!$E$2:$E$10000,Tier1!B923)</f>
        <v>#N/A</v>
      </c>
    </row>
    <row r="924" spans="3:3" x14ac:dyDescent="0.3">
      <c r="C924" s="36" t="e">
        <f>"Tier2!"&amp;"$C$"&amp;MATCH(B924,Tier2!$E$2:$E$1000,FALSE)+1&amp;":$C$"&amp;MATCH(B924,Tier2!$E$2:$E$1000,FALSE)+COUNTIF(Tier2!$E$2:$E$10000,Tier1!B924)</f>
        <v>#N/A</v>
      </c>
    </row>
    <row r="925" spans="3:3" x14ac:dyDescent="0.3">
      <c r="C925" s="36" t="e">
        <f>"Tier2!"&amp;"$C$"&amp;MATCH(B925,Tier2!$E$2:$E$1000,FALSE)+1&amp;":$C$"&amp;MATCH(B925,Tier2!$E$2:$E$1000,FALSE)+COUNTIF(Tier2!$E$2:$E$10000,Tier1!B925)</f>
        <v>#N/A</v>
      </c>
    </row>
    <row r="926" spans="3:3" x14ac:dyDescent="0.3">
      <c r="C926" s="36" t="e">
        <f>"Tier2!"&amp;"$C$"&amp;MATCH(B926,Tier2!$E$2:$E$1000,FALSE)+1&amp;":$C$"&amp;MATCH(B926,Tier2!$E$2:$E$1000,FALSE)+COUNTIF(Tier2!$E$2:$E$10000,Tier1!B926)</f>
        <v>#N/A</v>
      </c>
    </row>
    <row r="927" spans="3:3" x14ac:dyDescent="0.3">
      <c r="C927" s="36" t="e">
        <f>"Tier2!"&amp;"$C$"&amp;MATCH(B927,Tier2!$E$2:$E$1000,FALSE)+1&amp;":$C$"&amp;MATCH(B927,Tier2!$E$2:$E$1000,FALSE)+COUNTIF(Tier2!$E$2:$E$10000,Tier1!B927)</f>
        <v>#N/A</v>
      </c>
    </row>
    <row r="928" spans="3:3" x14ac:dyDescent="0.3">
      <c r="C928" s="36" t="e">
        <f>"Tier2!"&amp;"$C$"&amp;MATCH(B928,Tier2!$E$2:$E$1000,FALSE)+1&amp;":$C$"&amp;MATCH(B928,Tier2!$E$2:$E$1000,FALSE)+COUNTIF(Tier2!$E$2:$E$10000,Tier1!B928)</f>
        <v>#N/A</v>
      </c>
    </row>
    <row r="929" spans="3:3" x14ac:dyDescent="0.3">
      <c r="C929" s="36" t="e">
        <f>"Tier2!"&amp;"$C$"&amp;MATCH(B929,Tier2!$E$2:$E$1000,FALSE)+1&amp;":$C$"&amp;MATCH(B929,Tier2!$E$2:$E$1000,FALSE)+COUNTIF(Tier2!$E$2:$E$10000,Tier1!B929)</f>
        <v>#N/A</v>
      </c>
    </row>
    <row r="930" spans="3:3" x14ac:dyDescent="0.3">
      <c r="C930" s="36" t="e">
        <f>"Tier2!"&amp;"$C$"&amp;MATCH(B930,Tier2!$E$2:$E$1000,FALSE)+1&amp;":$C$"&amp;MATCH(B930,Tier2!$E$2:$E$1000,FALSE)+COUNTIF(Tier2!$E$2:$E$10000,Tier1!B930)</f>
        <v>#N/A</v>
      </c>
    </row>
    <row r="931" spans="3:3" x14ac:dyDescent="0.3">
      <c r="C931" s="36" t="e">
        <f>"Tier2!"&amp;"$C$"&amp;MATCH(B931,Tier2!$E$2:$E$1000,FALSE)+1&amp;":$C$"&amp;MATCH(B931,Tier2!$E$2:$E$1000,FALSE)+COUNTIF(Tier2!$E$2:$E$10000,Tier1!B931)</f>
        <v>#N/A</v>
      </c>
    </row>
    <row r="932" spans="3:3" x14ac:dyDescent="0.3">
      <c r="C932" s="36" t="e">
        <f>"Tier2!"&amp;"$C$"&amp;MATCH(B932,Tier2!$E$2:$E$1000,FALSE)+1&amp;":$C$"&amp;MATCH(B932,Tier2!$E$2:$E$1000,FALSE)+COUNTIF(Tier2!$E$2:$E$10000,Tier1!B932)</f>
        <v>#N/A</v>
      </c>
    </row>
    <row r="933" spans="3:3" x14ac:dyDescent="0.3">
      <c r="C933" s="36" t="e">
        <f>"Tier2!"&amp;"$C$"&amp;MATCH(B933,Tier2!$E$2:$E$1000,FALSE)+1&amp;":$C$"&amp;MATCH(B933,Tier2!$E$2:$E$1000,FALSE)+COUNTIF(Tier2!$E$2:$E$10000,Tier1!B933)</f>
        <v>#N/A</v>
      </c>
    </row>
    <row r="934" spans="3:3" x14ac:dyDescent="0.3">
      <c r="C934" s="36" t="e">
        <f>"Tier2!"&amp;"$C$"&amp;MATCH(B934,Tier2!$E$2:$E$1000,FALSE)+1&amp;":$C$"&amp;MATCH(B934,Tier2!$E$2:$E$1000,FALSE)+COUNTIF(Tier2!$E$2:$E$10000,Tier1!B934)</f>
        <v>#N/A</v>
      </c>
    </row>
    <row r="935" spans="3:3" x14ac:dyDescent="0.3">
      <c r="C935" s="36" t="e">
        <f>"Tier2!"&amp;"$C$"&amp;MATCH(B935,Tier2!$E$2:$E$1000,FALSE)+1&amp;":$C$"&amp;MATCH(B935,Tier2!$E$2:$E$1000,FALSE)+COUNTIF(Tier2!$E$2:$E$10000,Tier1!B935)</f>
        <v>#N/A</v>
      </c>
    </row>
    <row r="936" spans="3:3" x14ac:dyDescent="0.3">
      <c r="C936" s="36" t="e">
        <f>"Tier2!"&amp;"$C$"&amp;MATCH(B936,Tier2!$E$2:$E$1000,FALSE)+1&amp;":$C$"&amp;MATCH(B936,Tier2!$E$2:$E$1000,FALSE)+COUNTIF(Tier2!$E$2:$E$10000,Tier1!B936)</f>
        <v>#N/A</v>
      </c>
    </row>
    <row r="937" spans="3:3" x14ac:dyDescent="0.3">
      <c r="C937" s="36" t="e">
        <f>"Tier2!"&amp;"$C$"&amp;MATCH(B937,Tier2!$E$2:$E$1000,FALSE)+1&amp;":$C$"&amp;MATCH(B937,Tier2!$E$2:$E$1000,FALSE)+COUNTIF(Tier2!$E$2:$E$10000,Tier1!B937)</f>
        <v>#N/A</v>
      </c>
    </row>
    <row r="938" spans="3:3" x14ac:dyDescent="0.3">
      <c r="C938" s="36" t="e">
        <f>"Tier2!"&amp;"$C$"&amp;MATCH(B938,Tier2!$E$2:$E$1000,FALSE)+1&amp;":$C$"&amp;MATCH(B938,Tier2!$E$2:$E$1000,FALSE)+COUNTIF(Tier2!$E$2:$E$10000,Tier1!B938)</f>
        <v>#N/A</v>
      </c>
    </row>
    <row r="939" spans="3:3" x14ac:dyDescent="0.3">
      <c r="C939" s="36" t="e">
        <f>"Tier2!"&amp;"$C$"&amp;MATCH(B939,Tier2!$E$2:$E$1000,FALSE)+1&amp;":$C$"&amp;MATCH(B939,Tier2!$E$2:$E$1000,FALSE)+COUNTIF(Tier2!$E$2:$E$10000,Tier1!B939)</f>
        <v>#N/A</v>
      </c>
    </row>
    <row r="940" spans="3:3" x14ac:dyDescent="0.3">
      <c r="C940" s="36" t="e">
        <f>"Tier2!"&amp;"$C$"&amp;MATCH(B940,Tier2!$E$2:$E$1000,FALSE)+1&amp;":$C$"&amp;MATCH(B940,Tier2!$E$2:$E$1000,FALSE)+COUNTIF(Tier2!$E$2:$E$10000,Tier1!B940)</f>
        <v>#N/A</v>
      </c>
    </row>
    <row r="941" spans="3:3" x14ac:dyDescent="0.3">
      <c r="C941" s="36" t="e">
        <f>"Tier2!"&amp;"$C$"&amp;MATCH(B941,Tier2!$E$2:$E$1000,FALSE)+1&amp;":$C$"&amp;MATCH(B941,Tier2!$E$2:$E$1000,FALSE)+COUNTIF(Tier2!$E$2:$E$10000,Tier1!B941)</f>
        <v>#N/A</v>
      </c>
    </row>
    <row r="942" spans="3:3" x14ac:dyDescent="0.3">
      <c r="C942" s="36" t="e">
        <f>"Tier2!"&amp;"$C$"&amp;MATCH(B942,Tier2!$E$2:$E$1000,FALSE)+1&amp;":$C$"&amp;MATCH(B942,Tier2!$E$2:$E$1000,FALSE)+COUNTIF(Tier2!$E$2:$E$10000,Tier1!B942)</f>
        <v>#N/A</v>
      </c>
    </row>
    <row r="943" spans="3:3" x14ac:dyDescent="0.3">
      <c r="C943" s="36" t="e">
        <f>"Tier2!"&amp;"$C$"&amp;MATCH(B943,Tier2!$E$2:$E$1000,FALSE)+1&amp;":$C$"&amp;MATCH(B943,Tier2!$E$2:$E$1000,FALSE)+COUNTIF(Tier2!$E$2:$E$10000,Tier1!B943)</f>
        <v>#N/A</v>
      </c>
    </row>
    <row r="944" spans="3:3" x14ac:dyDescent="0.3">
      <c r="C944" s="36" t="e">
        <f>"Tier2!"&amp;"$C$"&amp;MATCH(B944,Tier2!$E$2:$E$1000,FALSE)+1&amp;":$C$"&amp;MATCH(B944,Tier2!$E$2:$E$1000,FALSE)+COUNTIF(Tier2!$E$2:$E$10000,Tier1!B944)</f>
        <v>#N/A</v>
      </c>
    </row>
    <row r="945" spans="3:3" x14ac:dyDescent="0.3">
      <c r="C945" s="36" t="e">
        <f>"Tier2!"&amp;"$C$"&amp;MATCH(B945,Tier2!$E$2:$E$1000,FALSE)+1&amp;":$C$"&amp;MATCH(B945,Tier2!$E$2:$E$1000,FALSE)+COUNTIF(Tier2!$E$2:$E$10000,Tier1!B945)</f>
        <v>#N/A</v>
      </c>
    </row>
    <row r="946" spans="3:3" x14ac:dyDescent="0.3">
      <c r="C946" s="36" t="e">
        <f>"Tier2!"&amp;"$C$"&amp;MATCH(B946,Tier2!$E$2:$E$1000,FALSE)+1&amp;":$C$"&amp;MATCH(B946,Tier2!$E$2:$E$1000,FALSE)+COUNTIF(Tier2!$E$2:$E$10000,Tier1!B946)</f>
        <v>#N/A</v>
      </c>
    </row>
    <row r="947" spans="3:3" x14ac:dyDescent="0.3">
      <c r="C947" s="36" t="e">
        <f>"Tier2!"&amp;"$C$"&amp;MATCH(B947,Tier2!$E$2:$E$1000,FALSE)+1&amp;":$C$"&amp;MATCH(B947,Tier2!$E$2:$E$1000,FALSE)+COUNTIF(Tier2!$E$2:$E$10000,Tier1!B947)</f>
        <v>#N/A</v>
      </c>
    </row>
    <row r="948" spans="3:3" x14ac:dyDescent="0.3">
      <c r="C948" s="36" t="e">
        <f>"Tier2!"&amp;"$C$"&amp;MATCH(B948,Tier2!$E$2:$E$1000,FALSE)+1&amp;":$C$"&amp;MATCH(B948,Tier2!$E$2:$E$1000,FALSE)+COUNTIF(Tier2!$E$2:$E$10000,Tier1!B948)</f>
        <v>#N/A</v>
      </c>
    </row>
    <row r="949" spans="3:3" x14ac:dyDescent="0.3">
      <c r="C949" s="36" t="e">
        <f>"Tier2!"&amp;"$C$"&amp;MATCH(B949,Tier2!$E$2:$E$1000,FALSE)+1&amp;":$C$"&amp;MATCH(B949,Tier2!$E$2:$E$1000,FALSE)+COUNTIF(Tier2!$E$2:$E$10000,Tier1!B949)</f>
        <v>#N/A</v>
      </c>
    </row>
    <row r="950" spans="3:3" x14ac:dyDescent="0.3">
      <c r="C950" s="36" t="e">
        <f>"Tier2!"&amp;"$C$"&amp;MATCH(B950,Tier2!$E$2:$E$1000,FALSE)+1&amp;":$C$"&amp;MATCH(B950,Tier2!$E$2:$E$1000,FALSE)+COUNTIF(Tier2!$E$2:$E$10000,Tier1!B950)</f>
        <v>#N/A</v>
      </c>
    </row>
    <row r="951" spans="3:3" x14ac:dyDescent="0.3">
      <c r="C951" s="36" t="e">
        <f>"Tier2!"&amp;"$C$"&amp;MATCH(B951,Tier2!$E$2:$E$1000,FALSE)+1&amp;":$C$"&amp;MATCH(B951,Tier2!$E$2:$E$1000,FALSE)+COUNTIF(Tier2!$E$2:$E$10000,Tier1!B951)</f>
        <v>#N/A</v>
      </c>
    </row>
    <row r="952" spans="3:3" x14ac:dyDescent="0.3">
      <c r="C952" s="36" t="e">
        <f>"Tier2!"&amp;"$C$"&amp;MATCH(B952,Tier2!$E$2:$E$1000,FALSE)+1&amp;":$C$"&amp;MATCH(B952,Tier2!$E$2:$E$1000,FALSE)+COUNTIF(Tier2!$E$2:$E$10000,Tier1!B952)</f>
        <v>#N/A</v>
      </c>
    </row>
    <row r="953" spans="3:3" x14ac:dyDescent="0.3">
      <c r="C953" s="36" t="e">
        <f>"Tier2!"&amp;"$C$"&amp;MATCH(B953,Tier2!$E$2:$E$1000,FALSE)+1&amp;":$C$"&amp;MATCH(B953,Tier2!$E$2:$E$1000,FALSE)+COUNTIF(Tier2!$E$2:$E$10000,Tier1!B953)</f>
        <v>#N/A</v>
      </c>
    </row>
    <row r="954" spans="3:3" x14ac:dyDescent="0.3">
      <c r="C954" s="36" t="e">
        <f>"Tier2!"&amp;"$C$"&amp;MATCH(B954,Tier2!$E$2:$E$1000,FALSE)+1&amp;":$C$"&amp;MATCH(B954,Tier2!$E$2:$E$1000,FALSE)+COUNTIF(Tier2!$E$2:$E$10000,Tier1!B954)</f>
        <v>#N/A</v>
      </c>
    </row>
    <row r="955" spans="3:3" x14ac:dyDescent="0.3">
      <c r="C955" s="36" t="e">
        <f>"Tier2!"&amp;"$C$"&amp;MATCH(B955,Tier2!$E$2:$E$1000,FALSE)+1&amp;":$C$"&amp;MATCH(B955,Tier2!$E$2:$E$1000,FALSE)+COUNTIF(Tier2!$E$2:$E$10000,Tier1!B955)</f>
        <v>#N/A</v>
      </c>
    </row>
    <row r="956" spans="3:3" x14ac:dyDescent="0.3">
      <c r="C956" s="36" t="e">
        <f>"Tier2!"&amp;"$C$"&amp;MATCH(B956,Tier2!$E$2:$E$1000,FALSE)+1&amp;":$C$"&amp;MATCH(B956,Tier2!$E$2:$E$1000,FALSE)+COUNTIF(Tier2!$E$2:$E$10000,Tier1!B956)</f>
        <v>#N/A</v>
      </c>
    </row>
    <row r="957" spans="3:3" x14ac:dyDescent="0.3">
      <c r="C957" s="36" t="e">
        <f>"Tier2!"&amp;"$C$"&amp;MATCH(B957,Tier2!$E$2:$E$1000,FALSE)+1&amp;":$C$"&amp;MATCH(B957,Tier2!$E$2:$E$1000,FALSE)+COUNTIF(Tier2!$E$2:$E$10000,Tier1!B957)</f>
        <v>#N/A</v>
      </c>
    </row>
    <row r="958" spans="3:3" x14ac:dyDescent="0.3">
      <c r="C958" s="36" t="e">
        <f>"Tier2!"&amp;"$C$"&amp;MATCH(B958,Tier2!$E$2:$E$1000,FALSE)+1&amp;":$C$"&amp;MATCH(B958,Tier2!$E$2:$E$1000,FALSE)+COUNTIF(Tier2!$E$2:$E$10000,Tier1!B958)</f>
        <v>#N/A</v>
      </c>
    </row>
    <row r="959" spans="3:3" x14ac:dyDescent="0.3">
      <c r="C959" s="36" t="e">
        <f>"Tier2!"&amp;"$C$"&amp;MATCH(B959,Tier2!$E$2:$E$1000,FALSE)+1&amp;":$C$"&amp;MATCH(B959,Tier2!$E$2:$E$1000,FALSE)+COUNTIF(Tier2!$E$2:$E$10000,Tier1!B959)</f>
        <v>#N/A</v>
      </c>
    </row>
    <row r="960" spans="3:3" x14ac:dyDescent="0.3">
      <c r="C960" s="36" t="e">
        <f>"Tier2!"&amp;"$C$"&amp;MATCH(B960,Tier2!$E$2:$E$1000,FALSE)+1&amp;":$C$"&amp;MATCH(B960,Tier2!$E$2:$E$1000,FALSE)+COUNTIF(Tier2!$E$2:$E$10000,Tier1!B960)</f>
        <v>#N/A</v>
      </c>
    </row>
    <row r="961" spans="3:3" x14ac:dyDescent="0.3">
      <c r="C961" s="36" t="e">
        <f>"Tier2!"&amp;"$C$"&amp;MATCH(B961,Tier2!$E$2:$E$1000,FALSE)+1&amp;":$C$"&amp;MATCH(B961,Tier2!$E$2:$E$1000,FALSE)+COUNTIF(Tier2!$E$2:$E$10000,Tier1!B961)</f>
        <v>#N/A</v>
      </c>
    </row>
    <row r="962" spans="3:3" x14ac:dyDescent="0.3">
      <c r="C962" s="36" t="e">
        <f>"Tier2!"&amp;"$C$"&amp;MATCH(B962,Tier2!$E$2:$E$1000,FALSE)+1&amp;":$C$"&amp;MATCH(B962,Tier2!$E$2:$E$1000,FALSE)+COUNTIF(Tier2!$E$2:$E$10000,Tier1!B962)</f>
        <v>#N/A</v>
      </c>
    </row>
    <row r="963" spans="3:3" x14ac:dyDescent="0.3">
      <c r="C963" s="36" t="e">
        <f>"Tier2!"&amp;"$C$"&amp;MATCH(B963,Tier2!$E$2:$E$1000,FALSE)+1&amp;":$C$"&amp;MATCH(B963,Tier2!$E$2:$E$1000,FALSE)+COUNTIF(Tier2!$E$2:$E$10000,Tier1!B963)</f>
        <v>#N/A</v>
      </c>
    </row>
    <row r="964" spans="3:3" x14ac:dyDescent="0.3">
      <c r="C964" s="36" t="e">
        <f>"Tier2!"&amp;"$C$"&amp;MATCH(B964,Tier2!$E$2:$E$1000,FALSE)+1&amp;":$C$"&amp;MATCH(B964,Tier2!$E$2:$E$1000,FALSE)+COUNTIF(Tier2!$E$2:$E$10000,Tier1!B964)</f>
        <v>#N/A</v>
      </c>
    </row>
    <row r="965" spans="3:3" x14ac:dyDescent="0.3">
      <c r="C965" s="36" t="e">
        <f>"Tier2!"&amp;"$C$"&amp;MATCH(B965,Tier2!$E$2:$E$1000,FALSE)+1&amp;":$C$"&amp;MATCH(B965,Tier2!$E$2:$E$1000,FALSE)+COUNTIF(Tier2!$E$2:$E$10000,Tier1!B965)</f>
        <v>#N/A</v>
      </c>
    </row>
    <row r="966" spans="3:3" x14ac:dyDescent="0.3">
      <c r="C966" s="36" t="e">
        <f>"Tier2!"&amp;"$C$"&amp;MATCH(B966,Tier2!$E$2:$E$1000,FALSE)+1&amp;":$C$"&amp;MATCH(B966,Tier2!$E$2:$E$1000,FALSE)+COUNTIF(Tier2!$E$2:$E$10000,Tier1!B966)</f>
        <v>#N/A</v>
      </c>
    </row>
    <row r="967" spans="3:3" x14ac:dyDescent="0.3">
      <c r="C967" s="36" t="e">
        <f>"Tier2!"&amp;"$C$"&amp;MATCH(B967,Tier2!$E$2:$E$1000,FALSE)+1&amp;":$C$"&amp;MATCH(B967,Tier2!$E$2:$E$1000,FALSE)+COUNTIF(Tier2!$E$2:$E$10000,Tier1!B967)</f>
        <v>#N/A</v>
      </c>
    </row>
    <row r="968" spans="3:3" x14ac:dyDescent="0.3">
      <c r="C968" s="36" t="e">
        <f>"Tier2!"&amp;"$C$"&amp;MATCH(B968,Tier2!$E$2:$E$1000,FALSE)+1&amp;":$C$"&amp;MATCH(B968,Tier2!$E$2:$E$1000,FALSE)+COUNTIF(Tier2!$E$2:$E$10000,Tier1!B968)</f>
        <v>#N/A</v>
      </c>
    </row>
    <row r="969" spans="3:3" x14ac:dyDescent="0.3">
      <c r="C969" s="36" t="e">
        <f>"Tier2!"&amp;"$C$"&amp;MATCH(B969,Tier2!$E$2:$E$1000,FALSE)+1&amp;":$C$"&amp;MATCH(B969,Tier2!$E$2:$E$1000,FALSE)+COUNTIF(Tier2!$E$2:$E$10000,Tier1!B969)</f>
        <v>#N/A</v>
      </c>
    </row>
    <row r="970" spans="3:3" x14ac:dyDescent="0.3">
      <c r="C970" s="36" t="e">
        <f>"Tier2!"&amp;"$C$"&amp;MATCH(B970,Tier2!$E$2:$E$1000,FALSE)+1&amp;":$C$"&amp;MATCH(B970,Tier2!$E$2:$E$1000,FALSE)+COUNTIF(Tier2!$E$2:$E$10000,Tier1!B970)</f>
        <v>#N/A</v>
      </c>
    </row>
    <row r="971" spans="3:3" x14ac:dyDescent="0.3">
      <c r="C971" s="36" t="e">
        <f>"Tier2!"&amp;"$C$"&amp;MATCH(B971,Tier2!$E$2:$E$1000,FALSE)+1&amp;":$C$"&amp;MATCH(B971,Tier2!$E$2:$E$1000,FALSE)+COUNTIF(Tier2!$E$2:$E$10000,Tier1!B971)</f>
        <v>#N/A</v>
      </c>
    </row>
    <row r="972" spans="3:3" x14ac:dyDescent="0.3">
      <c r="C972" s="36" t="e">
        <f>"Tier2!"&amp;"$C$"&amp;MATCH(B972,Tier2!$E$2:$E$1000,FALSE)+1&amp;":$C$"&amp;MATCH(B972,Tier2!$E$2:$E$1000,FALSE)+COUNTIF(Tier2!$E$2:$E$10000,Tier1!B972)</f>
        <v>#N/A</v>
      </c>
    </row>
    <row r="973" spans="3:3" x14ac:dyDescent="0.3">
      <c r="C973" s="36" t="e">
        <f>"Tier2!"&amp;"$C$"&amp;MATCH(B973,Tier2!$E$2:$E$1000,FALSE)+1&amp;":$C$"&amp;MATCH(B973,Tier2!$E$2:$E$1000,FALSE)+COUNTIF(Tier2!$E$2:$E$10000,Tier1!B973)</f>
        <v>#N/A</v>
      </c>
    </row>
    <row r="974" spans="3:3" x14ac:dyDescent="0.3">
      <c r="C974" s="36" t="e">
        <f>"Tier2!"&amp;"$C$"&amp;MATCH(B974,Tier2!$E$2:$E$1000,FALSE)+1&amp;":$C$"&amp;MATCH(B974,Tier2!$E$2:$E$1000,FALSE)+COUNTIF(Tier2!$E$2:$E$10000,Tier1!B974)</f>
        <v>#N/A</v>
      </c>
    </row>
    <row r="975" spans="3:3" x14ac:dyDescent="0.3">
      <c r="C975" s="36" t="e">
        <f>"Tier2!"&amp;"$C$"&amp;MATCH(B975,Tier2!$E$2:$E$1000,FALSE)+1&amp;":$C$"&amp;MATCH(B975,Tier2!$E$2:$E$1000,FALSE)+COUNTIF(Tier2!$E$2:$E$10000,Tier1!B975)</f>
        <v>#N/A</v>
      </c>
    </row>
    <row r="976" spans="3:3" x14ac:dyDescent="0.3">
      <c r="C976" s="36" t="e">
        <f>"Tier2!"&amp;"$C$"&amp;MATCH(B976,Tier2!$E$2:$E$1000,FALSE)+1&amp;":$C$"&amp;MATCH(B976,Tier2!$E$2:$E$1000,FALSE)+COUNTIF(Tier2!$E$2:$E$10000,Tier1!B976)</f>
        <v>#N/A</v>
      </c>
    </row>
    <row r="977" spans="3:3" x14ac:dyDescent="0.3">
      <c r="C977" s="36" t="e">
        <f>"Tier2!"&amp;"$C$"&amp;MATCH(B977,Tier2!$E$2:$E$1000,FALSE)+1&amp;":$C$"&amp;MATCH(B977,Tier2!$E$2:$E$1000,FALSE)+COUNTIF(Tier2!$E$2:$E$10000,Tier1!B977)</f>
        <v>#N/A</v>
      </c>
    </row>
    <row r="978" spans="3:3" x14ac:dyDescent="0.3">
      <c r="C978" s="36" t="e">
        <f>"Tier2!"&amp;"$C$"&amp;MATCH(B978,Tier2!$E$2:$E$1000,FALSE)+1&amp;":$C$"&amp;MATCH(B978,Tier2!$E$2:$E$1000,FALSE)+COUNTIF(Tier2!$E$2:$E$10000,Tier1!B978)</f>
        <v>#N/A</v>
      </c>
    </row>
    <row r="979" spans="3:3" x14ac:dyDescent="0.3">
      <c r="C979" s="36" t="e">
        <f>"Tier2!"&amp;"$C$"&amp;MATCH(B979,Tier2!$E$2:$E$1000,FALSE)+1&amp;":$C$"&amp;MATCH(B979,Tier2!$E$2:$E$1000,FALSE)+COUNTIF(Tier2!$E$2:$E$10000,Tier1!B979)</f>
        <v>#N/A</v>
      </c>
    </row>
    <row r="980" spans="3:3" x14ac:dyDescent="0.3">
      <c r="C980" s="36" t="e">
        <f>"Tier2!"&amp;"$C$"&amp;MATCH(B980,Tier2!$E$2:$E$1000,FALSE)+1&amp;":$C$"&amp;MATCH(B980,Tier2!$E$2:$E$1000,FALSE)+COUNTIF(Tier2!$E$2:$E$10000,Tier1!B980)</f>
        <v>#N/A</v>
      </c>
    </row>
    <row r="981" spans="3:3" x14ac:dyDescent="0.3">
      <c r="C981" s="36" t="e">
        <f>"Tier2!"&amp;"$C$"&amp;MATCH(B981,Tier2!$E$2:$E$1000,FALSE)+1&amp;":$C$"&amp;MATCH(B981,Tier2!$E$2:$E$1000,FALSE)+COUNTIF(Tier2!$E$2:$E$10000,Tier1!B981)</f>
        <v>#N/A</v>
      </c>
    </row>
    <row r="982" spans="3:3" x14ac:dyDescent="0.3">
      <c r="C982" s="36" t="e">
        <f>"Tier2!"&amp;"$C$"&amp;MATCH(B982,Tier2!$E$2:$E$1000,FALSE)+1&amp;":$C$"&amp;MATCH(B982,Tier2!$E$2:$E$1000,FALSE)+COUNTIF(Tier2!$E$2:$E$10000,Tier1!B982)</f>
        <v>#N/A</v>
      </c>
    </row>
    <row r="983" spans="3:3" x14ac:dyDescent="0.3">
      <c r="C983" s="36" t="e">
        <f>"Tier2!"&amp;"$C$"&amp;MATCH(B983,Tier2!$E$2:$E$1000,FALSE)+1&amp;":$C$"&amp;MATCH(B983,Tier2!$E$2:$E$1000,FALSE)+COUNTIF(Tier2!$E$2:$E$10000,Tier1!B983)</f>
        <v>#N/A</v>
      </c>
    </row>
    <row r="984" spans="3:3" x14ac:dyDescent="0.3">
      <c r="C984" s="36" t="e">
        <f>"Tier2!"&amp;"$C$"&amp;MATCH(B984,Tier2!$E$2:$E$1000,FALSE)+1&amp;":$C$"&amp;MATCH(B984,Tier2!$E$2:$E$1000,FALSE)+COUNTIF(Tier2!$E$2:$E$10000,Tier1!B984)</f>
        <v>#N/A</v>
      </c>
    </row>
    <row r="985" spans="3:3" x14ac:dyDescent="0.3">
      <c r="C985" s="36" t="e">
        <f>"Tier2!"&amp;"$C$"&amp;MATCH(B985,Tier2!$E$2:$E$1000,FALSE)+1&amp;":$C$"&amp;MATCH(B985,Tier2!$E$2:$E$1000,FALSE)+COUNTIF(Tier2!$E$2:$E$10000,Tier1!B985)</f>
        <v>#N/A</v>
      </c>
    </row>
    <row r="986" spans="3:3" x14ac:dyDescent="0.3">
      <c r="C986" s="36" t="e">
        <f>"Tier2!"&amp;"$C$"&amp;MATCH(B986,Tier2!$E$2:$E$1000,FALSE)+1&amp;":$C$"&amp;MATCH(B986,Tier2!$E$2:$E$1000,FALSE)+COUNTIF(Tier2!$E$2:$E$10000,Tier1!B986)</f>
        <v>#N/A</v>
      </c>
    </row>
    <row r="987" spans="3:3" x14ac:dyDescent="0.3">
      <c r="C987" s="36" t="e">
        <f>"Tier2!"&amp;"$C$"&amp;MATCH(B987,Tier2!$E$2:$E$1000,FALSE)+1&amp;":$C$"&amp;MATCH(B987,Tier2!$E$2:$E$1000,FALSE)+COUNTIF(Tier2!$E$2:$E$10000,Tier1!B987)</f>
        <v>#N/A</v>
      </c>
    </row>
    <row r="988" spans="3:3" x14ac:dyDescent="0.3">
      <c r="C988" s="36" t="e">
        <f>"Tier2!"&amp;"$C$"&amp;MATCH(B988,Tier2!$E$2:$E$1000,FALSE)+1&amp;":$C$"&amp;MATCH(B988,Tier2!$E$2:$E$1000,FALSE)+COUNTIF(Tier2!$E$2:$E$10000,Tier1!B988)</f>
        <v>#N/A</v>
      </c>
    </row>
    <row r="989" spans="3:3" x14ac:dyDescent="0.3">
      <c r="C989" s="36" t="e">
        <f>"Tier2!"&amp;"$C$"&amp;MATCH(B989,Tier2!$E$2:$E$1000,FALSE)+1&amp;":$C$"&amp;MATCH(B989,Tier2!$E$2:$E$1000,FALSE)+COUNTIF(Tier2!$E$2:$E$10000,Tier1!B989)</f>
        <v>#N/A</v>
      </c>
    </row>
    <row r="990" spans="3:3" x14ac:dyDescent="0.3">
      <c r="C990" s="36" t="e">
        <f>"Tier2!"&amp;"$C$"&amp;MATCH(B990,Tier2!$E$2:$E$1000,FALSE)+1&amp;":$C$"&amp;MATCH(B990,Tier2!$E$2:$E$1000,FALSE)+COUNTIF(Tier2!$E$2:$E$10000,Tier1!B990)</f>
        <v>#N/A</v>
      </c>
    </row>
    <row r="991" spans="3:3" x14ac:dyDescent="0.3">
      <c r="C991" s="36" t="e">
        <f>"Tier2!"&amp;"$C$"&amp;MATCH(B991,Tier2!$E$2:$E$1000,FALSE)+1&amp;":$C$"&amp;MATCH(B991,Tier2!$E$2:$E$1000,FALSE)+COUNTIF(Tier2!$E$2:$E$10000,Tier1!B991)</f>
        <v>#N/A</v>
      </c>
    </row>
    <row r="992" spans="3:3" x14ac:dyDescent="0.3">
      <c r="C992" s="36" t="e">
        <f>"Tier2!"&amp;"$C$"&amp;MATCH(B992,Tier2!$E$2:$E$1000,FALSE)+1&amp;":$C$"&amp;MATCH(B992,Tier2!$E$2:$E$1000,FALSE)+COUNTIF(Tier2!$E$2:$E$10000,Tier1!B992)</f>
        <v>#N/A</v>
      </c>
    </row>
    <row r="993" spans="3:3" x14ac:dyDescent="0.3">
      <c r="C993" s="36" t="e">
        <f>"Tier2!"&amp;"$C$"&amp;MATCH(B993,Tier2!$E$2:$E$1000,FALSE)+1&amp;":$C$"&amp;MATCH(B993,Tier2!$E$2:$E$1000,FALSE)+COUNTIF(Tier2!$E$2:$E$10000,Tier1!B993)</f>
        <v>#N/A</v>
      </c>
    </row>
    <row r="994" spans="3:3" x14ac:dyDescent="0.3">
      <c r="C994" s="36" t="e">
        <f>"Tier2!"&amp;"$C$"&amp;MATCH(B994,Tier2!$E$2:$E$1000,FALSE)+1&amp;":$C$"&amp;MATCH(B994,Tier2!$E$2:$E$1000,FALSE)+COUNTIF(Tier2!$E$2:$E$10000,Tier1!B994)</f>
        <v>#N/A</v>
      </c>
    </row>
    <row r="995" spans="3:3" x14ac:dyDescent="0.3">
      <c r="C995" s="36" t="e">
        <f>"Tier2!"&amp;"$C$"&amp;MATCH(B995,Tier2!$E$2:$E$1000,FALSE)+1&amp;":$C$"&amp;MATCH(B995,Tier2!$E$2:$E$1000,FALSE)+COUNTIF(Tier2!$E$2:$E$10000,Tier1!B995)</f>
        <v>#N/A</v>
      </c>
    </row>
    <row r="996" spans="3:3" x14ac:dyDescent="0.3">
      <c r="C996" s="36" t="e">
        <f>"Tier2!"&amp;"$C$"&amp;MATCH(B996,Tier2!$E$2:$E$1000,FALSE)+1&amp;":$C$"&amp;MATCH(B996,Tier2!$E$2:$E$1000,FALSE)+COUNTIF(Tier2!$E$2:$E$10000,Tier1!B996)</f>
        <v>#N/A</v>
      </c>
    </row>
    <row r="997" spans="3:3" x14ac:dyDescent="0.3">
      <c r="C997" s="36" t="e">
        <f>"Tier2!"&amp;"$C$"&amp;MATCH(B997,Tier2!$E$2:$E$1000,FALSE)+1&amp;":$C$"&amp;MATCH(B997,Tier2!$E$2:$E$1000,FALSE)+COUNTIF(Tier2!$E$2:$E$10000,Tier1!B997)</f>
        <v>#N/A</v>
      </c>
    </row>
    <row r="998" spans="3:3" x14ac:dyDescent="0.3">
      <c r="C998" s="36" t="e">
        <f>"Tier2!"&amp;"$C$"&amp;MATCH(B998,Tier2!$E$2:$E$1000,FALSE)+1&amp;":$C$"&amp;MATCH(B998,Tier2!$E$2:$E$1000,FALSE)+COUNTIF(Tier2!$E$2:$E$10000,Tier1!B998)</f>
        <v>#N/A</v>
      </c>
    </row>
    <row r="999" spans="3:3" x14ac:dyDescent="0.3">
      <c r="C999" s="36" t="e">
        <f>"Tier2!"&amp;"$C$"&amp;MATCH(B999,Tier2!$E$2:$E$1000,FALSE)+1&amp;":$C$"&amp;MATCH(B999,Tier2!$E$2:$E$1000,FALSE)+COUNTIF(Tier2!$E$2:$E$10000,Tier1!B999)</f>
        <v>#N/A</v>
      </c>
    </row>
    <row r="1000" spans="3:3" x14ac:dyDescent="0.3">
      <c r="C1000" s="36" t="e">
        <f>"Tier2!"&amp;"$C$"&amp;MATCH(B1000,Tier2!$E$2:$E$1000,FALSE)+1&amp;":$C$"&amp;MATCH(B1000,Tier2!$E$2:$E$1000,FALSE)+COUNTIF(Tier2!$E$2:$E$10000,Tier1!B1000)</f>
        <v>#N/A</v>
      </c>
    </row>
    <row r="1001" spans="3:3" x14ac:dyDescent="0.3">
      <c r="C1001" s="36" t="e">
        <f>"Tier2!"&amp;"$C$"&amp;MATCH(B1001,Tier2!$E$2:$E$1000,FALSE)+1&amp;":$C$"&amp;MATCH(B1001,Tier2!$E$2:$E$1000,FALSE)+COUNTIF(Tier2!$E$2:$E$10000,Tier1!B1001)</f>
        <v>#N/A</v>
      </c>
    </row>
    <row r="1002" spans="3:3" x14ac:dyDescent="0.3">
      <c r="C1002" s="36" t="e">
        <f>"Tier2!"&amp;"$C$"&amp;MATCH(B1002,Tier2!$E$2:$E$1000,FALSE)+1&amp;":$C$"&amp;MATCH(B1002,Tier2!$E$2:$E$1000,FALSE)+COUNTIF(Tier2!$E$2:$E$10000,Tier1!B1002)</f>
        <v>#N/A</v>
      </c>
    </row>
    <row r="1003" spans="3:3" x14ac:dyDescent="0.3">
      <c r="C1003" s="36" t="e">
        <f>"Tier2!"&amp;"$C$"&amp;MATCH(B1003,Tier2!$E$2:$E$1000,FALSE)+1&amp;":$C$"&amp;MATCH(B1003,Tier2!$E$2:$E$1000,FALSE)+COUNTIF(Tier2!$E$2:$E$10000,Tier1!B1003)</f>
        <v>#N/A</v>
      </c>
    </row>
    <row r="1004" spans="3:3" x14ac:dyDescent="0.3">
      <c r="C1004" s="36" t="e">
        <f>"Tier2!"&amp;"$C$"&amp;MATCH(B1004,Tier2!$E$2:$E$1000,FALSE)+1&amp;":$C$"&amp;MATCH(B1004,Tier2!$E$2:$E$1000,FALSE)+COUNTIF(Tier2!$E$2:$E$10000,Tier1!B1004)</f>
        <v>#N/A</v>
      </c>
    </row>
    <row r="1005" spans="3:3" x14ac:dyDescent="0.3">
      <c r="C1005" s="36" t="e">
        <f>"Tier2!"&amp;"$C$"&amp;MATCH(B1005,Tier2!$E$2:$E$1000,FALSE)+1&amp;":$C$"&amp;MATCH(B1005,Tier2!$E$2:$E$1000,FALSE)+COUNTIF(Tier2!$E$2:$E$10000,Tier1!B1005)</f>
        <v>#N/A</v>
      </c>
    </row>
    <row r="1006" spans="3:3" x14ac:dyDescent="0.3">
      <c r="C1006" s="36" t="e">
        <f>"Tier2!"&amp;"$C$"&amp;MATCH(B1006,Tier2!$E$2:$E$1000,FALSE)+1&amp;":$C$"&amp;MATCH(B1006,Tier2!$E$2:$E$1000,FALSE)+COUNTIF(Tier2!$E$2:$E$10000,Tier1!B1006)</f>
        <v>#N/A</v>
      </c>
    </row>
    <row r="1007" spans="3:3" x14ac:dyDescent="0.3">
      <c r="C1007" s="36" t="e">
        <f>"Tier2!"&amp;"$C$"&amp;MATCH(B1007,Tier2!$E$2:$E$1000,FALSE)+1&amp;":$C$"&amp;MATCH(B1007,Tier2!$E$2:$E$1000,FALSE)+COUNTIF(Tier2!$E$2:$E$10000,Tier1!B1007)</f>
        <v>#N/A</v>
      </c>
    </row>
    <row r="1008" spans="3:3" x14ac:dyDescent="0.3">
      <c r="C1008" s="36" t="e">
        <f>"Tier2!"&amp;"$C$"&amp;MATCH(B1008,Tier2!$E$2:$E$1000,FALSE)+1&amp;":$C$"&amp;MATCH(B1008,Tier2!$E$2:$E$1000,FALSE)+COUNTIF(Tier2!$E$2:$E$10000,Tier1!B1008)</f>
        <v>#N/A</v>
      </c>
    </row>
    <row r="1009" spans="3:3" x14ac:dyDescent="0.3">
      <c r="C1009" s="36" t="e">
        <f>"Tier2!"&amp;"$C$"&amp;MATCH(B1009,Tier2!$E$2:$E$1000,FALSE)+1&amp;":$C$"&amp;MATCH(B1009,Tier2!$E$2:$E$1000,FALSE)+COUNTIF(Tier2!$E$2:$E$10000,Tier1!B1009)</f>
        <v>#N/A</v>
      </c>
    </row>
    <row r="1010" spans="3:3" x14ac:dyDescent="0.3">
      <c r="C1010" s="36" t="e">
        <f>"Tier2!"&amp;"$C$"&amp;MATCH(B1010,Tier2!$E$2:$E$1000,FALSE)+1&amp;":$C$"&amp;MATCH(B1010,Tier2!$E$2:$E$1000,FALSE)+COUNTIF(Tier2!$E$2:$E$10000,Tier1!B1010)</f>
        <v>#N/A</v>
      </c>
    </row>
    <row r="1011" spans="3:3" x14ac:dyDescent="0.3">
      <c r="C1011" s="36" t="e">
        <f>"Tier2!"&amp;"$C$"&amp;MATCH(B1011,Tier2!$E$2:$E$1000,FALSE)+1&amp;":$C$"&amp;MATCH(B1011,Tier2!$E$2:$E$1000,FALSE)+COUNTIF(Tier2!$E$2:$E$10000,Tier1!B1011)</f>
        <v>#N/A</v>
      </c>
    </row>
    <row r="1012" spans="3:3" x14ac:dyDescent="0.3">
      <c r="C1012" s="36" t="e">
        <f>"Tier2!"&amp;"$C$"&amp;MATCH(B1012,Tier2!$E$2:$E$1000,FALSE)+1&amp;":$C$"&amp;MATCH(B1012,Tier2!$E$2:$E$1000,FALSE)+COUNTIF(Tier2!$E$2:$E$10000,Tier1!B1012)</f>
        <v>#N/A</v>
      </c>
    </row>
    <row r="1013" spans="3:3" x14ac:dyDescent="0.3">
      <c r="C1013" s="36" t="e">
        <f>"Tier2!"&amp;"$C$"&amp;MATCH(B1013,Tier2!$E$2:$E$1000,FALSE)+1&amp;":$C$"&amp;MATCH(B1013,Tier2!$E$2:$E$1000,FALSE)+COUNTIF(Tier2!$E$2:$E$10000,Tier1!B1013)</f>
        <v>#N/A</v>
      </c>
    </row>
    <row r="1014" spans="3:3" x14ac:dyDescent="0.3">
      <c r="C1014" s="36" t="e">
        <f>"Tier2!"&amp;"$C$"&amp;MATCH(B1014,Tier2!$E$2:$E$1000,FALSE)+1&amp;":$C$"&amp;MATCH(B1014,Tier2!$E$2:$E$1000,FALSE)+COUNTIF(Tier2!$E$2:$E$10000,Tier1!B1014)</f>
        <v>#N/A</v>
      </c>
    </row>
    <row r="1015" spans="3:3" x14ac:dyDescent="0.3">
      <c r="C1015" s="36" t="e">
        <f>"Tier2!"&amp;"$C$"&amp;MATCH(B1015,Tier2!$E$2:$E$1000,FALSE)+1&amp;":$C$"&amp;MATCH(B1015,Tier2!$E$2:$E$1000,FALSE)+COUNTIF(Tier2!$E$2:$E$10000,Tier1!B1015)</f>
        <v>#N/A</v>
      </c>
    </row>
    <row r="1016" spans="3:3" x14ac:dyDescent="0.3">
      <c r="C1016" s="36" t="e">
        <f>"Tier2!"&amp;"$C$"&amp;MATCH(B1016,Tier2!$E$2:$E$1000,FALSE)+1&amp;":$C$"&amp;MATCH(B1016,Tier2!$E$2:$E$1000,FALSE)+COUNTIF(Tier2!$E$2:$E$10000,Tier1!B1016)</f>
        <v>#N/A</v>
      </c>
    </row>
    <row r="1017" spans="3:3" x14ac:dyDescent="0.3">
      <c r="C1017" s="36" t="e">
        <f>"Tier2!"&amp;"$C$"&amp;MATCH(B1017,Tier2!$E$2:$E$1000,FALSE)+1&amp;":$C$"&amp;MATCH(B1017,Tier2!$E$2:$E$1000,FALSE)+COUNTIF(Tier2!$E$2:$E$10000,Tier1!B1017)</f>
        <v>#N/A</v>
      </c>
    </row>
    <row r="1018" spans="3:3" x14ac:dyDescent="0.3">
      <c r="C1018" s="36" t="e">
        <f>"Tier2!"&amp;"$C$"&amp;MATCH(B1018,Tier2!$E$2:$E$1000,FALSE)+1&amp;":$C$"&amp;MATCH(B1018,Tier2!$E$2:$E$1000,FALSE)+COUNTIF(Tier2!$E$2:$E$10000,Tier1!B1018)</f>
        <v>#N/A</v>
      </c>
    </row>
    <row r="1019" spans="3:3" x14ac:dyDescent="0.3">
      <c r="C1019" s="36" t="e">
        <f>"Tier2!"&amp;"$C$"&amp;MATCH(B1019,Tier2!$E$2:$E$1000,FALSE)+1&amp;":$C$"&amp;MATCH(B1019,Tier2!$E$2:$E$1000,FALSE)+COUNTIF(Tier2!$E$2:$E$10000,Tier1!B1019)</f>
        <v>#N/A</v>
      </c>
    </row>
    <row r="1020" spans="3:3" x14ac:dyDescent="0.3">
      <c r="C1020" s="36" t="e">
        <f>"Tier2!"&amp;"$C$"&amp;MATCH(B1020,Tier2!$E$2:$E$1000,FALSE)+1&amp;":$C$"&amp;MATCH(B1020,Tier2!$E$2:$E$1000,FALSE)+COUNTIF(Tier2!$E$2:$E$10000,Tier1!B1020)</f>
        <v>#N/A</v>
      </c>
    </row>
    <row r="1021" spans="3:3" x14ac:dyDescent="0.3">
      <c r="C1021" s="36" t="e">
        <f>"Tier2!"&amp;"$C$"&amp;MATCH(B1021,Tier2!$E$2:$E$1000,FALSE)+1&amp;":$C$"&amp;MATCH(B1021,Tier2!$E$2:$E$1000,FALSE)+COUNTIF(Tier2!$E$2:$E$10000,Tier1!B1021)</f>
        <v>#N/A</v>
      </c>
    </row>
    <row r="1022" spans="3:3" x14ac:dyDescent="0.3">
      <c r="C1022" s="36" t="e">
        <f>"Tier2!"&amp;"$C$"&amp;MATCH(B1022,Tier2!$E$2:$E$1000,FALSE)+1&amp;":$C$"&amp;MATCH(B1022,Tier2!$E$2:$E$1000,FALSE)+COUNTIF(Tier2!$E$2:$E$10000,Tier1!B1022)</f>
        <v>#N/A</v>
      </c>
    </row>
    <row r="1023" spans="3:3" x14ac:dyDescent="0.3">
      <c r="C1023" s="36" t="e">
        <f>"Tier2!"&amp;"$C$"&amp;MATCH(B1023,Tier2!$E$2:$E$1000,FALSE)+1&amp;":$C$"&amp;MATCH(B1023,Tier2!$E$2:$E$1000,FALSE)+COUNTIF(Tier2!$E$2:$E$10000,Tier1!B1023)</f>
        <v>#N/A</v>
      </c>
    </row>
    <row r="1024" spans="3:3" x14ac:dyDescent="0.3">
      <c r="C1024" s="36" t="e">
        <f>"Tier2!"&amp;"$C$"&amp;MATCH(B1024,Tier2!$E$2:$E$1000,FALSE)+1&amp;":$C$"&amp;MATCH(B1024,Tier2!$E$2:$E$1000,FALSE)+COUNTIF(Tier2!$E$2:$E$10000,Tier1!B1024)</f>
        <v>#N/A</v>
      </c>
    </row>
    <row r="1025" spans="3:3" x14ac:dyDescent="0.3">
      <c r="C1025" s="36" t="e">
        <f>"Tier2!"&amp;"$C$"&amp;MATCH(B1025,Tier2!$E$2:$E$1000,FALSE)+1&amp;":$C$"&amp;MATCH(B1025,Tier2!$E$2:$E$1000,FALSE)+COUNTIF(Tier2!$E$2:$E$10000,Tier1!B1025)</f>
        <v>#N/A</v>
      </c>
    </row>
    <row r="1026" spans="3:3" x14ac:dyDescent="0.3">
      <c r="C1026" s="36" t="e">
        <f>"Tier2!"&amp;"$C$"&amp;MATCH(B1026,Tier2!$E$2:$E$1000,FALSE)+1&amp;":$C$"&amp;MATCH(B1026,Tier2!$E$2:$E$1000,FALSE)+COUNTIF(Tier2!$E$2:$E$10000,Tier1!B1026)</f>
        <v>#N/A</v>
      </c>
    </row>
    <row r="1027" spans="3:3" x14ac:dyDescent="0.3">
      <c r="C1027" s="36" t="e">
        <f>"Tier2!"&amp;"$C$"&amp;MATCH(B1027,Tier2!$E$2:$E$1000,FALSE)+1&amp;":$C$"&amp;MATCH(B1027,Tier2!$E$2:$E$1000,FALSE)+COUNTIF(Tier2!$E$2:$E$10000,Tier1!B1027)</f>
        <v>#N/A</v>
      </c>
    </row>
    <row r="1028" spans="3:3" x14ac:dyDescent="0.3">
      <c r="C1028" s="36" t="e">
        <f>"Tier2!"&amp;"$C$"&amp;MATCH(B1028,Tier2!$E$2:$E$1000,FALSE)+1&amp;":$C$"&amp;MATCH(B1028,Tier2!$E$2:$E$1000,FALSE)+COUNTIF(Tier2!$E$2:$E$10000,Tier1!B1028)</f>
        <v>#N/A</v>
      </c>
    </row>
    <row r="1029" spans="3:3" x14ac:dyDescent="0.3">
      <c r="C1029" s="36" t="e">
        <f>"Tier2!"&amp;"$C$"&amp;MATCH(B1029,Tier2!$E$2:$E$1000,FALSE)+1&amp;":$C$"&amp;MATCH(B1029,Tier2!$E$2:$E$1000,FALSE)+COUNTIF(Tier2!$E$2:$E$10000,Tier1!B1029)</f>
        <v>#N/A</v>
      </c>
    </row>
    <row r="1030" spans="3:3" x14ac:dyDescent="0.3">
      <c r="C1030" s="36" t="e">
        <f>"Tier2!"&amp;"$C$"&amp;MATCH(B1030,Tier2!$E$2:$E$1000,FALSE)+1&amp;":$C$"&amp;MATCH(B1030,Tier2!$E$2:$E$1000,FALSE)+COUNTIF(Tier2!$E$2:$E$10000,Tier1!B1030)</f>
        <v>#N/A</v>
      </c>
    </row>
    <row r="1031" spans="3:3" x14ac:dyDescent="0.3">
      <c r="C1031" s="36" t="e">
        <f>"Tier2!"&amp;"$C$"&amp;MATCH(B1031,Tier2!$E$2:$E$1000,FALSE)+1&amp;":$C$"&amp;MATCH(B1031,Tier2!$E$2:$E$1000,FALSE)+COUNTIF(Tier2!$E$2:$E$10000,Tier1!B1031)</f>
        <v>#N/A</v>
      </c>
    </row>
    <row r="1032" spans="3:3" x14ac:dyDescent="0.3">
      <c r="C1032" s="36" t="e">
        <f>"Tier2!"&amp;"$C$"&amp;MATCH(B1032,Tier2!$E$2:$E$1000,FALSE)+1&amp;":$C$"&amp;MATCH(B1032,Tier2!$E$2:$E$1000,FALSE)+COUNTIF(Tier2!$E$2:$E$10000,Tier1!B1032)</f>
        <v>#N/A</v>
      </c>
    </row>
    <row r="1033" spans="3:3" x14ac:dyDescent="0.3">
      <c r="C1033" s="36" t="e">
        <f>"Tier2!"&amp;"$C$"&amp;MATCH(B1033,Tier2!$E$2:$E$1000,FALSE)+1&amp;":$C$"&amp;MATCH(B1033,Tier2!$E$2:$E$1000,FALSE)+COUNTIF(Tier2!$E$2:$E$10000,Tier1!B1033)</f>
        <v>#N/A</v>
      </c>
    </row>
    <row r="1034" spans="3:3" x14ac:dyDescent="0.3">
      <c r="C1034" s="36" t="e">
        <f>"Tier2!"&amp;"$C$"&amp;MATCH(B1034,Tier2!$E$2:$E$1000,FALSE)+1&amp;":$C$"&amp;MATCH(B1034,Tier2!$E$2:$E$1000,FALSE)+COUNTIF(Tier2!$E$2:$E$10000,Tier1!B1034)</f>
        <v>#N/A</v>
      </c>
    </row>
    <row r="1035" spans="3:3" x14ac:dyDescent="0.3">
      <c r="C1035" s="36" t="e">
        <f>"Tier2!"&amp;"$C$"&amp;MATCH(B1035,Tier2!$E$2:$E$1000,FALSE)+1&amp;":$C$"&amp;MATCH(B1035,Tier2!$E$2:$E$1000,FALSE)+COUNTIF(Tier2!$E$2:$E$10000,Tier1!B1035)</f>
        <v>#N/A</v>
      </c>
    </row>
    <row r="1036" spans="3:3" x14ac:dyDescent="0.3">
      <c r="C1036" s="36" t="e">
        <f>"Tier2!"&amp;"$C$"&amp;MATCH(B1036,Tier2!$E$2:$E$1000,FALSE)+1&amp;":$C$"&amp;MATCH(B1036,Tier2!$E$2:$E$1000,FALSE)+COUNTIF(Tier2!$E$2:$E$10000,Tier1!B1036)</f>
        <v>#N/A</v>
      </c>
    </row>
    <row r="1037" spans="3:3" x14ac:dyDescent="0.3">
      <c r="C1037" s="36" t="e">
        <f>"Tier2!"&amp;"$C$"&amp;MATCH(B1037,Tier2!$E$2:$E$1000,FALSE)+1&amp;":$C$"&amp;MATCH(B1037,Tier2!$E$2:$E$1000,FALSE)+COUNTIF(Tier2!$E$2:$E$10000,Tier1!B1037)</f>
        <v>#N/A</v>
      </c>
    </row>
    <row r="1038" spans="3:3" x14ac:dyDescent="0.3">
      <c r="C1038" s="36" t="e">
        <f>"Tier2!"&amp;"$C$"&amp;MATCH(B1038,Tier2!$E$2:$E$1000,FALSE)+1&amp;":$C$"&amp;MATCH(B1038,Tier2!$E$2:$E$1000,FALSE)+COUNTIF(Tier2!$E$2:$E$10000,Tier1!B1038)</f>
        <v>#N/A</v>
      </c>
    </row>
    <row r="1039" spans="3:3" x14ac:dyDescent="0.3">
      <c r="C1039" s="36" t="e">
        <f>"Tier2!"&amp;"$C$"&amp;MATCH(B1039,Tier2!$E$2:$E$1000,FALSE)+1&amp;":$C$"&amp;MATCH(B1039,Tier2!$E$2:$E$1000,FALSE)+COUNTIF(Tier2!$E$2:$E$10000,Tier1!B1039)</f>
        <v>#N/A</v>
      </c>
    </row>
    <row r="1040" spans="3:3" x14ac:dyDescent="0.3">
      <c r="C1040" s="36" t="e">
        <f>"Tier2!"&amp;"$C$"&amp;MATCH(B1040,Tier2!$E$2:$E$1000,FALSE)+1&amp;":$C$"&amp;MATCH(B1040,Tier2!$E$2:$E$1000,FALSE)+COUNTIF(Tier2!$E$2:$E$10000,Tier1!B1040)</f>
        <v>#N/A</v>
      </c>
    </row>
    <row r="1041" spans="3:3" x14ac:dyDescent="0.3">
      <c r="C1041" s="36" t="e">
        <f>"Tier2!"&amp;"$C$"&amp;MATCH(B1041,Tier2!$E$2:$E$1000,FALSE)+1&amp;":$C$"&amp;MATCH(B1041,Tier2!$E$2:$E$1000,FALSE)+COUNTIF(Tier2!$E$2:$E$10000,Tier1!B1041)</f>
        <v>#N/A</v>
      </c>
    </row>
    <row r="1042" spans="3:3" x14ac:dyDescent="0.3">
      <c r="C1042" s="36" t="e">
        <f>"Tier2!"&amp;"$C$"&amp;MATCH(B1042,Tier2!$E$2:$E$1000,FALSE)+1&amp;":$C$"&amp;MATCH(B1042,Tier2!$E$2:$E$1000,FALSE)+COUNTIF(Tier2!$E$2:$E$10000,Tier1!B1042)</f>
        <v>#N/A</v>
      </c>
    </row>
    <row r="1043" spans="3:3" x14ac:dyDescent="0.3">
      <c r="C1043" s="36" t="e">
        <f>"Tier2!"&amp;"$C$"&amp;MATCH(B1043,Tier2!$E$2:$E$1000,FALSE)+1&amp;":$C$"&amp;MATCH(B1043,Tier2!$E$2:$E$1000,FALSE)+COUNTIF(Tier2!$E$2:$E$10000,Tier1!B1043)</f>
        <v>#N/A</v>
      </c>
    </row>
    <row r="1044" spans="3:3" x14ac:dyDescent="0.3">
      <c r="C1044" s="36" t="e">
        <f>"Tier2!"&amp;"$C$"&amp;MATCH(B1044,Tier2!$E$2:$E$1000,FALSE)+1&amp;":$C$"&amp;MATCH(B1044,Tier2!$E$2:$E$1000,FALSE)+COUNTIF(Tier2!$E$2:$E$10000,Tier1!B1044)</f>
        <v>#N/A</v>
      </c>
    </row>
    <row r="1045" spans="3:3" x14ac:dyDescent="0.3">
      <c r="C1045" s="36" t="e">
        <f>"Tier2!"&amp;"$C$"&amp;MATCH(B1045,Tier2!$E$2:$E$1000,FALSE)+1&amp;":$C$"&amp;MATCH(B1045,Tier2!$E$2:$E$1000,FALSE)+COUNTIF(Tier2!$E$2:$E$10000,Tier1!B1045)</f>
        <v>#N/A</v>
      </c>
    </row>
    <row r="1046" spans="3:3" x14ac:dyDescent="0.3">
      <c r="C1046" s="36" t="e">
        <f>"Tier2!"&amp;"$C$"&amp;MATCH(B1046,Tier2!$E$2:$E$1000,FALSE)+1&amp;":$C$"&amp;MATCH(B1046,Tier2!$E$2:$E$1000,FALSE)+COUNTIF(Tier2!$E$2:$E$10000,Tier1!B1046)</f>
        <v>#N/A</v>
      </c>
    </row>
    <row r="1047" spans="3:3" x14ac:dyDescent="0.3">
      <c r="C1047" s="36" t="e">
        <f>"Tier2!"&amp;"$C$"&amp;MATCH(B1047,Tier2!$E$2:$E$1000,FALSE)+1&amp;":$C$"&amp;MATCH(B1047,Tier2!$E$2:$E$1000,FALSE)+COUNTIF(Tier2!$E$2:$E$10000,Tier1!B1047)</f>
        <v>#N/A</v>
      </c>
    </row>
    <row r="1048" spans="3:3" x14ac:dyDescent="0.3">
      <c r="C1048" s="36" t="e">
        <f>"Tier2!"&amp;"$C$"&amp;MATCH(B1048,Tier2!$E$2:$E$1000,FALSE)+1&amp;":$C$"&amp;MATCH(B1048,Tier2!$E$2:$E$1000,FALSE)+COUNTIF(Tier2!$E$2:$E$10000,Tier1!B1048)</f>
        <v>#N/A</v>
      </c>
    </row>
    <row r="1049" spans="3:3" x14ac:dyDescent="0.3">
      <c r="C1049" s="36" t="e">
        <f>"Tier2!"&amp;"$C$"&amp;MATCH(B1049,Tier2!$E$2:$E$1000,FALSE)+1&amp;":$C$"&amp;MATCH(B1049,Tier2!$E$2:$E$1000,FALSE)+COUNTIF(Tier2!$E$2:$E$10000,Tier1!B1049)</f>
        <v>#N/A</v>
      </c>
    </row>
    <row r="1050" spans="3:3" x14ac:dyDescent="0.3">
      <c r="C1050" s="36" t="e">
        <f>"Tier2!"&amp;"$C$"&amp;MATCH(B1050,Tier2!$E$2:$E$1000,FALSE)+1&amp;":$C$"&amp;MATCH(B1050,Tier2!$E$2:$E$1000,FALSE)+COUNTIF(Tier2!$E$2:$E$10000,Tier1!B1050)</f>
        <v>#N/A</v>
      </c>
    </row>
    <row r="1051" spans="3:3" x14ac:dyDescent="0.3">
      <c r="C1051" s="36" t="e">
        <f>"Tier2!"&amp;"$C$"&amp;MATCH(B1051,Tier2!$E$2:$E$1000,FALSE)+1&amp;":$C$"&amp;MATCH(B1051,Tier2!$E$2:$E$1000,FALSE)+COUNTIF(Tier2!$E$2:$E$10000,Tier1!B1051)</f>
        <v>#N/A</v>
      </c>
    </row>
    <row r="1052" spans="3:3" x14ac:dyDescent="0.3">
      <c r="C1052" s="36" t="e">
        <f>"Tier2!"&amp;"$C$"&amp;MATCH(B1052,Tier2!$E$2:$E$1000,FALSE)+1&amp;":$C$"&amp;MATCH(B1052,Tier2!$E$2:$E$1000,FALSE)+COUNTIF(Tier2!$E$2:$E$10000,Tier1!B1052)</f>
        <v>#N/A</v>
      </c>
    </row>
    <row r="1053" spans="3:3" x14ac:dyDescent="0.3">
      <c r="C1053" s="36" t="e">
        <f>"Tier2!"&amp;"$C$"&amp;MATCH(B1053,Tier2!$E$2:$E$1000,FALSE)+1&amp;":$C$"&amp;MATCH(B1053,Tier2!$E$2:$E$1000,FALSE)+COUNTIF(Tier2!$E$2:$E$10000,Tier1!B1053)</f>
        <v>#N/A</v>
      </c>
    </row>
    <row r="1054" spans="3:3" x14ac:dyDescent="0.3">
      <c r="C1054" s="36" t="e">
        <f>"Tier2!"&amp;"$C$"&amp;MATCH(B1054,Tier2!$E$2:$E$1000,FALSE)+1&amp;":$C$"&amp;MATCH(B1054,Tier2!$E$2:$E$1000,FALSE)+COUNTIF(Tier2!$E$2:$E$10000,Tier1!B1054)</f>
        <v>#N/A</v>
      </c>
    </row>
    <row r="1055" spans="3:3" x14ac:dyDescent="0.3">
      <c r="C1055" s="36" t="e">
        <f>"Tier2!"&amp;"$C$"&amp;MATCH(B1055,Tier2!$E$2:$E$1000,FALSE)+1&amp;":$C$"&amp;MATCH(B1055,Tier2!$E$2:$E$1000,FALSE)+COUNTIF(Tier2!$E$2:$E$10000,Tier1!B1055)</f>
        <v>#N/A</v>
      </c>
    </row>
    <row r="1056" spans="3:3" x14ac:dyDescent="0.3">
      <c r="C1056" s="36" t="e">
        <f>"Tier2!"&amp;"$C$"&amp;MATCH(B1056,Tier2!$E$2:$E$1000,FALSE)+1&amp;":$C$"&amp;MATCH(B1056,Tier2!$E$2:$E$1000,FALSE)+COUNTIF(Tier2!$E$2:$E$10000,Tier1!B1056)</f>
        <v>#N/A</v>
      </c>
    </row>
    <row r="1057" spans="3:3" x14ac:dyDescent="0.3">
      <c r="C1057" s="36" t="e">
        <f>"Tier2!"&amp;"$C$"&amp;MATCH(B1057,Tier2!$E$2:$E$1000,FALSE)+1&amp;":$C$"&amp;MATCH(B1057,Tier2!$E$2:$E$1000,FALSE)+COUNTIF(Tier2!$E$2:$E$10000,Tier1!B1057)</f>
        <v>#N/A</v>
      </c>
    </row>
    <row r="1058" spans="3:3" x14ac:dyDescent="0.3">
      <c r="C1058" s="36" t="e">
        <f>"Tier2!"&amp;"$C$"&amp;MATCH(B1058,Tier2!$E$2:$E$1000,FALSE)+1&amp;":$C$"&amp;MATCH(B1058,Tier2!$E$2:$E$1000,FALSE)+COUNTIF(Tier2!$E$2:$E$10000,Tier1!B1058)</f>
        <v>#N/A</v>
      </c>
    </row>
    <row r="1059" spans="3:3" x14ac:dyDescent="0.3">
      <c r="C1059" s="36" t="e">
        <f>"Tier2!"&amp;"$C$"&amp;MATCH(B1059,Tier2!$E$2:$E$1000,FALSE)+1&amp;":$C$"&amp;MATCH(B1059,Tier2!$E$2:$E$1000,FALSE)+COUNTIF(Tier2!$E$2:$E$10000,Tier1!B1059)</f>
        <v>#N/A</v>
      </c>
    </row>
    <row r="1060" spans="3:3" x14ac:dyDescent="0.3">
      <c r="C1060" s="36" t="e">
        <f>"Tier2!"&amp;"$C$"&amp;MATCH(B1060,Tier2!$E$2:$E$1000,FALSE)+1&amp;":$C$"&amp;MATCH(B1060,Tier2!$E$2:$E$1000,FALSE)+COUNTIF(Tier2!$E$2:$E$10000,Tier1!B1060)</f>
        <v>#N/A</v>
      </c>
    </row>
    <row r="1061" spans="3:3" x14ac:dyDescent="0.3">
      <c r="C1061" s="36" t="e">
        <f>"Tier2!"&amp;"$C$"&amp;MATCH(B1061,Tier2!$E$2:$E$1000,FALSE)+1&amp;":$C$"&amp;MATCH(B1061,Tier2!$E$2:$E$1000,FALSE)+COUNTIF(Tier2!$E$2:$E$10000,Tier1!B1061)</f>
        <v>#N/A</v>
      </c>
    </row>
    <row r="1062" spans="3:3" x14ac:dyDescent="0.3">
      <c r="C1062" s="36" t="e">
        <f>"Tier2!"&amp;"$C$"&amp;MATCH(B1062,Tier2!$E$2:$E$1000,FALSE)+1&amp;":$C$"&amp;MATCH(B1062,Tier2!$E$2:$E$1000,FALSE)+COUNTIF(Tier2!$E$2:$E$10000,Tier1!B1062)</f>
        <v>#N/A</v>
      </c>
    </row>
    <row r="1063" spans="3:3" x14ac:dyDescent="0.3">
      <c r="C1063" s="36" t="e">
        <f>"Tier2!"&amp;"$C$"&amp;MATCH(B1063,Tier2!$E$2:$E$1000,FALSE)+1&amp;":$C$"&amp;MATCH(B1063,Tier2!$E$2:$E$1000,FALSE)+COUNTIF(Tier2!$E$2:$E$10000,Tier1!B1063)</f>
        <v>#N/A</v>
      </c>
    </row>
    <row r="1064" spans="3:3" x14ac:dyDescent="0.3">
      <c r="C1064" s="36" t="e">
        <f>"Tier2!"&amp;"$C$"&amp;MATCH(B1064,Tier2!$E$2:$E$1000,FALSE)+1&amp;":$C$"&amp;MATCH(B1064,Tier2!$E$2:$E$1000,FALSE)+COUNTIF(Tier2!$E$2:$E$10000,Tier1!B1064)</f>
        <v>#N/A</v>
      </c>
    </row>
    <row r="1065" spans="3:3" x14ac:dyDescent="0.3">
      <c r="C1065" s="36" t="e">
        <f>"Tier2!"&amp;"$C$"&amp;MATCH(B1065,Tier2!$E$2:$E$1000,FALSE)+1&amp;":$C$"&amp;MATCH(B1065,Tier2!$E$2:$E$1000,FALSE)+COUNTIF(Tier2!$E$2:$E$10000,Tier1!B1065)</f>
        <v>#N/A</v>
      </c>
    </row>
    <row r="1066" spans="3:3" x14ac:dyDescent="0.3">
      <c r="C1066" s="36" t="e">
        <f>"Tier2!"&amp;"$C$"&amp;MATCH(B1066,Tier2!$E$2:$E$1000,FALSE)+1&amp;":$C$"&amp;MATCH(B1066,Tier2!$E$2:$E$1000,FALSE)+COUNTIF(Tier2!$E$2:$E$10000,Tier1!B1066)</f>
        <v>#N/A</v>
      </c>
    </row>
    <row r="1067" spans="3:3" x14ac:dyDescent="0.3">
      <c r="C1067" s="36" t="e">
        <f>"Tier2!"&amp;"$C$"&amp;MATCH(B1067,Tier2!$E$2:$E$1000,FALSE)+1&amp;":$C$"&amp;MATCH(B1067,Tier2!$E$2:$E$1000,FALSE)+COUNTIF(Tier2!$E$2:$E$10000,Tier1!B1067)</f>
        <v>#N/A</v>
      </c>
    </row>
    <row r="1068" spans="3:3" x14ac:dyDescent="0.3">
      <c r="C1068" s="36" t="e">
        <f>"Tier2!"&amp;"$C$"&amp;MATCH(B1068,Tier2!$E$2:$E$1000,FALSE)+1&amp;":$C$"&amp;MATCH(B1068,Tier2!$E$2:$E$1000,FALSE)+COUNTIF(Tier2!$E$2:$E$10000,Tier1!B1068)</f>
        <v>#N/A</v>
      </c>
    </row>
    <row r="1069" spans="3:3" x14ac:dyDescent="0.3">
      <c r="C1069" s="36" t="e">
        <f>"Tier2!"&amp;"$C$"&amp;MATCH(B1069,Tier2!$E$2:$E$1000,FALSE)+1&amp;":$C$"&amp;MATCH(B1069,Tier2!$E$2:$E$1000,FALSE)+COUNTIF(Tier2!$E$2:$E$10000,Tier1!B1069)</f>
        <v>#N/A</v>
      </c>
    </row>
    <row r="1070" spans="3:3" x14ac:dyDescent="0.3">
      <c r="C1070" s="36" t="e">
        <f>"Tier2!"&amp;"$C$"&amp;MATCH(B1070,Tier2!$E$2:$E$1000,FALSE)+1&amp;":$C$"&amp;MATCH(B1070,Tier2!$E$2:$E$1000,FALSE)+COUNTIF(Tier2!$E$2:$E$10000,Tier1!B1070)</f>
        <v>#N/A</v>
      </c>
    </row>
    <row r="1071" spans="3:3" x14ac:dyDescent="0.3">
      <c r="C1071" s="36" t="e">
        <f>"Tier2!"&amp;"$C$"&amp;MATCH(B1071,Tier2!$E$2:$E$1000,FALSE)+1&amp;":$C$"&amp;MATCH(B1071,Tier2!$E$2:$E$1000,FALSE)+COUNTIF(Tier2!$E$2:$E$10000,Tier1!B1071)</f>
        <v>#N/A</v>
      </c>
    </row>
    <row r="1072" spans="3:3" x14ac:dyDescent="0.3">
      <c r="C1072" s="36" t="e">
        <f>"Tier2!"&amp;"$C$"&amp;MATCH(B1072,Tier2!$E$2:$E$1000,FALSE)+1&amp;":$C$"&amp;MATCH(B1072,Tier2!$E$2:$E$1000,FALSE)+COUNTIF(Tier2!$E$2:$E$10000,Tier1!B1072)</f>
        <v>#N/A</v>
      </c>
    </row>
    <row r="1073" spans="3:3" x14ac:dyDescent="0.3">
      <c r="C1073" s="36" t="e">
        <f>"Tier2!"&amp;"$C$"&amp;MATCH(B1073,Tier2!$E$2:$E$1000,FALSE)+1&amp;":$C$"&amp;MATCH(B1073,Tier2!$E$2:$E$1000,FALSE)+COUNTIF(Tier2!$E$2:$E$10000,Tier1!B1073)</f>
        <v>#N/A</v>
      </c>
    </row>
    <row r="1074" spans="3:3" x14ac:dyDescent="0.3">
      <c r="C1074" s="36" t="e">
        <f>"Tier2!"&amp;"$C$"&amp;MATCH(B1074,Tier2!$E$2:$E$1000,FALSE)+1&amp;":$C$"&amp;MATCH(B1074,Tier2!$E$2:$E$1000,FALSE)+COUNTIF(Tier2!$E$2:$E$10000,Tier1!B1074)</f>
        <v>#N/A</v>
      </c>
    </row>
    <row r="1075" spans="3:3" x14ac:dyDescent="0.3">
      <c r="C1075" s="36" t="e">
        <f>"Tier2!"&amp;"$C$"&amp;MATCH(B1075,Tier2!$E$2:$E$1000,FALSE)+1&amp;":$C$"&amp;MATCH(B1075,Tier2!$E$2:$E$1000,FALSE)+COUNTIF(Tier2!$E$2:$E$10000,Tier1!B1075)</f>
        <v>#N/A</v>
      </c>
    </row>
    <row r="1076" spans="3:3" x14ac:dyDescent="0.3">
      <c r="C1076" s="36" t="e">
        <f>"Tier2!"&amp;"$C$"&amp;MATCH(B1076,Tier2!$E$2:$E$1000,FALSE)+1&amp;":$C$"&amp;MATCH(B1076,Tier2!$E$2:$E$1000,FALSE)+COUNTIF(Tier2!$E$2:$E$10000,Tier1!B1076)</f>
        <v>#N/A</v>
      </c>
    </row>
    <row r="1077" spans="3:3" x14ac:dyDescent="0.3">
      <c r="C1077" s="36" t="e">
        <f>"Tier2!"&amp;"$C$"&amp;MATCH(B1077,Tier2!$E$2:$E$1000,FALSE)+1&amp;":$C$"&amp;MATCH(B1077,Tier2!$E$2:$E$1000,FALSE)+COUNTIF(Tier2!$E$2:$E$10000,Tier1!B1077)</f>
        <v>#N/A</v>
      </c>
    </row>
    <row r="1078" spans="3:3" x14ac:dyDescent="0.3">
      <c r="C1078" s="36" t="e">
        <f>"Tier2!"&amp;"$C$"&amp;MATCH(B1078,Tier2!$E$2:$E$1000,FALSE)+1&amp;":$C$"&amp;MATCH(B1078,Tier2!$E$2:$E$1000,FALSE)+COUNTIF(Tier2!$E$2:$E$10000,Tier1!B1078)</f>
        <v>#N/A</v>
      </c>
    </row>
    <row r="1079" spans="3:3" x14ac:dyDescent="0.3">
      <c r="C1079" s="36" t="e">
        <f>"Tier2!"&amp;"$C$"&amp;MATCH(B1079,Tier2!$E$2:$E$1000,FALSE)+1&amp;":$C$"&amp;MATCH(B1079,Tier2!$E$2:$E$1000,FALSE)+COUNTIF(Tier2!$E$2:$E$10000,Tier1!B1079)</f>
        <v>#N/A</v>
      </c>
    </row>
    <row r="1080" spans="3:3" x14ac:dyDescent="0.3">
      <c r="C1080" s="36" t="e">
        <f>"Tier2!"&amp;"$C$"&amp;MATCH(B1080,Tier2!$E$2:$E$1000,FALSE)+1&amp;":$C$"&amp;MATCH(B1080,Tier2!$E$2:$E$1000,FALSE)+COUNTIF(Tier2!$E$2:$E$10000,Tier1!B1080)</f>
        <v>#N/A</v>
      </c>
    </row>
    <row r="1081" spans="3:3" x14ac:dyDescent="0.3">
      <c r="C1081" s="36" t="e">
        <f>"Tier2!"&amp;"$C$"&amp;MATCH(B1081,Tier2!$E$2:$E$1000,FALSE)+1&amp;":$C$"&amp;MATCH(B1081,Tier2!$E$2:$E$1000,FALSE)+COUNTIF(Tier2!$E$2:$E$10000,Tier1!B1081)</f>
        <v>#N/A</v>
      </c>
    </row>
    <row r="1082" spans="3:3" x14ac:dyDescent="0.3">
      <c r="C1082" s="36" t="e">
        <f>"Tier2!"&amp;"$C$"&amp;MATCH(B1082,Tier2!$E$2:$E$1000,FALSE)+1&amp;":$C$"&amp;MATCH(B1082,Tier2!$E$2:$E$1000,FALSE)+COUNTIF(Tier2!$E$2:$E$10000,Tier1!B1082)</f>
        <v>#N/A</v>
      </c>
    </row>
    <row r="1083" spans="3:3" x14ac:dyDescent="0.3">
      <c r="C1083" s="36" t="e">
        <f>"Tier2!"&amp;"$C$"&amp;MATCH(B1083,Tier2!$E$2:$E$1000,FALSE)+1&amp;":$C$"&amp;MATCH(B1083,Tier2!$E$2:$E$1000,FALSE)+COUNTIF(Tier2!$E$2:$E$10000,Tier1!B1083)</f>
        <v>#N/A</v>
      </c>
    </row>
    <row r="1084" spans="3:3" x14ac:dyDescent="0.3">
      <c r="C1084" s="36" t="e">
        <f>"Tier2!"&amp;"$C$"&amp;MATCH(B1084,Tier2!$E$2:$E$1000,FALSE)+1&amp;":$C$"&amp;MATCH(B1084,Tier2!$E$2:$E$1000,FALSE)+COUNTIF(Tier2!$E$2:$E$10000,Tier1!B1084)</f>
        <v>#N/A</v>
      </c>
    </row>
    <row r="1085" spans="3:3" x14ac:dyDescent="0.3">
      <c r="C1085" s="36" t="e">
        <f>"Tier2!"&amp;"$C$"&amp;MATCH(B1085,Tier2!$E$2:$E$1000,FALSE)+1&amp;":$C$"&amp;MATCH(B1085,Tier2!$E$2:$E$1000,FALSE)+COUNTIF(Tier2!$E$2:$E$10000,Tier1!B1085)</f>
        <v>#N/A</v>
      </c>
    </row>
    <row r="1086" spans="3:3" x14ac:dyDescent="0.3">
      <c r="C1086" s="36" t="e">
        <f>"Tier2!"&amp;"$C$"&amp;MATCH(B1086,Tier2!$E$2:$E$1000,FALSE)+1&amp;":$C$"&amp;MATCH(B1086,Tier2!$E$2:$E$1000,FALSE)+COUNTIF(Tier2!$E$2:$E$10000,Tier1!B1086)</f>
        <v>#N/A</v>
      </c>
    </row>
    <row r="1087" spans="3:3" x14ac:dyDescent="0.3">
      <c r="C1087" s="36" t="e">
        <f>"Tier2!"&amp;"$C$"&amp;MATCH(B1087,Tier2!$E$2:$E$1000,FALSE)+1&amp;":$C$"&amp;MATCH(B1087,Tier2!$E$2:$E$1000,FALSE)+COUNTIF(Tier2!$E$2:$E$10000,Tier1!B1087)</f>
        <v>#N/A</v>
      </c>
    </row>
    <row r="1088" spans="3:3" x14ac:dyDescent="0.3">
      <c r="C1088" s="36" t="e">
        <f>"Tier2!"&amp;"$C$"&amp;MATCH(B1088,Tier2!$E$2:$E$1000,FALSE)+1&amp;":$C$"&amp;MATCH(B1088,Tier2!$E$2:$E$1000,FALSE)+COUNTIF(Tier2!$E$2:$E$10000,Tier1!B1088)</f>
        <v>#N/A</v>
      </c>
    </row>
    <row r="1089" spans="3:3" x14ac:dyDescent="0.3">
      <c r="C1089" s="36" t="e">
        <f>"Tier2!"&amp;"$C$"&amp;MATCH(B1089,Tier2!$E$2:$E$1000,FALSE)+1&amp;":$C$"&amp;MATCH(B1089,Tier2!$E$2:$E$1000,FALSE)+COUNTIF(Tier2!$E$2:$E$10000,Tier1!B1089)</f>
        <v>#N/A</v>
      </c>
    </row>
    <row r="1090" spans="3:3" x14ac:dyDescent="0.3">
      <c r="C1090" s="36" t="e">
        <f>"Tier2!"&amp;"$C$"&amp;MATCH(B1090,Tier2!$E$2:$E$1000,FALSE)+1&amp;":$C$"&amp;MATCH(B1090,Tier2!$E$2:$E$1000,FALSE)+COUNTIF(Tier2!$E$2:$E$10000,Tier1!B1090)</f>
        <v>#N/A</v>
      </c>
    </row>
    <row r="1091" spans="3:3" x14ac:dyDescent="0.3">
      <c r="C1091" s="36" t="e">
        <f>"Tier2!"&amp;"$C$"&amp;MATCH(B1091,Tier2!$E$2:$E$1000,FALSE)+1&amp;":$C$"&amp;MATCH(B1091,Tier2!$E$2:$E$1000,FALSE)+COUNTIF(Tier2!$E$2:$E$10000,Tier1!B1091)</f>
        <v>#N/A</v>
      </c>
    </row>
    <row r="1092" spans="3:3" x14ac:dyDescent="0.3">
      <c r="C1092" s="36" t="e">
        <f>"Tier2!"&amp;"$C$"&amp;MATCH(B1092,Tier2!$E$2:$E$1000,FALSE)+1&amp;":$C$"&amp;MATCH(B1092,Tier2!$E$2:$E$1000,FALSE)+COUNTIF(Tier2!$E$2:$E$10000,Tier1!B1092)</f>
        <v>#N/A</v>
      </c>
    </row>
    <row r="1093" spans="3:3" x14ac:dyDescent="0.3">
      <c r="C1093" s="36" t="e">
        <f>"Tier2!"&amp;"$C$"&amp;MATCH(B1093,Tier2!$E$2:$E$1000,FALSE)+1&amp;":$C$"&amp;MATCH(B1093,Tier2!$E$2:$E$1000,FALSE)+COUNTIF(Tier2!$E$2:$E$10000,Tier1!B1093)</f>
        <v>#N/A</v>
      </c>
    </row>
    <row r="1094" spans="3:3" x14ac:dyDescent="0.3">
      <c r="C1094" s="36" t="e">
        <f>"Tier2!"&amp;"$C$"&amp;MATCH(B1094,Tier2!$E$2:$E$1000,FALSE)+1&amp;":$C$"&amp;MATCH(B1094,Tier2!$E$2:$E$1000,FALSE)+COUNTIF(Tier2!$E$2:$E$10000,Tier1!B1094)</f>
        <v>#N/A</v>
      </c>
    </row>
    <row r="1095" spans="3:3" x14ac:dyDescent="0.3">
      <c r="C1095" s="36" t="e">
        <f>"Tier2!"&amp;"$C$"&amp;MATCH(B1095,Tier2!$E$2:$E$1000,FALSE)+1&amp;":$C$"&amp;MATCH(B1095,Tier2!$E$2:$E$1000,FALSE)+COUNTIF(Tier2!$E$2:$E$10000,Tier1!B1095)</f>
        <v>#N/A</v>
      </c>
    </row>
    <row r="1096" spans="3:3" x14ac:dyDescent="0.3">
      <c r="C1096" s="36" t="e">
        <f>"Tier2!"&amp;"$C$"&amp;MATCH(B1096,Tier2!$E$2:$E$1000,FALSE)+1&amp;":$C$"&amp;MATCH(B1096,Tier2!$E$2:$E$1000,FALSE)+COUNTIF(Tier2!$E$2:$E$10000,Tier1!B1096)</f>
        <v>#N/A</v>
      </c>
    </row>
    <row r="1097" spans="3:3" x14ac:dyDescent="0.3">
      <c r="C1097" s="36" t="e">
        <f>"Tier2!"&amp;"$C$"&amp;MATCH(B1097,Tier2!$E$2:$E$1000,FALSE)+1&amp;":$C$"&amp;MATCH(B1097,Tier2!$E$2:$E$1000,FALSE)+COUNTIF(Tier2!$E$2:$E$10000,Tier1!B1097)</f>
        <v>#N/A</v>
      </c>
    </row>
    <row r="1098" spans="3:3" x14ac:dyDescent="0.3">
      <c r="C1098" s="36" t="e">
        <f>"Tier2!"&amp;"$C$"&amp;MATCH(B1098,Tier2!$E$2:$E$1000,FALSE)+1&amp;":$C$"&amp;MATCH(B1098,Tier2!$E$2:$E$1000,FALSE)+COUNTIF(Tier2!$E$2:$E$10000,Tier1!B1098)</f>
        <v>#N/A</v>
      </c>
    </row>
    <row r="1099" spans="3:3" x14ac:dyDescent="0.3">
      <c r="C1099" s="36" t="e">
        <f>"Tier2!"&amp;"$C$"&amp;MATCH(B1099,Tier2!$E$2:$E$1000,FALSE)+1&amp;":$C$"&amp;MATCH(B1099,Tier2!$E$2:$E$1000,FALSE)+COUNTIF(Tier2!$E$2:$E$10000,Tier1!B1099)</f>
        <v>#N/A</v>
      </c>
    </row>
    <row r="1100" spans="3:3" x14ac:dyDescent="0.3">
      <c r="C1100" s="36" t="e">
        <f>"Tier2!"&amp;"$C$"&amp;MATCH(B1100,Tier2!$E$2:$E$1000,FALSE)+1&amp;":$C$"&amp;MATCH(B1100,Tier2!$E$2:$E$1000,FALSE)+COUNTIF(Tier2!$E$2:$E$10000,Tier1!B1100)</f>
        <v>#N/A</v>
      </c>
    </row>
    <row r="1101" spans="3:3" x14ac:dyDescent="0.3">
      <c r="C1101" s="36" t="e">
        <f>"Tier2!"&amp;"$C$"&amp;MATCH(B1101,Tier2!$E$2:$E$1000,FALSE)+1&amp;":$C$"&amp;MATCH(B1101,Tier2!$E$2:$E$1000,FALSE)+COUNTIF(Tier2!$E$2:$E$10000,Tier1!B1101)</f>
        <v>#N/A</v>
      </c>
    </row>
    <row r="1102" spans="3:3" x14ac:dyDescent="0.3">
      <c r="C1102" s="36" t="e">
        <f>"Tier2!"&amp;"$C$"&amp;MATCH(B1102,Tier2!$E$2:$E$1000,FALSE)+1&amp;":$C$"&amp;MATCH(B1102,Tier2!$E$2:$E$1000,FALSE)+COUNTIF(Tier2!$E$2:$E$10000,Tier1!B1102)</f>
        <v>#N/A</v>
      </c>
    </row>
    <row r="1103" spans="3:3" x14ac:dyDescent="0.3">
      <c r="C1103" s="36" t="e">
        <f>"Tier2!"&amp;"$C$"&amp;MATCH(B1103,Tier2!$E$2:$E$1000,FALSE)+1&amp;":$C$"&amp;MATCH(B1103,Tier2!$E$2:$E$1000,FALSE)+COUNTIF(Tier2!$E$2:$E$10000,Tier1!B1103)</f>
        <v>#N/A</v>
      </c>
    </row>
    <row r="1104" spans="3:3" x14ac:dyDescent="0.3">
      <c r="C1104" s="36" t="e">
        <f>"Tier2!"&amp;"$C$"&amp;MATCH(B1104,Tier2!$E$2:$E$1000,FALSE)+1&amp;":$C$"&amp;MATCH(B1104,Tier2!$E$2:$E$1000,FALSE)+COUNTIF(Tier2!$E$2:$E$10000,Tier1!B1104)</f>
        <v>#N/A</v>
      </c>
    </row>
    <row r="1105" spans="3:3" x14ac:dyDescent="0.3">
      <c r="C1105" s="36" t="e">
        <f>"Tier2!"&amp;"$C$"&amp;MATCH(B1105,Tier2!$E$2:$E$1000,FALSE)+1&amp;":$C$"&amp;MATCH(B1105,Tier2!$E$2:$E$1000,FALSE)+COUNTIF(Tier2!$E$2:$E$10000,Tier1!B1105)</f>
        <v>#N/A</v>
      </c>
    </row>
    <row r="1106" spans="3:3" x14ac:dyDescent="0.3">
      <c r="C1106" s="36" t="e">
        <f>"Tier2!"&amp;"$C$"&amp;MATCH(B1106,Tier2!$E$2:$E$1000,FALSE)+1&amp;":$C$"&amp;MATCH(B1106,Tier2!$E$2:$E$1000,FALSE)+COUNTIF(Tier2!$E$2:$E$10000,Tier1!B1106)</f>
        <v>#N/A</v>
      </c>
    </row>
    <row r="1107" spans="3:3" x14ac:dyDescent="0.3">
      <c r="C1107" s="36" t="e">
        <f>"Tier2!"&amp;"$C$"&amp;MATCH(B1107,Tier2!$E$2:$E$1000,FALSE)+1&amp;":$C$"&amp;MATCH(B1107,Tier2!$E$2:$E$1000,FALSE)+COUNTIF(Tier2!$E$2:$E$10000,Tier1!B1107)</f>
        <v>#N/A</v>
      </c>
    </row>
    <row r="1108" spans="3:3" x14ac:dyDescent="0.3">
      <c r="C1108" s="36" t="e">
        <f>"Tier2!"&amp;"$C$"&amp;MATCH(B1108,Tier2!$E$2:$E$1000,FALSE)+1&amp;":$C$"&amp;MATCH(B1108,Tier2!$E$2:$E$1000,FALSE)+COUNTIF(Tier2!$E$2:$E$10000,Tier1!B1108)</f>
        <v>#N/A</v>
      </c>
    </row>
    <row r="1109" spans="3:3" x14ac:dyDescent="0.3">
      <c r="C1109" s="36" t="e">
        <f>"Tier2!"&amp;"$C$"&amp;MATCH(B1109,Tier2!$E$2:$E$1000,FALSE)+1&amp;":$C$"&amp;MATCH(B1109,Tier2!$E$2:$E$1000,FALSE)+COUNTIF(Tier2!$E$2:$E$10000,Tier1!B1109)</f>
        <v>#N/A</v>
      </c>
    </row>
    <row r="1110" spans="3:3" x14ac:dyDescent="0.3">
      <c r="C1110" s="36" t="e">
        <f>"Tier2!"&amp;"$C$"&amp;MATCH(B1110,Tier2!$E$2:$E$1000,FALSE)+1&amp;":$C$"&amp;MATCH(B1110,Tier2!$E$2:$E$1000,FALSE)+COUNTIF(Tier2!$E$2:$E$10000,Tier1!B1110)</f>
        <v>#N/A</v>
      </c>
    </row>
    <row r="1111" spans="3:3" x14ac:dyDescent="0.3">
      <c r="C1111" s="36" t="e">
        <f>"Tier2!"&amp;"$C$"&amp;MATCH(B1111,Tier2!$E$2:$E$1000,FALSE)+1&amp;":$C$"&amp;MATCH(B1111,Tier2!$E$2:$E$1000,FALSE)+COUNTIF(Tier2!$E$2:$E$10000,Tier1!B1111)</f>
        <v>#N/A</v>
      </c>
    </row>
    <row r="1112" spans="3:3" x14ac:dyDescent="0.3">
      <c r="C1112" s="36" t="e">
        <f>"Tier2!"&amp;"$C$"&amp;MATCH(B1112,Tier2!$E$2:$E$1000,FALSE)+1&amp;":$C$"&amp;MATCH(B1112,Tier2!$E$2:$E$1000,FALSE)+COUNTIF(Tier2!$E$2:$E$10000,Tier1!B1112)</f>
        <v>#N/A</v>
      </c>
    </row>
    <row r="1113" spans="3:3" x14ac:dyDescent="0.3">
      <c r="C1113" s="36" t="e">
        <f>"Tier2!"&amp;"$C$"&amp;MATCH(B1113,Tier2!$E$2:$E$1000,FALSE)+1&amp;":$C$"&amp;MATCH(B1113,Tier2!$E$2:$E$1000,FALSE)+COUNTIF(Tier2!$E$2:$E$10000,Tier1!B1113)</f>
        <v>#N/A</v>
      </c>
    </row>
    <row r="1114" spans="3:3" x14ac:dyDescent="0.3">
      <c r="C1114" s="36" t="e">
        <f>"Tier2!"&amp;"$C$"&amp;MATCH(B1114,Tier2!$E$2:$E$1000,FALSE)+1&amp;":$C$"&amp;MATCH(B1114,Tier2!$E$2:$E$1000,FALSE)+COUNTIF(Tier2!$E$2:$E$10000,Tier1!B1114)</f>
        <v>#N/A</v>
      </c>
    </row>
    <row r="1115" spans="3:3" x14ac:dyDescent="0.3">
      <c r="C1115" s="36" t="e">
        <f>"Tier2!"&amp;"$C$"&amp;MATCH(B1115,Tier2!$E$2:$E$1000,FALSE)+1&amp;":$C$"&amp;MATCH(B1115,Tier2!$E$2:$E$1000,FALSE)+COUNTIF(Tier2!$E$2:$E$10000,Tier1!B1115)</f>
        <v>#N/A</v>
      </c>
    </row>
    <row r="1116" spans="3:3" x14ac:dyDescent="0.3">
      <c r="C1116" s="36" t="e">
        <f>"Tier2!"&amp;"$C$"&amp;MATCH(B1116,Tier2!$E$2:$E$1000,FALSE)+1&amp;":$C$"&amp;MATCH(B1116,Tier2!$E$2:$E$1000,FALSE)+COUNTIF(Tier2!$E$2:$E$10000,Tier1!B1116)</f>
        <v>#N/A</v>
      </c>
    </row>
    <row r="1117" spans="3:3" x14ac:dyDescent="0.3">
      <c r="C1117" s="36" t="e">
        <f>"Tier2!"&amp;"$C$"&amp;MATCH(B1117,Tier2!$E$2:$E$1000,FALSE)+1&amp;":$C$"&amp;MATCH(B1117,Tier2!$E$2:$E$1000,FALSE)+COUNTIF(Tier2!$E$2:$E$10000,Tier1!B1117)</f>
        <v>#N/A</v>
      </c>
    </row>
    <row r="1118" spans="3:3" x14ac:dyDescent="0.3">
      <c r="C1118" s="36" t="e">
        <f>"Tier2!"&amp;"$C$"&amp;MATCH(B1118,Tier2!$E$2:$E$1000,FALSE)+1&amp;":$C$"&amp;MATCH(B1118,Tier2!$E$2:$E$1000,FALSE)+COUNTIF(Tier2!$E$2:$E$10000,Tier1!B1118)</f>
        <v>#N/A</v>
      </c>
    </row>
    <row r="1119" spans="3:3" x14ac:dyDescent="0.3">
      <c r="C1119" s="36" t="e">
        <f>"Tier2!"&amp;"$C$"&amp;MATCH(B1119,Tier2!$E$2:$E$1000,FALSE)+1&amp;":$C$"&amp;MATCH(B1119,Tier2!$E$2:$E$1000,FALSE)+COUNTIF(Tier2!$E$2:$E$10000,Tier1!B1119)</f>
        <v>#N/A</v>
      </c>
    </row>
    <row r="1120" spans="3:3" x14ac:dyDescent="0.3">
      <c r="C1120" s="36" t="e">
        <f>"Tier2!"&amp;"$C$"&amp;MATCH(B1120,Tier2!$E$2:$E$1000,FALSE)+1&amp;":$C$"&amp;MATCH(B1120,Tier2!$E$2:$E$1000,FALSE)+COUNTIF(Tier2!$E$2:$E$10000,Tier1!B1120)</f>
        <v>#N/A</v>
      </c>
    </row>
    <row r="1121" spans="3:3" x14ac:dyDescent="0.3">
      <c r="C1121" s="36" t="e">
        <f>"Tier2!"&amp;"$C$"&amp;MATCH(B1121,Tier2!$E$2:$E$1000,FALSE)+1&amp;":$C$"&amp;MATCH(B1121,Tier2!$E$2:$E$1000,FALSE)+COUNTIF(Tier2!$E$2:$E$10000,Tier1!B1121)</f>
        <v>#N/A</v>
      </c>
    </row>
    <row r="1122" spans="3:3" x14ac:dyDescent="0.3">
      <c r="C1122" s="36" t="e">
        <f>"Tier2!"&amp;"$C$"&amp;MATCH(B1122,Tier2!$E$2:$E$1000,FALSE)+1&amp;":$C$"&amp;MATCH(B1122,Tier2!$E$2:$E$1000,FALSE)+COUNTIF(Tier2!$E$2:$E$10000,Tier1!B1122)</f>
        <v>#N/A</v>
      </c>
    </row>
    <row r="1123" spans="3:3" x14ac:dyDescent="0.3">
      <c r="C1123" s="36" t="e">
        <f>"Tier2!"&amp;"$C$"&amp;MATCH(B1123,Tier2!$E$2:$E$1000,FALSE)+1&amp;":$C$"&amp;MATCH(B1123,Tier2!$E$2:$E$1000,FALSE)+COUNTIF(Tier2!$E$2:$E$10000,Tier1!B1123)</f>
        <v>#N/A</v>
      </c>
    </row>
    <row r="1124" spans="3:3" x14ac:dyDescent="0.3">
      <c r="C1124" s="36" t="e">
        <f>"Tier2!"&amp;"$C$"&amp;MATCH(B1124,Tier2!$E$2:$E$1000,FALSE)+1&amp;":$C$"&amp;MATCH(B1124,Tier2!$E$2:$E$1000,FALSE)+COUNTIF(Tier2!$E$2:$E$10000,Tier1!B1124)</f>
        <v>#N/A</v>
      </c>
    </row>
    <row r="1125" spans="3:3" x14ac:dyDescent="0.3">
      <c r="C1125" s="36" t="e">
        <f>"Tier2!"&amp;"$C$"&amp;MATCH(B1125,Tier2!$E$2:$E$1000,FALSE)+1&amp;":$C$"&amp;MATCH(B1125,Tier2!$E$2:$E$1000,FALSE)+COUNTIF(Tier2!$E$2:$E$10000,Tier1!B1125)</f>
        <v>#N/A</v>
      </c>
    </row>
    <row r="1126" spans="3:3" x14ac:dyDescent="0.3">
      <c r="C1126" s="36" t="e">
        <f>"Tier2!"&amp;"$C$"&amp;MATCH(B1126,Tier2!$E$2:$E$1000,FALSE)+1&amp;":$C$"&amp;MATCH(B1126,Tier2!$E$2:$E$1000,FALSE)+COUNTIF(Tier2!$E$2:$E$10000,Tier1!B1126)</f>
        <v>#N/A</v>
      </c>
    </row>
    <row r="1127" spans="3:3" x14ac:dyDescent="0.3">
      <c r="C1127" s="36" t="e">
        <f>"Tier2!"&amp;"$C$"&amp;MATCH(B1127,Tier2!$E$2:$E$1000,FALSE)+1&amp;":$C$"&amp;MATCH(B1127,Tier2!$E$2:$E$1000,FALSE)+COUNTIF(Tier2!$E$2:$E$10000,Tier1!B1127)</f>
        <v>#N/A</v>
      </c>
    </row>
    <row r="1128" spans="3:3" x14ac:dyDescent="0.3">
      <c r="C1128" s="36" t="e">
        <f>"Tier2!"&amp;"$C$"&amp;MATCH(B1128,Tier2!$E$2:$E$1000,FALSE)+1&amp;":$C$"&amp;MATCH(B1128,Tier2!$E$2:$E$1000,FALSE)+COUNTIF(Tier2!$E$2:$E$10000,Tier1!B1128)</f>
        <v>#N/A</v>
      </c>
    </row>
    <row r="1129" spans="3:3" x14ac:dyDescent="0.3">
      <c r="C1129" s="36" t="e">
        <f>"Tier2!"&amp;"$C$"&amp;MATCH(B1129,Tier2!$E$2:$E$1000,FALSE)+1&amp;":$C$"&amp;MATCH(B1129,Tier2!$E$2:$E$1000,FALSE)+COUNTIF(Tier2!$E$2:$E$10000,Tier1!B1129)</f>
        <v>#N/A</v>
      </c>
    </row>
    <row r="1130" spans="3:3" x14ac:dyDescent="0.3">
      <c r="C1130" s="36" t="e">
        <f>"Tier2!"&amp;"$C$"&amp;MATCH(B1130,Tier2!$E$2:$E$1000,FALSE)+1&amp;":$C$"&amp;MATCH(B1130,Tier2!$E$2:$E$1000,FALSE)+COUNTIF(Tier2!$E$2:$E$10000,Tier1!B1130)</f>
        <v>#N/A</v>
      </c>
    </row>
    <row r="1131" spans="3:3" x14ac:dyDescent="0.3">
      <c r="C1131" s="36" t="e">
        <f>"Tier2!"&amp;"$C$"&amp;MATCH(B1131,Tier2!$E$2:$E$1000,FALSE)+1&amp;":$C$"&amp;MATCH(B1131,Tier2!$E$2:$E$1000,FALSE)+COUNTIF(Tier2!$E$2:$E$10000,Tier1!B1131)</f>
        <v>#N/A</v>
      </c>
    </row>
    <row r="1132" spans="3:3" x14ac:dyDescent="0.3">
      <c r="C1132" s="36" t="e">
        <f>"Tier2!"&amp;"$C$"&amp;MATCH(B1132,Tier2!$E$2:$E$1000,FALSE)+1&amp;":$C$"&amp;MATCH(B1132,Tier2!$E$2:$E$1000,FALSE)+COUNTIF(Tier2!$E$2:$E$10000,Tier1!B1132)</f>
        <v>#N/A</v>
      </c>
    </row>
    <row r="1133" spans="3:3" x14ac:dyDescent="0.3">
      <c r="C1133" s="36" t="e">
        <f>"Tier2!"&amp;"$C$"&amp;MATCH(B1133,Tier2!$E$2:$E$1000,FALSE)+1&amp;":$C$"&amp;MATCH(B1133,Tier2!$E$2:$E$1000,FALSE)+COUNTIF(Tier2!$E$2:$E$10000,Tier1!B1133)</f>
        <v>#N/A</v>
      </c>
    </row>
    <row r="1134" spans="3:3" x14ac:dyDescent="0.3">
      <c r="C1134" s="36" t="e">
        <f>"Tier2!"&amp;"$C$"&amp;MATCH(B1134,Tier2!$E$2:$E$1000,FALSE)+1&amp;":$C$"&amp;MATCH(B1134,Tier2!$E$2:$E$1000,FALSE)+COUNTIF(Tier2!$E$2:$E$10000,Tier1!B1134)</f>
        <v>#N/A</v>
      </c>
    </row>
    <row r="1135" spans="3:3" x14ac:dyDescent="0.3">
      <c r="C1135" s="36" t="e">
        <f>"Tier2!"&amp;"$C$"&amp;MATCH(B1135,Tier2!$E$2:$E$1000,FALSE)+1&amp;":$C$"&amp;MATCH(B1135,Tier2!$E$2:$E$1000,FALSE)+COUNTIF(Tier2!$E$2:$E$10000,Tier1!B1135)</f>
        <v>#N/A</v>
      </c>
    </row>
    <row r="1136" spans="3:3" x14ac:dyDescent="0.3">
      <c r="C1136" s="36" t="e">
        <f>"Tier2!"&amp;"$C$"&amp;MATCH(B1136,Tier2!$E$2:$E$1000,FALSE)+1&amp;":$C$"&amp;MATCH(B1136,Tier2!$E$2:$E$1000,FALSE)+COUNTIF(Tier2!$E$2:$E$10000,Tier1!B1136)</f>
        <v>#N/A</v>
      </c>
    </row>
    <row r="1137" spans="3:3" x14ac:dyDescent="0.3">
      <c r="C1137" s="36" t="e">
        <f>"Tier2!"&amp;"$C$"&amp;MATCH(B1137,Tier2!$E$2:$E$1000,FALSE)+1&amp;":$C$"&amp;MATCH(B1137,Tier2!$E$2:$E$1000,FALSE)+COUNTIF(Tier2!$E$2:$E$10000,Tier1!B1137)</f>
        <v>#N/A</v>
      </c>
    </row>
    <row r="1138" spans="3:3" x14ac:dyDescent="0.3">
      <c r="C1138" s="36" t="e">
        <f>"Tier2!"&amp;"$C$"&amp;MATCH(B1138,Tier2!$E$2:$E$1000,FALSE)+1&amp;":$C$"&amp;MATCH(B1138,Tier2!$E$2:$E$1000,FALSE)+COUNTIF(Tier2!$E$2:$E$10000,Tier1!B1138)</f>
        <v>#N/A</v>
      </c>
    </row>
    <row r="1139" spans="3:3" x14ac:dyDescent="0.3">
      <c r="C1139" s="36" t="e">
        <f>"Tier2!"&amp;"$C$"&amp;MATCH(B1139,Tier2!$E$2:$E$1000,FALSE)+1&amp;":$C$"&amp;MATCH(B1139,Tier2!$E$2:$E$1000,FALSE)+COUNTIF(Tier2!$E$2:$E$10000,Tier1!B1139)</f>
        <v>#N/A</v>
      </c>
    </row>
    <row r="1140" spans="3:3" x14ac:dyDescent="0.3">
      <c r="C1140" s="36" t="e">
        <f>"Tier2!"&amp;"$C$"&amp;MATCH(B1140,Tier2!$E$2:$E$1000,FALSE)+1&amp;":$C$"&amp;MATCH(B1140,Tier2!$E$2:$E$1000,FALSE)+COUNTIF(Tier2!$E$2:$E$10000,Tier1!B1140)</f>
        <v>#N/A</v>
      </c>
    </row>
    <row r="1141" spans="3:3" x14ac:dyDescent="0.3">
      <c r="C1141" s="36" t="e">
        <f>"Tier2!"&amp;"$C$"&amp;MATCH(B1141,Tier2!$E$2:$E$1000,FALSE)+1&amp;":$C$"&amp;MATCH(B1141,Tier2!$E$2:$E$1000,FALSE)+COUNTIF(Tier2!$E$2:$E$10000,Tier1!B1141)</f>
        <v>#N/A</v>
      </c>
    </row>
    <row r="1142" spans="3:3" x14ac:dyDescent="0.3">
      <c r="C1142" s="36" t="e">
        <f>"Tier2!"&amp;"$C$"&amp;MATCH(B1142,Tier2!$E$2:$E$1000,FALSE)+1&amp;":$C$"&amp;MATCH(B1142,Tier2!$E$2:$E$1000,FALSE)+COUNTIF(Tier2!$E$2:$E$10000,Tier1!B1142)</f>
        <v>#N/A</v>
      </c>
    </row>
    <row r="1143" spans="3:3" x14ac:dyDescent="0.3">
      <c r="C1143" s="36" t="e">
        <f>"Tier2!"&amp;"$C$"&amp;MATCH(B1143,Tier2!$E$2:$E$1000,FALSE)+1&amp;":$C$"&amp;MATCH(B1143,Tier2!$E$2:$E$1000,FALSE)+COUNTIF(Tier2!$E$2:$E$10000,Tier1!B1143)</f>
        <v>#N/A</v>
      </c>
    </row>
    <row r="1144" spans="3:3" x14ac:dyDescent="0.3">
      <c r="C1144" s="36" t="e">
        <f>"Tier2!"&amp;"$C$"&amp;MATCH(B1144,Tier2!$E$2:$E$1000,FALSE)+1&amp;":$C$"&amp;MATCH(B1144,Tier2!$E$2:$E$1000,FALSE)+COUNTIF(Tier2!$E$2:$E$10000,Tier1!B1144)</f>
        <v>#N/A</v>
      </c>
    </row>
    <row r="1145" spans="3:3" x14ac:dyDescent="0.3">
      <c r="C1145" s="36" t="e">
        <f>"Tier2!"&amp;"$C$"&amp;MATCH(B1145,Tier2!$E$2:$E$1000,FALSE)+1&amp;":$C$"&amp;MATCH(B1145,Tier2!$E$2:$E$1000,FALSE)+COUNTIF(Tier2!$E$2:$E$10000,Tier1!B1145)</f>
        <v>#N/A</v>
      </c>
    </row>
    <row r="1146" spans="3:3" x14ac:dyDescent="0.3">
      <c r="C1146" s="36" t="e">
        <f>"Tier2!"&amp;"$C$"&amp;MATCH(B1146,Tier2!$E$2:$E$1000,FALSE)+1&amp;":$C$"&amp;MATCH(B1146,Tier2!$E$2:$E$1000,FALSE)+COUNTIF(Tier2!$E$2:$E$10000,Tier1!B1146)</f>
        <v>#N/A</v>
      </c>
    </row>
    <row r="1147" spans="3:3" x14ac:dyDescent="0.3">
      <c r="C1147" s="36" t="e">
        <f>"Tier2!"&amp;"$C$"&amp;MATCH(B1147,Tier2!$E$2:$E$1000,FALSE)+1&amp;":$C$"&amp;MATCH(B1147,Tier2!$E$2:$E$1000,FALSE)+COUNTIF(Tier2!$E$2:$E$10000,Tier1!B1147)</f>
        <v>#N/A</v>
      </c>
    </row>
    <row r="1148" spans="3:3" x14ac:dyDescent="0.3">
      <c r="C1148" s="36" t="e">
        <f>"Tier2!"&amp;"$C$"&amp;MATCH(B1148,Tier2!$E$2:$E$1000,FALSE)+1&amp;":$C$"&amp;MATCH(B1148,Tier2!$E$2:$E$1000,FALSE)+COUNTIF(Tier2!$E$2:$E$10000,Tier1!B1148)</f>
        <v>#N/A</v>
      </c>
    </row>
    <row r="1149" spans="3:3" x14ac:dyDescent="0.3">
      <c r="C1149" s="36" t="e">
        <f>"Tier2!"&amp;"$C$"&amp;MATCH(B1149,Tier2!$E$2:$E$1000,FALSE)+1&amp;":$C$"&amp;MATCH(B1149,Tier2!$E$2:$E$1000,FALSE)+COUNTIF(Tier2!$E$2:$E$10000,Tier1!B1149)</f>
        <v>#N/A</v>
      </c>
    </row>
    <row r="1150" spans="3:3" x14ac:dyDescent="0.3">
      <c r="C1150" s="36" t="e">
        <f>"Tier2!"&amp;"$C$"&amp;MATCH(B1150,Tier2!$E$2:$E$1000,FALSE)+1&amp;":$C$"&amp;MATCH(B1150,Tier2!$E$2:$E$1000,FALSE)+COUNTIF(Tier2!$E$2:$E$10000,Tier1!B1150)</f>
        <v>#N/A</v>
      </c>
    </row>
    <row r="1151" spans="3:3" x14ac:dyDescent="0.3">
      <c r="C1151" s="36" t="e">
        <f>"Tier2!"&amp;"$C$"&amp;MATCH(B1151,Tier2!$E$2:$E$1000,FALSE)+1&amp;":$C$"&amp;MATCH(B1151,Tier2!$E$2:$E$1000,FALSE)+COUNTIF(Tier2!$E$2:$E$10000,Tier1!B1151)</f>
        <v>#N/A</v>
      </c>
    </row>
    <row r="1152" spans="3:3" x14ac:dyDescent="0.3">
      <c r="C1152" s="36" t="e">
        <f>"Tier2!"&amp;"$C$"&amp;MATCH(B1152,Tier2!$E$2:$E$1000,FALSE)+1&amp;":$C$"&amp;MATCH(B1152,Tier2!$E$2:$E$1000,FALSE)+COUNTIF(Tier2!$E$2:$E$10000,Tier1!B1152)</f>
        <v>#N/A</v>
      </c>
    </row>
    <row r="1153" spans="3:3" x14ac:dyDescent="0.3">
      <c r="C1153" s="36" t="e">
        <f>"Tier2!"&amp;"$C$"&amp;MATCH(B1153,Tier2!$E$2:$E$1000,FALSE)+1&amp;":$C$"&amp;MATCH(B1153,Tier2!$E$2:$E$1000,FALSE)+COUNTIF(Tier2!$E$2:$E$10000,Tier1!B1153)</f>
        <v>#N/A</v>
      </c>
    </row>
    <row r="1154" spans="3:3" x14ac:dyDescent="0.3">
      <c r="C1154" s="36" t="e">
        <f>"Tier2!"&amp;"$C$"&amp;MATCH(B1154,Tier2!$E$2:$E$1000,FALSE)+1&amp;":$C$"&amp;MATCH(B1154,Tier2!$E$2:$E$1000,FALSE)+COUNTIF(Tier2!$E$2:$E$10000,Tier1!B1154)</f>
        <v>#N/A</v>
      </c>
    </row>
    <row r="1155" spans="3:3" x14ac:dyDescent="0.3">
      <c r="C1155" s="36" t="e">
        <f>"Tier2!"&amp;"$C$"&amp;MATCH(B1155,Tier2!$E$2:$E$1000,FALSE)+1&amp;":$C$"&amp;MATCH(B1155,Tier2!$E$2:$E$1000,FALSE)+COUNTIF(Tier2!$E$2:$E$10000,Tier1!B1155)</f>
        <v>#N/A</v>
      </c>
    </row>
    <row r="1156" spans="3:3" x14ac:dyDescent="0.3">
      <c r="C1156" s="36" t="e">
        <f>"Tier2!"&amp;"$C$"&amp;MATCH(B1156,Tier2!$E$2:$E$1000,FALSE)+1&amp;":$C$"&amp;MATCH(B1156,Tier2!$E$2:$E$1000,FALSE)+COUNTIF(Tier2!$E$2:$E$10000,Tier1!B1156)</f>
        <v>#N/A</v>
      </c>
    </row>
    <row r="1157" spans="3:3" x14ac:dyDescent="0.3">
      <c r="C1157" s="36" t="e">
        <f>"Tier2!"&amp;"$C$"&amp;MATCH(B1157,Tier2!$E$2:$E$1000,FALSE)+1&amp;":$C$"&amp;MATCH(B1157,Tier2!$E$2:$E$1000,FALSE)+COUNTIF(Tier2!$E$2:$E$10000,Tier1!B1157)</f>
        <v>#N/A</v>
      </c>
    </row>
    <row r="1158" spans="3:3" x14ac:dyDescent="0.3">
      <c r="C1158" s="36" t="e">
        <f>"Tier2!"&amp;"$C$"&amp;MATCH(B1158,Tier2!$E$2:$E$1000,FALSE)+1&amp;":$C$"&amp;MATCH(B1158,Tier2!$E$2:$E$1000,FALSE)+COUNTIF(Tier2!$E$2:$E$10000,Tier1!B1158)</f>
        <v>#N/A</v>
      </c>
    </row>
    <row r="1159" spans="3:3" x14ac:dyDescent="0.3">
      <c r="C1159" s="36" t="e">
        <f>"Tier2!"&amp;"$C$"&amp;MATCH(B1159,Tier2!$E$2:$E$1000,FALSE)+1&amp;":$C$"&amp;MATCH(B1159,Tier2!$E$2:$E$1000,FALSE)+COUNTIF(Tier2!$E$2:$E$10000,Tier1!B1159)</f>
        <v>#N/A</v>
      </c>
    </row>
    <row r="1160" spans="3:3" x14ac:dyDescent="0.3">
      <c r="C1160" s="36" t="e">
        <f>"Tier2!"&amp;"$C$"&amp;MATCH(B1160,Tier2!$E$2:$E$1000,FALSE)+1&amp;":$C$"&amp;MATCH(B1160,Tier2!$E$2:$E$1000,FALSE)+COUNTIF(Tier2!$E$2:$E$10000,Tier1!B1160)</f>
        <v>#N/A</v>
      </c>
    </row>
    <row r="1161" spans="3:3" x14ac:dyDescent="0.3">
      <c r="C1161" s="36" t="e">
        <f>"Tier2!"&amp;"$C$"&amp;MATCH(B1161,Tier2!$E$2:$E$1000,FALSE)+1&amp;":$C$"&amp;MATCH(B1161,Tier2!$E$2:$E$1000,FALSE)+COUNTIF(Tier2!$E$2:$E$10000,Tier1!B1161)</f>
        <v>#N/A</v>
      </c>
    </row>
    <row r="1162" spans="3:3" x14ac:dyDescent="0.3">
      <c r="C1162" s="36" t="e">
        <f>"Tier2!"&amp;"$C$"&amp;MATCH(B1162,Tier2!$E$2:$E$1000,FALSE)+1&amp;":$C$"&amp;MATCH(B1162,Tier2!$E$2:$E$1000,FALSE)+COUNTIF(Tier2!$E$2:$E$10000,Tier1!B1162)</f>
        <v>#N/A</v>
      </c>
    </row>
    <row r="1163" spans="3:3" x14ac:dyDescent="0.3">
      <c r="C1163" s="36" t="e">
        <f>"Tier2!"&amp;"$C$"&amp;MATCH(B1163,Tier2!$E$2:$E$1000,FALSE)+1&amp;":$C$"&amp;MATCH(B1163,Tier2!$E$2:$E$1000,FALSE)+COUNTIF(Tier2!$E$2:$E$10000,Tier1!B1163)</f>
        <v>#N/A</v>
      </c>
    </row>
    <row r="1164" spans="3:3" x14ac:dyDescent="0.3">
      <c r="C1164" s="36" t="e">
        <f>"Tier2!"&amp;"$C$"&amp;MATCH(B1164,Tier2!$E$2:$E$1000,FALSE)+1&amp;":$C$"&amp;MATCH(B1164,Tier2!$E$2:$E$1000,FALSE)+COUNTIF(Tier2!$E$2:$E$10000,Tier1!B1164)</f>
        <v>#N/A</v>
      </c>
    </row>
    <row r="1165" spans="3:3" x14ac:dyDescent="0.3">
      <c r="C1165" s="36" t="e">
        <f>"Tier2!"&amp;"$C$"&amp;MATCH(B1165,Tier2!$E$2:$E$1000,FALSE)+1&amp;":$C$"&amp;MATCH(B1165,Tier2!$E$2:$E$1000,FALSE)+COUNTIF(Tier2!$E$2:$E$10000,Tier1!B1165)</f>
        <v>#N/A</v>
      </c>
    </row>
    <row r="1166" spans="3:3" x14ac:dyDescent="0.3">
      <c r="C1166" s="36" t="e">
        <f>"Tier2!"&amp;"$C$"&amp;MATCH(B1166,Tier2!$E$2:$E$1000,FALSE)+1&amp;":$C$"&amp;MATCH(B1166,Tier2!$E$2:$E$1000,FALSE)+COUNTIF(Tier2!$E$2:$E$10000,Tier1!B1166)</f>
        <v>#N/A</v>
      </c>
    </row>
    <row r="1167" spans="3:3" x14ac:dyDescent="0.3">
      <c r="C1167" s="36" t="e">
        <f>"Tier2!"&amp;"$C$"&amp;MATCH(B1167,Tier2!$E$2:$E$1000,FALSE)+1&amp;":$C$"&amp;MATCH(B1167,Tier2!$E$2:$E$1000,FALSE)+COUNTIF(Tier2!$E$2:$E$10000,Tier1!B1167)</f>
        <v>#N/A</v>
      </c>
    </row>
    <row r="1168" spans="3:3" x14ac:dyDescent="0.3">
      <c r="C1168" s="36" t="e">
        <f>"Tier2!"&amp;"$C$"&amp;MATCH(B1168,Tier2!$E$2:$E$1000,FALSE)+1&amp;":$C$"&amp;MATCH(B1168,Tier2!$E$2:$E$1000,FALSE)+COUNTIF(Tier2!$E$2:$E$10000,Tier1!B1168)</f>
        <v>#N/A</v>
      </c>
    </row>
    <row r="1169" spans="3:3" x14ac:dyDescent="0.3">
      <c r="C1169" s="36" t="e">
        <f>"Tier2!"&amp;"$C$"&amp;MATCH(B1169,Tier2!$E$2:$E$1000,FALSE)+1&amp;":$C$"&amp;MATCH(B1169,Tier2!$E$2:$E$1000,FALSE)+COUNTIF(Tier2!$E$2:$E$10000,Tier1!B1169)</f>
        <v>#N/A</v>
      </c>
    </row>
    <row r="1170" spans="3:3" x14ac:dyDescent="0.3">
      <c r="C1170" s="36" t="e">
        <f>"Tier2!"&amp;"$C$"&amp;MATCH(B1170,Tier2!$E$2:$E$1000,FALSE)+1&amp;":$C$"&amp;MATCH(B1170,Tier2!$E$2:$E$1000,FALSE)+COUNTIF(Tier2!$E$2:$E$10000,Tier1!B1170)</f>
        <v>#N/A</v>
      </c>
    </row>
    <row r="1171" spans="3:3" x14ac:dyDescent="0.3">
      <c r="C1171" s="36" t="e">
        <f>"Tier2!"&amp;"$C$"&amp;MATCH(B1171,Tier2!$E$2:$E$1000,FALSE)+1&amp;":$C$"&amp;MATCH(B1171,Tier2!$E$2:$E$1000,FALSE)+COUNTIF(Tier2!$E$2:$E$10000,Tier1!B1171)</f>
        <v>#N/A</v>
      </c>
    </row>
    <row r="1172" spans="3:3" x14ac:dyDescent="0.3">
      <c r="C1172" s="36" t="e">
        <f>"Tier2!"&amp;"$C$"&amp;MATCH(B1172,Tier2!$E$2:$E$1000,FALSE)+1&amp;":$C$"&amp;MATCH(B1172,Tier2!$E$2:$E$1000,FALSE)+COUNTIF(Tier2!$E$2:$E$10000,Tier1!B1172)</f>
        <v>#N/A</v>
      </c>
    </row>
    <row r="1173" spans="3:3" x14ac:dyDescent="0.3">
      <c r="C1173" s="36" t="e">
        <f>"Tier2!"&amp;"$C$"&amp;MATCH(B1173,Tier2!$E$2:$E$1000,FALSE)+1&amp;":$C$"&amp;MATCH(B1173,Tier2!$E$2:$E$1000,FALSE)+COUNTIF(Tier2!$E$2:$E$10000,Tier1!B1173)</f>
        <v>#N/A</v>
      </c>
    </row>
    <row r="1174" spans="3:3" x14ac:dyDescent="0.3">
      <c r="C1174" s="36" t="e">
        <f>"Tier2!"&amp;"$C$"&amp;MATCH(B1174,Tier2!$E$2:$E$1000,FALSE)+1&amp;":$C$"&amp;MATCH(B1174,Tier2!$E$2:$E$1000,FALSE)+COUNTIF(Tier2!$E$2:$E$10000,Tier1!B1174)</f>
        <v>#N/A</v>
      </c>
    </row>
    <row r="1175" spans="3:3" x14ac:dyDescent="0.3">
      <c r="C1175" s="36" t="e">
        <f>"Tier2!"&amp;"$C$"&amp;MATCH(B1175,Tier2!$E$2:$E$1000,FALSE)+1&amp;":$C$"&amp;MATCH(B1175,Tier2!$E$2:$E$1000,FALSE)+COUNTIF(Tier2!$E$2:$E$10000,Tier1!B1175)</f>
        <v>#N/A</v>
      </c>
    </row>
    <row r="1176" spans="3:3" x14ac:dyDescent="0.3">
      <c r="C1176" s="36" t="e">
        <f>"Tier2!"&amp;"$C$"&amp;MATCH(B1176,Tier2!$E$2:$E$1000,FALSE)+1&amp;":$C$"&amp;MATCH(B1176,Tier2!$E$2:$E$1000,FALSE)+COUNTIF(Tier2!$E$2:$E$10000,Tier1!B1176)</f>
        <v>#N/A</v>
      </c>
    </row>
    <row r="1177" spans="3:3" x14ac:dyDescent="0.3">
      <c r="C1177" s="36" t="e">
        <f>"Tier2!"&amp;"$C$"&amp;MATCH(B1177,Tier2!$E$2:$E$1000,FALSE)+1&amp;":$C$"&amp;MATCH(B1177,Tier2!$E$2:$E$1000,FALSE)+COUNTIF(Tier2!$E$2:$E$10000,Tier1!B1177)</f>
        <v>#N/A</v>
      </c>
    </row>
    <row r="1178" spans="3:3" x14ac:dyDescent="0.3">
      <c r="C1178" s="36" t="e">
        <f>"Tier2!"&amp;"$C$"&amp;MATCH(B1178,Tier2!$E$2:$E$1000,FALSE)+1&amp;":$C$"&amp;MATCH(B1178,Tier2!$E$2:$E$1000,FALSE)+COUNTIF(Tier2!$E$2:$E$10000,Tier1!B1178)</f>
        <v>#N/A</v>
      </c>
    </row>
    <row r="1179" spans="3:3" x14ac:dyDescent="0.3">
      <c r="C1179" s="36" t="e">
        <f>"Tier2!"&amp;"$C$"&amp;MATCH(B1179,Tier2!$E$2:$E$1000,FALSE)+1&amp;":$C$"&amp;MATCH(B1179,Tier2!$E$2:$E$1000,FALSE)+COUNTIF(Tier2!$E$2:$E$10000,Tier1!B1179)</f>
        <v>#N/A</v>
      </c>
    </row>
    <row r="1180" spans="3:3" x14ac:dyDescent="0.3">
      <c r="C1180" s="36" t="e">
        <f>"Tier2!"&amp;"$C$"&amp;MATCH(B1180,Tier2!$E$2:$E$1000,FALSE)+1&amp;":$C$"&amp;MATCH(B1180,Tier2!$E$2:$E$1000,FALSE)+COUNTIF(Tier2!$E$2:$E$10000,Tier1!B1180)</f>
        <v>#N/A</v>
      </c>
    </row>
    <row r="1181" spans="3:3" x14ac:dyDescent="0.3">
      <c r="C1181" s="36" t="e">
        <f>"Tier2!"&amp;"$C$"&amp;MATCH(B1181,Tier2!$E$2:$E$1000,FALSE)+1&amp;":$C$"&amp;MATCH(B1181,Tier2!$E$2:$E$1000,FALSE)+COUNTIF(Tier2!$E$2:$E$10000,Tier1!B1181)</f>
        <v>#N/A</v>
      </c>
    </row>
    <row r="1182" spans="3:3" x14ac:dyDescent="0.3">
      <c r="C1182" s="36" t="e">
        <f>"Tier2!"&amp;"$C$"&amp;MATCH(B1182,Tier2!$E$2:$E$1000,FALSE)+1&amp;":$C$"&amp;MATCH(B1182,Tier2!$E$2:$E$1000,FALSE)+COUNTIF(Tier2!$E$2:$E$10000,Tier1!B1182)</f>
        <v>#N/A</v>
      </c>
    </row>
    <row r="1183" spans="3:3" x14ac:dyDescent="0.3">
      <c r="C1183" s="36" t="e">
        <f>"Tier2!"&amp;"$C$"&amp;MATCH(B1183,Tier2!$E$2:$E$1000,FALSE)+1&amp;":$C$"&amp;MATCH(B1183,Tier2!$E$2:$E$1000,FALSE)+COUNTIF(Tier2!$E$2:$E$10000,Tier1!B1183)</f>
        <v>#N/A</v>
      </c>
    </row>
    <row r="1184" spans="3:3" x14ac:dyDescent="0.3">
      <c r="C1184" s="36" t="e">
        <f>"Tier2!"&amp;"$C$"&amp;MATCH(B1184,Tier2!$E$2:$E$1000,FALSE)+1&amp;":$C$"&amp;MATCH(B1184,Tier2!$E$2:$E$1000,FALSE)+COUNTIF(Tier2!$E$2:$E$10000,Tier1!B1184)</f>
        <v>#N/A</v>
      </c>
    </row>
    <row r="1185" spans="3:3" x14ac:dyDescent="0.3">
      <c r="C1185" s="36" t="e">
        <f>"Tier2!"&amp;"$C$"&amp;MATCH(B1185,Tier2!$E$2:$E$1000,FALSE)+1&amp;":$C$"&amp;MATCH(B1185,Tier2!$E$2:$E$1000,FALSE)+COUNTIF(Tier2!$E$2:$E$10000,Tier1!B1185)</f>
        <v>#N/A</v>
      </c>
    </row>
    <row r="1186" spans="3:3" x14ac:dyDescent="0.3">
      <c r="C1186" s="36" t="e">
        <f>"Tier2!"&amp;"$C$"&amp;MATCH(B1186,Tier2!$E$2:$E$1000,FALSE)+1&amp;":$C$"&amp;MATCH(B1186,Tier2!$E$2:$E$1000,FALSE)+COUNTIF(Tier2!$E$2:$E$10000,Tier1!B1186)</f>
        <v>#N/A</v>
      </c>
    </row>
    <row r="1187" spans="3:3" x14ac:dyDescent="0.3">
      <c r="C1187" s="36" t="e">
        <f>"Tier2!"&amp;"$C$"&amp;MATCH(B1187,Tier2!$E$2:$E$1000,FALSE)+1&amp;":$C$"&amp;MATCH(B1187,Tier2!$E$2:$E$1000,FALSE)+COUNTIF(Tier2!$E$2:$E$10000,Tier1!B1187)</f>
        <v>#N/A</v>
      </c>
    </row>
    <row r="1188" spans="3:3" x14ac:dyDescent="0.3">
      <c r="C1188" s="36" t="e">
        <f>"Tier2!"&amp;"$C$"&amp;MATCH(B1188,Tier2!$E$2:$E$1000,FALSE)+1&amp;":$C$"&amp;MATCH(B1188,Tier2!$E$2:$E$1000,FALSE)+COUNTIF(Tier2!$E$2:$E$10000,Tier1!B1188)</f>
        <v>#N/A</v>
      </c>
    </row>
    <row r="1189" spans="3:3" x14ac:dyDescent="0.3">
      <c r="C1189" s="36" t="e">
        <f>"Tier2!"&amp;"$C$"&amp;MATCH(B1189,Tier2!$E$2:$E$1000,FALSE)+1&amp;":$C$"&amp;MATCH(B1189,Tier2!$E$2:$E$1000,FALSE)+COUNTIF(Tier2!$E$2:$E$10000,Tier1!B1189)</f>
        <v>#N/A</v>
      </c>
    </row>
    <row r="1190" spans="3:3" x14ac:dyDescent="0.3">
      <c r="C1190" s="36" t="e">
        <f>"Tier2!"&amp;"$C$"&amp;MATCH(B1190,Tier2!$E$2:$E$1000,FALSE)+1&amp;":$C$"&amp;MATCH(B1190,Tier2!$E$2:$E$1000,FALSE)+COUNTIF(Tier2!$E$2:$E$10000,Tier1!B1190)</f>
        <v>#N/A</v>
      </c>
    </row>
    <row r="1191" spans="3:3" x14ac:dyDescent="0.3">
      <c r="C1191" s="36" t="e">
        <f>"Tier2!"&amp;"$C$"&amp;MATCH(B1191,Tier2!$E$2:$E$1000,FALSE)+1&amp;":$C$"&amp;MATCH(B1191,Tier2!$E$2:$E$1000,FALSE)+COUNTIF(Tier2!$E$2:$E$10000,Tier1!B1191)</f>
        <v>#N/A</v>
      </c>
    </row>
    <row r="1192" spans="3:3" x14ac:dyDescent="0.3">
      <c r="C1192" s="36" t="e">
        <f>"Tier2!"&amp;"$C$"&amp;MATCH(B1192,Tier2!$E$2:$E$1000,FALSE)+1&amp;":$C$"&amp;MATCH(B1192,Tier2!$E$2:$E$1000,FALSE)+COUNTIF(Tier2!$E$2:$E$10000,Tier1!B1192)</f>
        <v>#N/A</v>
      </c>
    </row>
    <row r="1193" spans="3:3" x14ac:dyDescent="0.3">
      <c r="C1193" s="36" t="e">
        <f>"Tier2!"&amp;"$C$"&amp;MATCH(B1193,Tier2!$E$2:$E$1000,FALSE)+1&amp;":$C$"&amp;MATCH(B1193,Tier2!$E$2:$E$1000,FALSE)+COUNTIF(Tier2!$E$2:$E$10000,Tier1!B1193)</f>
        <v>#N/A</v>
      </c>
    </row>
    <row r="1194" spans="3:3" x14ac:dyDescent="0.3">
      <c r="C1194" s="36" t="e">
        <f>"Tier2!"&amp;"$C$"&amp;MATCH(B1194,Tier2!$E$2:$E$1000,FALSE)+1&amp;":$C$"&amp;MATCH(B1194,Tier2!$E$2:$E$1000,FALSE)+COUNTIF(Tier2!$E$2:$E$10000,Tier1!B1194)</f>
        <v>#N/A</v>
      </c>
    </row>
    <row r="1195" spans="3:3" x14ac:dyDescent="0.3">
      <c r="C1195" s="36" t="e">
        <f>"Tier2!"&amp;"$C$"&amp;MATCH(B1195,Tier2!$E$2:$E$1000,FALSE)+1&amp;":$C$"&amp;MATCH(B1195,Tier2!$E$2:$E$1000,FALSE)+COUNTIF(Tier2!$E$2:$E$10000,Tier1!B1195)</f>
        <v>#N/A</v>
      </c>
    </row>
    <row r="1196" spans="3:3" x14ac:dyDescent="0.3">
      <c r="C1196" s="36" t="e">
        <f>"Tier2!"&amp;"$C$"&amp;MATCH(B1196,Tier2!$E$2:$E$1000,FALSE)+1&amp;":$C$"&amp;MATCH(B1196,Tier2!$E$2:$E$1000,FALSE)+COUNTIF(Tier2!$E$2:$E$10000,Tier1!B1196)</f>
        <v>#N/A</v>
      </c>
    </row>
    <row r="1197" spans="3:3" x14ac:dyDescent="0.3">
      <c r="C1197" s="36" t="e">
        <f>"Tier2!"&amp;"$C$"&amp;MATCH(B1197,Tier2!$E$2:$E$1000,FALSE)+1&amp;":$C$"&amp;MATCH(B1197,Tier2!$E$2:$E$1000,FALSE)+COUNTIF(Tier2!$E$2:$E$10000,Tier1!B1197)</f>
        <v>#N/A</v>
      </c>
    </row>
    <row r="1198" spans="3:3" x14ac:dyDescent="0.3">
      <c r="C1198" s="36" t="e">
        <f>"Tier2!"&amp;"$C$"&amp;MATCH(B1198,Tier2!$E$2:$E$1000,FALSE)+1&amp;":$C$"&amp;MATCH(B1198,Tier2!$E$2:$E$1000,FALSE)+COUNTIF(Tier2!$E$2:$E$10000,Tier1!B1198)</f>
        <v>#N/A</v>
      </c>
    </row>
    <row r="1199" spans="3:3" x14ac:dyDescent="0.3">
      <c r="C1199" s="36" t="e">
        <f>"Tier2!"&amp;"$C$"&amp;MATCH(B1199,Tier2!$E$2:$E$1000,FALSE)+1&amp;":$C$"&amp;MATCH(B1199,Tier2!$E$2:$E$1000,FALSE)+COUNTIF(Tier2!$E$2:$E$10000,Tier1!B1199)</f>
        <v>#N/A</v>
      </c>
    </row>
    <row r="1200" spans="3:3" x14ac:dyDescent="0.3">
      <c r="C1200" s="36" t="e">
        <f>"Tier2!"&amp;"$C$"&amp;MATCH(B1200,Tier2!$E$2:$E$1000,FALSE)+1&amp;":$C$"&amp;MATCH(B1200,Tier2!$E$2:$E$1000,FALSE)+COUNTIF(Tier2!$E$2:$E$10000,Tier1!B1200)</f>
        <v>#N/A</v>
      </c>
    </row>
    <row r="1201" spans="3:3" x14ac:dyDescent="0.3">
      <c r="C1201" s="36" t="e">
        <f>"Tier2!"&amp;"$C$"&amp;MATCH(B1201,Tier2!$E$2:$E$1000,FALSE)+1&amp;":$C$"&amp;MATCH(B1201,Tier2!$E$2:$E$1000,FALSE)+COUNTIF(Tier2!$E$2:$E$10000,Tier1!B1201)</f>
        <v>#N/A</v>
      </c>
    </row>
    <row r="1202" spans="3:3" x14ac:dyDescent="0.3">
      <c r="C1202" s="36" t="e">
        <f>"Tier2!"&amp;"$C$"&amp;MATCH(B1202,Tier2!$E$2:$E$1000,FALSE)+1&amp;":$C$"&amp;MATCH(B1202,Tier2!$E$2:$E$1000,FALSE)+COUNTIF(Tier2!$E$2:$E$10000,Tier1!B1202)</f>
        <v>#N/A</v>
      </c>
    </row>
    <row r="1203" spans="3:3" x14ac:dyDescent="0.3">
      <c r="C1203" s="36" t="e">
        <f>"Tier2!"&amp;"$C$"&amp;MATCH(B1203,Tier2!$E$2:$E$1000,FALSE)+1&amp;":$C$"&amp;MATCH(B1203,Tier2!$E$2:$E$1000,FALSE)+COUNTIF(Tier2!$E$2:$E$10000,Tier1!B1203)</f>
        <v>#N/A</v>
      </c>
    </row>
    <row r="1204" spans="3:3" x14ac:dyDescent="0.3">
      <c r="C1204" s="36" t="e">
        <f>"Tier2!"&amp;"$C$"&amp;MATCH(B1204,Tier2!$E$2:$E$1000,FALSE)+1&amp;":$C$"&amp;MATCH(B1204,Tier2!$E$2:$E$1000,FALSE)+COUNTIF(Tier2!$E$2:$E$10000,Tier1!B1204)</f>
        <v>#N/A</v>
      </c>
    </row>
    <row r="1205" spans="3:3" x14ac:dyDescent="0.3">
      <c r="C1205" s="36" t="e">
        <f>"Tier2!"&amp;"$C$"&amp;MATCH(B1205,Tier2!$E$2:$E$1000,FALSE)+1&amp;":$C$"&amp;MATCH(B1205,Tier2!$E$2:$E$1000,FALSE)+COUNTIF(Tier2!$E$2:$E$10000,Tier1!B1205)</f>
        <v>#N/A</v>
      </c>
    </row>
    <row r="1206" spans="3:3" x14ac:dyDescent="0.3">
      <c r="C1206" s="36" t="e">
        <f>"Tier2!"&amp;"$C$"&amp;MATCH(B1206,Tier2!$E$2:$E$1000,FALSE)+1&amp;":$C$"&amp;MATCH(B1206,Tier2!$E$2:$E$1000,FALSE)+COUNTIF(Tier2!$E$2:$E$10000,Tier1!B1206)</f>
        <v>#N/A</v>
      </c>
    </row>
    <row r="1207" spans="3:3" x14ac:dyDescent="0.3">
      <c r="C1207" s="36" t="e">
        <f>"Tier2!"&amp;"$C$"&amp;MATCH(B1207,Tier2!$E$2:$E$1000,FALSE)+1&amp;":$C$"&amp;MATCH(B1207,Tier2!$E$2:$E$1000,FALSE)+COUNTIF(Tier2!$E$2:$E$10000,Tier1!B1207)</f>
        <v>#N/A</v>
      </c>
    </row>
    <row r="1208" spans="3:3" x14ac:dyDescent="0.3">
      <c r="C1208" s="36" t="e">
        <f>"Tier2!"&amp;"$C$"&amp;MATCH(B1208,Tier2!$E$2:$E$1000,FALSE)+1&amp;":$C$"&amp;MATCH(B1208,Tier2!$E$2:$E$1000,FALSE)+COUNTIF(Tier2!$E$2:$E$10000,Tier1!B1208)</f>
        <v>#N/A</v>
      </c>
    </row>
    <row r="1209" spans="3:3" x14ac:dyDescent="0.3">
      <c r="C1209" s="36" t="e">
        <f>"Tier2!"&amp;"$C$"&amp;MATCH(B1209,Tier2!$E$2:$E$1000,FALSE)+1&amp;":$C$"&amp;MATCH(B1209,Tier2!$E$2:$E$1000,FALSE)+COUNTIF(Tier2!$E$2:$E$10000,Tier1!B1209)</f>
        <v>#N/A</v>
      </c>
    </row>
    <row r="1210" spans="3:3" x14ac:dyDescent="0.3">
      <c r="C1210" s="36" t="e">
        <f>"Tier2!"&amp;"$C$"&amp;MATCH(B1210,Tier2!$E$2:$E$1000,FALSE)+1&amp;":$C$"&amp;MATCH(B1210,Tier2!$E$2:$E$1000,FALSE)+COUNTIF(Tier2!$E$2:$E$10000,Tier1!B1210)</f>
        <v>#N/A</v>
      </c>
    </row>
    <row r="1211" spans="3:3" x14ac:dyDescent="0.3">
      <c r="C1211" s="36" t="e">
        <f>"Tier2!"&amp;"$C$"&amp;MATCH(B1211,Tier2!$E$2:$E$1000,FALSE)+1&amp;":$C$"&amp;MATCH(B1211,Tier2!$E$2:$E$1000,FALSE)+COUNTIF(Tier2!$E$2:$E$10000,Tier1!B1211)</f>
        <v>#N/A</v>
      </c>
    </row>
    <row r="1212" spans="3:3" x14ac:dyDescent="0.3">
      <c r="C1212" s="36" t="e">
        <f>"Tier2!"&amp;"$C$"&amp;MATCH(B1212,Tier2!$E$2:$E$1000,FALSE)+1&amp;":$C$"&amp;MATCH(B1212,Tier2!$E$2:$E$1000,FALSE)+COUNTIF(Tier2!$E$2:$E$10000,Tier1!B1212)</f>
        <v>#N/A</v>
      </c>
    </row>
    <row r="1213" spans="3:3" x14ac:dyDescent="0.3">
      <c r="C1213" s="36" t="e">
        <f>"Tier2!"&amp;"$C$"&amp;MATCH(B1213,Tier2!$E$2:$E$1000,FALSE)+1&amp;":$C$"&amp;MATCH(B1213,Tier2!$E$2:$E$1000,FALSE)+COUNTIF(Tier2!$E$2:$E$10000,Tier1!B1213)</f>
        <v>#N/A</v>
      </c>
    </row>
    <row r="1214" spans="3:3" x14ac:dyDescent="0.3">
      <c r="C1214" s="36" t="e">
        <f>"Tier2!"&amp;"$C$"&amp;MATCH(B1214,Tier2!$E$2:$E$1000,FALSE)+1&amp;":$C$"&amp;MATCH(B1214,Tier2!$E$2:$E$1000,FALSE)+COUNTIF(Tier2!$E$2:$E$10000,Tier1!B1214)</f>
        <v>#N/A</v>
      </c>
    </row>
    <row r="1215" spans="3:3" x14ac:dyDescent="0.3">
      <c r="C1215" s="36" t="e">
        <f>"Tier2!"&amp;"$C$"&amp;MATCH(B1215,Tier2!$E$2:$E$1000,FALSE)+1&amp;":$C$"&amp;MATCH(B1215,Tier2!$E$2:$E$1000,FALSE)+COUNTIF(Tier2!$E$2:$E$10000,Tier1!B1215)</f>
        <v>#N/A</v>
      </c>
    </row>
    <row r="1216" spans="3:3" x14ac:dyDescent="0.3">
      <c r="C1216" s="36" t="e">
        <f>"Tier2!"&amp;"$C$"&amp;MATCH(B1216,Tier2!$E$2:$E$1000,FALSE)+1&amp;":$C$"&amp;MATCH(B1216,Tier2!$E$2:$E$1000,FALSE)+COUNTIF(Tier2!$E$2:$E$10000,Tier1!B1216)</f>
        <v>#N/A</v>
      </c>
    </row>
    <row r="1217" spans="3:3" x14ac:dyDescent="0.3">
      <c r="C1217" s="36" t="e">
        <f>"Tier2!"&amp;"$C$"&amp;MATCH(B1217,Tier2!$E$2:$E$1000,FALSE)+1&amp;":$C$"&amp;MATCH(B1217,Tier2!$E$2:$E$1000,FALSE)+COUNTIF(Tier2!$E$2:$E$10000,Tier1!B1217)</f>
        <v>#N/A</v>
      </c>
    </row>
    <row r="1218" spans="3:3" x14ac:dyDescent="0.3">
      <c r="C1218" s="36" t="e">
        <f>"Tier2!"&amp;"$C$"&amp;MATCH(B1218,Tier2!$E$2:$E$1000,FALSE)+1&amp;":$C$"&amp;MATCH(B1218,Tier2!$E$2:$E$1000,FALSE)+COUNTIF(Tier2!$E$2:$E$10000,Tier1!B1218)</f>
        <v>#N/A</v>
      </c>
    </row>
    <row r="1219" spans="3:3" x14ac:dyDescent="0.3">
      <c r="C1219" s="36" t="e">
        <f>"Tier2!"&amp;"$C$"&amp;MATCH(B1219,Tier2!$E$2:$E$1000,FALSE)+1&amp;":$C$"&amp;MATCH(B1219,Tier2!$E$2:$E$1000,FALSE)+COUNTIF(Tier2!$E$2:$E$10000,Tier1!B1219)</f>
        <v>#N/A</v>
      </c>
    </row>
    <row r="1220" spans="3:3" x14ac:dyDescent="0.3">
      <c r="C1220" s="36" t="e">
        <f>"Tier2!"&amp;"$C$"&amp;MATCH(B1220,Tier2!$E$2:$E$1000,FALSE)+1&amp;":$C$"&amp;MATCH(B1220,Tier2!$E$2:$E$1000,FALSE)+COUNTIF(Tier2!$E$2:$E$10000,Tier1!B1220)</f>
        <v>#N/A</v>
      </c>
    </row>
    <row r="1221" spans="3:3" x14ac:dyDescent="0.3">
      <c r="C1221" s="36" t="e">
        <f>"Tier2!"&amp;"$C$"&amp;MATCH(B1221,Tier2!$E$2:$E$1000,FALSE)+1&amp;":$C$"&amp;MATCH(B1221,Tier2!$E$2:$E$1000,FALSE)+COUNTIF(Tier2!$E$2:$E$10000,Tier1!B1221)</f>
        <v>#N/A</v>
      </c>
    </row>
    <row r="1222" spans="3:3" x14ac:dyDescent="0.3">
      <c r="C1222" s="36" t="e">
        <f>"Tier2!"&amp;"$C$"&amp;MATCH(B1222,Tier2!$E$2:$E$1000,FALSE)+1&amp;":$C$"&amp;MATCH(B1222,Tier2!$E$2:$E$1000,FALSE)+COUNTIF(Tier2!$E$2:$E$10000,Tier1!B1222)</f>
        <v>#N/A</v>
      </c>
    </row>
    <row r="1223" spans="3:3" x14ac:dyDescent="0.3">
      <c r="C1223" s="36" t="e">
        <f>"Tier2!"&amp;"$C$"&amp;MATCH(B1223,Tier2!$E$2:$E$1000,FALSE)+1&amp;":$C$"&amp;MATCH(B1223,Tier2!$E$2:$E$1000,FALSE)+COUNTIF(Tier2!$E$2:$E$10000,Tier1!B1223)</f>
        <v>#N/A</v>
      </c>
    </row>
    <row r="1224" spans="3:3" x14ac:dyDescent="0.3">
      <c r="C1224" s="36" t="e">
        <f>"Tier2!"&amp;"$C$"&amp;MATCH(B1224,Tier2!$E$2:$E$1000,FALSE)+1&amp;":$C$"&amp;MATCH(B1224,Tier2!$E$2:$E$1000,FALSE)+COUNTIF(Tier2!$E$2:$E$10000,Tier1!B1224)</f>
        <v>#N/A</v>
      </c>
    </row>
    <row r="1225" spans="3:3" x14ac:dyDescent="0.3">
      <c r="C1225" s="36" t="e">
        <f>"Tier2!"&amp;"$C$"&amp;MATCH(B1225,Tier2!$E$2:$E$1000,FALSE)+1&amp;":$C$"&amp;MATCH(B1225,Tier2!$E$2:$E$1000,FALSE)+COUNTIF(Tier2!$E$2:$E$10000,Tier1!B1225)</f>
        <v>#N/A</v>
      </c>
    </row>
    <row r="1226" spans="3:3" x14ac:dyDescent="0.3">
      <c r="C1226" s="36" t="e">
        <f>"Tier2!"&amp;"$C$"&amp;MATCH(B1226,Tier2!$E$2:$E$1000,FALSE)+1&amp;":$C$"&amp;MATCH(B1226,Tier2!$E$2:$E$1000,FALSE)+COUNTIF(Tier2!$E$2:$E$10000,Tier1!B1226)</f>
        <v>#N/A</v>
      </c>
    </row>
    <row r="1227" spans="3:3" x14ac:dyDescent="0.3">
      <c r="C1227" s="36" t="e">
        <f>"Tier2!"&amp;"$C$"&amp;MATCH(B1227,Tier2!$E$2:$E$1000,FALSE)+1&amp;":$C$"&amp;MATCH(B1227,Tier2!$E$2:$E$1000,FALSE)+COUNTIF(Tier2!$E$2:$E$10000,Tier1!B1227)</f>
        <v>#N/A</v>
      </c>
    </row>
    <row r="1228" spans="3:3" x14ac:dyDescent="0.3">
      <c r="C1228" s="36" t="e">
        <f>"Tier2!"&amp;"$C$"&amp;MATCH(B1228,Tier2!$E$2:$E$1000,FALSE)+1&amp;":$C$"&amp;MATCH(B1228,Tier2!$E$2:$E$1000,FALSE)+COUNTIF(Tier2!$E$2:$E$10000,Tier1!B1228)</f>
        <v>#N/A</v>
      </c>
    </row>
    <row r="1229" spans="3:3" x14ac:dyDescent="0.3">
      <c r="C1229" s="36" t="e">
        <f>"Tier2!"&amp;"$C$"&amp;MATCH(B1229,Tier2!$E$2:$E$1000,FALSE)+1&amp;":$C$"&amp;MATCH(B1229,Tier2!$E$2:$E$1000,FALSE)+COUNTIF(Tier2!$E$2:$E$10000,Tier1!B1229)</f>
        <v>#N/A</v>
      </c>
    </row>
    <row r="1230" spans="3:3" x14ac:dyDescent="0.3">
      <c r="C1230" s="36" t="e">
        <f>"Tier2!"&amp;"$C$"&amp;MATCH(B1230,Tier2!$E$2:$E$1000,FALSE)+1&amp;":$C$"&amp;MATCH(B1230,Tier2!$E$2:$E$1000,FALSE)+COUNTIF(Tier2!$E$2:$E$10000,Tier1!B1230)</f>
        <v>#N/A</v>
      </c>
    </row>
    <row r="1231" spans="3:3" x14ac:dyDescent="0.3">
      <c r="C1231" s="36" t="e">
        <f>"Tier2!"&amp;"$C$"&amp;MATCH(B1231,Tier2!$E$2:$E$1000,FALSE)+1&amp;":$C$"&amp;MATCH(B1231,Tier2!$E$2:$E$1000,FALSE)+COUNTIF(Tier2!$E$2:$E$10000,Tier1!B1231)</f>
        <v>#N/A</v>
      </c>
    </row>
    <row r="1232" spans="3:3" x14ac:dyDescent="0.3">
      <c r="C1232" s="36" t="e">
        <f>"Tier2!"&amp;"$C$"&amp;MATCH(B1232,Tier2!$E$2:$E$1000,FALSE)+1&amp;":$C$"&amp;MATCH(B1232,Tier2!$E$2:$E$1000,FALSE)+COUNTIF(Tier2!$E$2:$E$10000,Tier1!B1232)</f>
        <v>#N/A</v>
      </c>
    </row>
    <row r="1233" spans="3:3" x14ac:dyDescent="0.3">
      <c r="C1233" s="36" t="e">
        <f>"Tier2!"&amp;"$C$"&amp;MATCH(B1233,Tier2!$E$2:$E$1000,FALSE)+1&amp;":$C$"&amp;MATCH(B1233,Tier2!$E$2:$E$1000,FALSE)+COUNTIF(Tier2!$E$2:$E$10000,Tier1!B1233)</f>
        <v>#N/A</v>
      </c>
    </row>
    <row r="1234" spans="3:3" x14ac:dyDescent="0.3">
      <c r="C1234" s="36" t="e">
        <f>"Tier2!"&amp;"$C$"&amp;MATCH(B1234,Tier2!$E$2:$E$1000,FALSE)+1&amp;":$C$"&amp;MATCH(B1234,Tier2!$E$2:$E$1000,FALSE)+COUNTIF(Tier2!$E$2:$E$10000,Tier1!B1234)</f>
        <v>#N/A</v>
      </c>
    </row>
    <row r="1235" spans="3:3" x14ac:dyDescent="0.3">
      <c r="C1235" s="36" t="e">
        <f>"Tier2!"&amp;"$C$"&amp;MATCH(B1235,Tier2!$E$2:$E$1000,FALSE)+1&amp;":$C$"&amp;MATCH(B1235,Tier2!$E$2:$E$1000,FALSE)+COUNTIF(Tier2!$E$2:$E$10000,Tier1!B1235)</f>
        <v>#N/A</v>
      </c>
    </row>
    <row r="1236" spans="3:3" x14ac:dyDescent="0.3">
      <c r="C1236" s="36" t="e">
        <f>"Tier2!"&amp;"$C$"&amp;MATCH(B1236,Tier2!$E$2:$E$1000,FALSE)+1&amp;":$C$"&amp;MATCH(B1236,Tier2!$E$2:$E$1000,FALSE)+COUNTIF(Tier2!$E$2:$E$10000,Tier1!B1236)</f>
        <v>#N/A</v>
      </c>
    </row>
    <row r="1237" spans="3:3" x14ac:dyDescent="0.3">
      <c r="C1237" s="36" t="e">
        <f>"Tier2!"&amp;"$C$"&amp;MATCH(B1237,Tier2!$E$2:$E$1000,FALSE)+1&amp;":$C$"&amp;MATCH(B1237,Tier2!$E$2:$E$1000,FALSE)+COUNTIF(Tier2!$E$2:$E$10000,Tier1!B1237)</f>
        <v>#N/A</v>
      </c>
    </row>
    <row r="1238" spans="3:3" x14ac:dyDescent="0.3">
      <c r="C1238" s="36" t="e">
        <f>"Tier2!"&amp;"$C$"&amp;MATCH(B1238,Tier2!$E$2:$E$1000,FALSE)+1&amp;":$C$"&amp;MATCH(B1238,Tier2!$E$2:$E$1000,FALSE)+COUNTIF(Tier2!$E$2:$E$10000,Tier1!B1238)</f>
        <v>#N/A</v>
      </c>
    </row>
    <row r="1239" spans="3:3" x14ac:dyDescent="0.3">
      <c r="C1239" s="36" t="e">
        <f>"Tier2!"&amp;"$C$"&amp;MATCH(B1239,Tier2!$E$2:$E$1000,FALSE)+1&amp;":$C$"&amp;MATCH(B1239,Tier2!$E$2:$E$1000,FALSE)+COUNTIF(Tier2!$E$2:$E$10000,Tier1!B1239)</f>
        <v>#N/A</v>
      </c>
    </row>
    <row r="1240" spans="3:3" x14ac:dyDescent="0.3">
      <c r="C1240" s="36" t="e">
        <f>"Tier2!"&amp;"$C$"&amp;MATCH(B1240,Tier2!$E$2:$E$1000,FALSE)+1&amp;":$C$"&amp;MATCH(B1240,Tier2!$E$2:$E$1000,FALSE)+COUNTIF(Tier2!$E$2:$E$10000,Tier1!B1240)</f>
        <v>#N/A</v>
      </c>
    </row>
    <row r="1241" spans="3:3" x14ac:dyDescent="0.3">
      <c r="C1241" s="36" t="e">
        <f>"Tier2!"&amp;"$C$"&amp;MATCH(B1241,Tier2!$E$2:$E$1000,FALSE)+1&amp;":$C$"&amp;MATCH(B1241,Tier2!$E$2:$E$1000,FALSE)+COUNTIF(Tier2!$E$2:$E$10000,Tier1!B1241)</f>
        <v>#N/A</v>
      </c>
    </row>
    <row r="1242" spans="3:3" x14ac:dyDescent="0.3">
      <c r="C1242" s="36" t="e">
        <f>"Tier2!"&amp;"$C$"&amp;MATCH(B1242,Tier2!$E$2:$E$1000,FALSE)+1&amp;":$C$"&amp;MATCH(B1242,Tier2!$E$2:$E$1000,FALSE)+COUNTIF(Tier2!$E$2:$E$10000,Tier1!B1242)</f>
        <v>#N/A</v>
      </c>
    </row>
    <row r="1243" spans="3:3" x14ac:dyDescent="0.3">
      <c r="C1243" s="36" t="e">
        <f>"Tier2!"&amp;"$C$"&amp;MATCH(B1243,Tier2!$E$2:$E$1000,FALSE)+1&amp;":$C$"&amp;MATCH(B1243,Tier2!$E$2:$E$1000,FALSE)+COUNTIF(Tier2!$E$2:$E$10000,Tier1!B1243)</f>
        <v>#N/A</v>
      </c>
    </row>
    <row r="1244" spans="3:3" x14ac:dyDescent="0.3">
      <c r="C1244" s="36" t="e">
        <f>"Tier2!"&amp;"$C$"&amp;MATCH(B1244,Tier2!$E$2:$E$1000,FALSE)+1&amp;":$C$"&amp;MATCH(B1244,Tier2!$E$2:$E$1000,FALSE)+COUNTIF(Tier2!$E$2:$E$10000,Tier1!B1244)</f>
        <v>#N/A</v>
      </c>
    </row>
    <row r="1245" spans="3:3" x14ac:dyDescent="0.3">
      <c r="C1245" s="36" t="e">
        <f>"Tier2!"&amp;"$C$"&amp;MATCH(B1245,Tier2!$E$2:$E$1000,FALSE)+1&amp;":$C$"&amp;MATCH(B1245,Tier2!$E$2:$E$1000,FALSE)+COUNTIF(Tier2!$E$2:$E$10000,Tier1!B1245)</f>
        <v>#N/A</v>
      </c>
    </row>
    <row r="1246" spans="3:3" x14ac:dyDescent="0.3">
      <c r="C1246" s="36" t="e">
        <f>"Tier2!"&amp;"$C$"&amp;MATCH(B1246,Tier2!$E$2:$E$1000,FALSE)+1&amp;":$C$"&amp;MATCH(B1246,Tier2!$E$2:$E$1000,FALSE)+COUNTIF(Tier2!$E$2:$E$10000,Tier1!B1246)</f>
        <v>#N/A</v>
      </c>
    </row>
    <row r="1247" spans="3:3" x14ac:dyDescent="0.3">
      <c r="C1247" s="36" t="e">
        <f>"Tier2!"&amp;"$C$"&amp;MATCH(B1247,Tier2!$E$2:$E$1000,FALSE)+1&amp;":$C$"&amp;MATCH(B1247,Tier2!$E$2:$E$1000,FALSE)+COUNTIF(Tier2!$E$2:$E$10000,Tier1!B1247)</f>
        <v>#N/A</v>
      </c>
    </row>
    <row r="1248" spans="3:3" x14ac:dyDescent="0.3">
      <c r="C1248" s="36" t="e">
        <f>"Tier2!"&amp;"$C$"&amp;MATCH(B1248,Tier2!$E$2:$E$1000,FALSE)+1&amp;":$C$"&amp;MATCH(B1248,Tier2!$E$2:$E$1000,FALSE)+COUNTIF(Tier2!$E$2:$E$10000,Tier1!B1248)</f>
        <v>#N/A</v>
      </c>
    </row>
    <row r="1249" spans="3:3" x14ac:dyDescent="0.3">
      <c r="C1249" s="36" t="e">
        <f>"Tier2!"&amp;"$C$"&amp;MATCH(B1249,Tier2!$E$2:$E$1000,FALSE)+1&amp;":$C$"&amp;MATCH(B1249,Tier2!$E$2:$E$1000,FALSE)+COUNTIF(Tier2!$E$2:$E$10000,Tier1!B1249)</f>
        <v>#N/A</v>
      </c>
    </row>
    <row r="1250" spans="3:3" x14ac:dyDescent="0.3">
      <c r="C1250" s="36" t="e">
        <f>"Tier2!"&amp;"$C$"&amp;MATCH(B1250,Tier2!$E$2:$E$1000,FALSE)+1&amp;":$C$"&amp;MATCH(B1250,Tier2!$E$2:$E$1000,FALSE)+COUNTIF(Tier2!$E$2:$E$10000,Tier1!B1250)</f>
        <v>#N/A</v>
      </c>
    </row>
    <row r="1251" spans="3:3" x14ac:dyDescent="0.3">
      <c r="C1251" s="36" t="e">
        <f>"Tier2!"&amp;"$C$"&amp;MATCH(B1251,Tier2!$E$2:$E$1000,FALSE)+1&amp;":$C$"&amp;MATCH(B1251,Tier2!$E$2:$E$1000,FALSE)+COUNTIF(Tier2!$E$2:$E$10000,Tier1!B1251)</f>
        <v>#N/A</v>
      </c>
    </row>
    <row r="1252" spans="3:3" x14ac:dyDescent="0.3">
      <c r="C1252" s="36" t="e">
        <f>"Tier2!"&amp;"$C$"&amp;MATCH(B1252,Tier2!$E$2:$E$1000,FALSE)+1&amp;":$C$"&amp;MATCH(B1252,Tier2!$E$2:$E$1000,FALSE)+COUNTIF(Tier2!$E$2:$E$10000,Tier1!B1252)</f>
        <v>#N/A</v>
      </c>
    </row>
    <row r="1253" spans="3:3" x14ac:dyDescent="0.3">
      <c r="C1253" s="36" t="e">
        <f>"Tier2!"&amp;"$C$"&amp;MATCH(B1253,Tier2!$E$2:$E$1000,FALSE)+1&amp;":$C$"&amp;MATCH(B1253,Tier2!$E$2:$E$1000,FALSE)+COUNTIF(Tier2!$E$2:$E$10000,Tier1!B1253)</f>
        <v>#N/A</v>
      </c>
    </row>
    <row r="1254" spans="3:3" x14ac:dyDescent="0.3">
      <c r="C1254" s="36" t="e">
        <f>"Tier2!"&amp;"$C$"&amp;MATCH(B1254,Tier2!$E$2:$E$1000,FALSE)+1&amp;":$C$"&amp;MATCH(B1254,Tier2!$E$2:$E$1000,FALSE)+COUNTIF(Tier2!$E$2:$E$10000,Tier1!B1254)</f>
        <v>#N/A</v>
      </c>
    </row>
    <row r="1255" spans="3:3" x14ac:dyDescent="0.3">
      <c r="C1255" s="36" t="e">
        <f>"Tier2!"&amp;"$C$"&amp;MATCH(B1255,Tier2!$E$2:$E$1000,FALSE)+1&amp;":$C$"&amp;MATCH(B1255,Tier2!$E$2:$E$1000,FALSE)+COUNTIF(Tier2!$E$2:$E$10000,Tier1!B1255)</f>
        <v>#N/A</v>
      </c>
    </row>
    <row r="1256" spans="3:3" x14ac:dyDescent="0.3">
      <c r="C1256" s="36" t="e">
        <f>"Tier2!"&amp;"$C$"&amp;MATCH(B1256,Tier2!$E$2:$E$1000,FALSE)+1&amp;":$C$"&amp;MATCH(B1256,Tier2!$E$2:$E$1000,FALSE)+COUNTIF(Tier2!$E$2:$E$10000,Tier1!B1256)</f>
        <v>#N/A</v>
      </c>
    </row>
    <row r="1257" spans="3:3" x14ac:dyDescent="0.3">
      <c r="C1257" s="36" t="e">
        <f>"Tier2!"&amp;"$C$"&amp;MATCH(B1257,Tier2!$E$2:$E$1000,FALSE)+1&amp;":$C$"&amp;MATCH(B1257,Tier2!$E$2:$E$1000,FALSE)+COUNTIF(Tier2!$E$2:$E$10000,Tier1!B1257)</f>
        <v>#N/A</v>
      </c>
    </row>
    <row r="1258" spans="3:3" x14ac:dyDescent="0.3">
      <c r="C1258" s="36" t="e">
        <f>"Tier2!"&amp;"$C$"&amp;MATCH(B1258,Tier2!$E$2:$E$1000,FALSE)+1&amp;":$C$"&amp;MATCH(B1258,Tier2!$E$2:$E$1000,FALSE)+COUNTIF(Tier2!$E$2:$E$10000,Tier1!B1258)</f>
        <v>#N/A</v>
      </c>
    </row>
    <row r="1259" spans="3:3" x14ac:dyDescent="0.3">
      <c r="C1259" s="36" t="e">
        <f>"Tier2!"&amp;"$C$"&amp;MATCH(B1259,Tier2!$E$2:$E$1000,FALSE)+1&amp;":$C$"&amp;MATCH(B1259,Tier2!$E$2:$E$1000,FALSE)+COUNTIF(Tier2!$E$2:$E$10000,Tier1!B1259)</f>
        <v>#N/A</v>
      </c>
    </row>
    <row r="1260" spans="3:3" x14ac:dyDescent="0.3">
      <c r="C1260" s="36" t="e">
        <f>"Tier2!"&amp;"$C$"&amp;MATCH(B1260,Tier2!$E$2:$E$1000,FALSE)+1&amp;":$C$"&amp;MATCH(B1260,Tier2!$E$2:$E$1000,FALSE)+COUNTIF(Tier2!$E$2:$E$10000,Tier1!B1260)</f>
        <v>#N/A</v>
      </c>
    </row>
    <row r="1261" spans="3:3" x14ac:dyDescent="0.3">
      <c r="C1261" s="36" t="e">
        <f>"Tier2!"&amp;"$C$"&amp;MATCH(B1261,Tier2!$E$2:$E$1000,FALSE)+1&amp;":$C$"&amp;MATCH(B1261,Tier2!$E$2:$E$1000,FALSE)+COUNTIF(Tier2!$E$2:$E$10000,Tier1!B1261)</f>
        <v>#N/A</v>
      </c>
    </row>
    <row r="1262" spans="3:3" x14ac:dyDescent="0.3">
      <c r="C1262" s="36" t="e">
        <f>"Tier2!"&amp;"$C$"&amp;MATCH(B1262,Tier2!$E$2:$E$1000,FALSE)+1&amp;":$C$"&amp;MATCH(B1262,Tier2!$E$2:$E$1000,FALSE)+COUNTIF(Tier2!$E$2:$E$10000,Tier1!B1262)</f>
        <v>#N/A</v>
      </c>
    </row>
    <row r="1263" spans="3:3" x14ac:dyDescent="0.3">
      <c r="C1263" s="36" t="e">
        <f>"Tier2!"&amp;"$C$"&amp;MATCH(B1263,Tier2!$E$2:$E$1000,FALSE)+1&amp;":$C$"&amp;MATCH(B1263,Tier2!$E$2:$E$1000,FALSE)+COUNTIF(Tier2!$E$2:$E$10000,Tier1!B1263)</f>
        <v>#N/A</v>
      </c>
    </row>
    <row r="1264" spans="3:3" x14ac:dyDescent="0.3">
      <c r="C1264" s="36" t="e">
        <f>"Tier2!"&amp;"$C$"&amp;MATCH(B1264,Tier2!$E$2:$E$1000,FALSE)+1&amp;":$C$"&amp;MATCH(B1264,Tier2!$E$2:$E$1000,FALSE)+COUNTIF(Tier2!$E$2:$E$10000,Tier1!B1264)</f>
        <v>#N/A</v>
      </c>
    </row>
    <row r="1265" spans="3:3" x14ac:dyDescent="0.3">
      <c r="C1265" s="36" t="e">
        <f>"Tier2!"&amp;"$C$"&amp;MATCH(B1265,Tier2!$E$2:$E$1000,FALSE)+1&amp;":$C$"&amp;MATCH(B1265,Tier2!$E$2:$E$1000,FALSE)+COUNTIF(Tier2!$E$2:$E$10000,Tier1!B1265)</f>
        <v>#N/A</v>
      </c>
    </row>
    <row r="1266" spans="3:3" x14ac:dyDescent="0.3">
      <c r="C1266" s="36" t="e">
        <f>"Tier2!"&amp;"$C$"&amp;MATCH(B1266,Tier2!$E$2:$E$1000,FALSE)+1&amp;":$C$"&amp;MATCH(B1266,Tier2!$E$2:$E$1000,FALSE)+COUNTIF(Tier2!$E$2:$E$10000,Tier1!B1266)</f>
        <v>#N/A</v>
      </c>
    </row>
    <row r="1267" spans="3:3" x14ac:dyDescent="0.3">
      <c r="C1267" s="36" t="e">
        <f>"Tier2!"&amp;"$C$"&amp;MATCH(B1267,Tier2!$E$2:$E$1000,FALSE)+1&amp;":$C$"&amp;MATCH(B1267,Tier2!$E$2:$E$1000,FALSE)+COUNTIF(Tier2!$E$2:$E$10000,Tier1!B1267)</f>
        <v>#N/A</v>
      </c>
    </row>
    <row r="1268" spans="3:3" x14ac:dyDescent="0.3">
      <c r="C1268" s="36" t="e">
        <f>"Tier2!"&amp;"$C$"&amp;MATCH(B1268,Tier2!$E$2:$E$1000,FALSE)+1&amp;":$C$"&amp;MATCH(B1268,Tier2!$E$2:$E$1000,FALSE)+COUNTIF(Tier2!$E$2:$E$10000,Tier1!B1268)</f>
        <v>#N/A</v>
      </c>
    </row>
    <row r="1269" spans="3:3" x14ac:dyDescent="0.3">
      <c r="C1269" s="36" t="e">
        <f>"Tier2!"&amp;"$C$"&amp;MATCH(B1269,Tier2!$E$2:$E$1000,FALSE)+1&amp;":$C$"&amp;MATCH(B1269,Tier2!$E$2:$E$1000,FALSE)+COUNTIF(Tier2!$E$2:$E$10000,Tier1!B1269)</f>
        <v>#N/A</v>
      </c>
    </row>
    <row r="1270" spans="3:3" x14ac:dyDescent="0.3">
      <c r="C1270" s="36" t="e">
        <f>"Tier2!"&amp;"$C$"&amp;MATCH(B1270,Tier2!$E$2:$E$1000,FALSE)+1&amp;":$C$"&amp;MATCH(B1270,Tier2!$E$2:$E$1000,FALSE)+COUNTIF(Tier2!$E$2:$E$10000,Tier1!B1270)</f>
        <v>#N/A</v>
      </c>
    </row>
    <row r="1271" spans="3:3" x14ac:dyDescent="0.3">
      <c r="C1271" s="36" t="e">
        <f>"Tier2!"&amp;"$C$"&amp;MATCH(B1271,Tier2!$E$2:$E$1000,FALSE)+1&amp;":$C$"&amp;MATCH(B1271,Tier2!$E$2:$E$1000,FALSE)+COUNTIF(Tier2!$E$2:$E$10000,Tier1!B1271)</f>
        <v>#N/A</v>
      </c>
    </row>
    <row r="1272" spans="3:3" x14ac:dyDescent="0.3">
      <c r="C1272" s="36" t="e">
        <f>"Tier2!"&amp;"$C$"&amp;MATCH(B1272,Tier2!$E$2:$E$1000,FALSE)+1&amp;":$C$"&amp;MATCH(B1272,Tier2!$E$2:$E$1000,FALSE)+COUNTIF(Tier2!$E$2:$E$10000,Tier1!B1272)</f>
        <v>#N/A</v>
      </c>
    </row>
    <row r="1273" spans="3:3" x14ac:dyDescent="0.3">
      <c r="C1273" s="36" t="e">
        <f>"Tier2!"&amp;"$C$"&amp;MATCH(B1273,Tier2!$E$2:$E$1000,FALSE)+1&amp;":$C$"&amp;MATCH(B1273,Tier2!$E$2:$E$1000,FALSE)+COUNTIF(Tier2!$E$2:$E$10000,Tier1!B1273)</f>
        <v>#N/A</v>
      </c>
    </row>
    <row r="1274" spans="3:3" x14ac:dyDescent="0.3">
      <c r="C1274" s="36" t="e">
        <f>"Tier2!"&amp;"$C$"&amp;MATCH(B1274,Tier2!$E$2:$E$1000,FALSE)+1&amp;":$C$"&amp;MATCH(B1274,Tier2!$E$2:$E$1000,FALSE)+COUNTIF(Tier2!$E$2:$E$10000,Tier1!B1274)</f>
        <v>#N/A</v>
      </c>
    </row>
    <row r="1275" spans="3:3" x14ac:dyDescent="0.3">
      <c r="C1275" s="36" t="e">
        <f>"Tier2!"&amp;"$C$"&amp;MATCH(B1275,Tier2!$E$2:$E$1000,FALSE)+1&amp;":$C$"&amp;MATCH(B1275,Tier2!$E$2:$E$1000,FALSE)+COUNTIF(Tier2!$E$2:$E$10000,Tier1!B1275)</f>
        <v>#N/A</v>
      </c>
    </row>
    <row r="1276" spans="3:3" x14ac:dyDescent="0.3">
      <c r="C1276" s="36" t="e">
        <f>"Tier2!"&amp;"$C$"&amp;MATCH(B1276,Tier2!$E$2:$E$1000,FALSE)+1&amp;":$C$"&amp;MATCH(B1276,Tier2!$E$2:$E$1000,FALSE)+COUNTIF(Tier2!$E$2:$E$10000,Tier1!B1276)</f>
        <v>#N/A</v>
      </c>
    </row>
    <row r="1277" spans="3:3" x14ac:dyDescent="0.3">
      <c r="C1277" s="36" t="e">
        <f>"Tier2!"&amp;"$C$"&amp;MATCH(B1277,Tier2!$E$2:$E$1000,FALSE)+1&amp;":$C$"&amp;MATCH(B1277,Tier2!$E$2:$E$1000,FALSE)+COUNTIF(Tier2!$E$2:$E$10000,Tier1!B1277)</f>
        <v>#N/A</v>
      </c>
    </row>
    <row r="1278" spans="3:3" x14ac:dyDescent="0.3">
      <c r="C1278" s="36" t="e">
        <f>"Tier2!"&amp;"$C$"&amp;MATCH(B1278,Tier2!$E$2:$E$1000,FALSE)+1&amp;":$C$"&amp;MATCH(B1278,Tier2!$E$2:$E$1000,FALSE)+COUNTIF(Tier2!$E$2:$E$10000,Tier1!B1278)</f>
        <v>#N/A</v>
      </c>
    </row>
    <row r="1279" spans="3:3" x14ac:dyDescent="0.3">
      <c r="C1279" s="36" t="e">
        <f>"Tier2!"&amp;"$C$"&amp;MATCH(B1279,Tier2!$E$2:$E$1000,FALSE)+1&amp;":$C$"&amp;MATCH(B1279,Tier2!$E$2:$E$1000,FALSE)+COUNTIF(Tier2!$E$2:$E$10000,Tier1!B1279)</f>
        <v>#N/A</v>
      </c>
    </row>
    <row r="1280" spans="3:3" x14ac:dyDescent="0.3">
      <c r="C1280" s="36" t="e">
        <f>"Tier2!"&amp;"$C$"&amp;MATCH(B1280,Tier2!$E$2:$E$1000,FALSE)+1&amp;":$C$"&amp;MATCH(B1280,Tier2!$E$2:$E$1000,FALSE)+COUNTIF(Tier2!$E$2:$E$10000,Tier1!B1280)</f>
        <v>#N/A</v>
      </c>
    </row>
    <row r="1281" spans="3:3" x14ac:dyDescent="0.3">
      <c r="C1281" s="36" t="e">
        <f>"Tier2!"&amp;"$C$"&amp;MATCH(B1281,Tier2!$E$2:$E$1000,FALSE)+1&amp;":$C$"&amp;MATCH(B1281,Tier2!$E$2:$E$1000,FALSE)+COUNTIF(Tier2!$E$2:$E$10000,Tier1!B1281)</f>
        <v>#N/A</v>
      </c>
    </row>
    <row r="1282" spans="3:3" x14ac:dyDescent="0.3">
      <c r="C1282" s="36" t="e">
        <f>"Tier2!"&amp;"$C$"&amp;MATCH(B1282,Tier2!$E$2:$E$1000,FALSE)+1&amp;":$C$"&amp;MATCH(B1282,Tier2!$E$2:$E$1000,FALSE)+COUNTIF(Tier2!$E$2:$E$10000,Tier1!B1282)</f>
        <v>#N/A</v>
      </c>
    </row>
    <row r="1283" spans="3:3" x14ac:dyDescent="0.3">
      <c r="C1283" s="36" t="e">
        <f>"Tier2!"&amp;"$C$"&amp;MATCH(B1283,Tier2!$E$2:$E$1000,FALSE)+1&amp;":$C$"&amp;MATCH(B1283,Tier2!$E$2:$E$1000,FALSE)+COUNTIF(Tier2!$E$2:$E$10000,Tier1!B1283)</f>
        <v>#N/A</v>
      </c>
    </row>
    <row r="1284" spans="3:3" x14ac:dyDescent="0.3">
      <c r="C1284" s="36" t="e">
        <f>"Tier2!"&amp;"$C$"&amp;MATCH(B1284,Tier2!$E$2:$E$1000,FALSE)+1&amp;":$C$"&amp;MATCH(B1284,Tier2!$E$2:$E$1000,FALSE)+COUNTIF(Tier2!$E$2:$E$10000,Tier1!B1284)</f>
        <v>#N/A</v>
      </c>
    </row>
    <row r="1285" spans="3:3" x14ac:dyDescent="0.3">
      <c r="C1285" s="36" t="e">
        <f>"Tier2!"&amp;"$C$"&amp;MATCH(B1285,Tier2!$E$2:$E$1000,FALSE)+1&amp;":$C$"&amp;MATCH(B1285,Tier2!$E$2:$E$1000,FALSE)+COUNTIF(Tier2!$E$2:$E$10000,Tier1!B1285)</f>
        <v>#N/A</v>
      </c>
    </row>
    <row r="1286" spans="3:3" x14ac:dyDescent="0.3">
      <c r="C1286" s="36" t="e">
        <f>"Tier2!"&amp;"$C$"&amp;MATCH(B1286,Tier2!$E$2:$E$1000,FALSE)+1&amp;":$C$"&amp;MATCH(B1286,Tier2!$E$2:$E$1000,FALSE)+COUNTIF(Tier2!$E$2:$E$10000,Tier1!B1286)</f>
        <v>#N/A</v>
      </c>
    </row>
    <row r="1287" spans="3:3" x14ac:dyDescent="0.3">
      <c r="C1287" s="36" t="e">
        <f>"Tier2!"&amp;"$C$"&amp;MATCH(B1287,Tier2!$E$2:$E$1000,FALSE)+1&amp;":$C$"&amp;MATCH(B1287,Tier2!$E$2:$E$1000,FALSE)+COUNTIF(Tier2!$E$2:$E$10000,Tier1!B1287)</f>
        <v>#N/A</v>
      </c>
    </row>
    <row r="1288" spans="3:3" x14ac:dyDescent="0.3">
      <c r="C1288" s="36" t="e">
        <f>"Tier2!"&amp;"$C$"&amp;MATCH(B1288,Tier2!$E$2:$E$1000,FALSE)+1&amp;":$C$"&amp;MATCH(B1288,Tier2!$E$2:$E$1000,FALSE)+COUNTIF(Tier2!$E$2:$E$10000,Tier1!B1288)</f>
        <v>#N/A</v>
      </c>
    </row>
    <row r="1289" spans="3:3" x14ac:dyDescent="0.3">
      <c r="C1289" s="36" t="e">
        <f>"Tier2!"&amp;"$C$"&amp;MATCH(B1289,Tier2!$E$2:$E$1000,FALSE)+1&amp;":$C$"&amp;MATCH(B1289,Tier2!$E$2:$E$1000,FALSE)+COUNTIF(Tier2!$E$2:$E$10000,Tier1!B1289)</f>
        <v>#N/A</v>
      </c>
    </row>
    <row r="1290" spans="3:3" x14ac:dyDescent="0.3">
      <c r="C1290" s="36" t="e">
        <f>"Tier2!"&amp;"$C$"&amp;MATCH(B1290,Tier2!$E$2:$E$1000,FALSE)+1&amp;":$C$"&amp;MATCH(B1290,Tier2!$E$2:$E$1000,FALSE)+COUNTIF(Tier2!$E$2:$E$10000,Tier1!B1290)</f>
        <v>#N/A</v>
      </c>
    </row>
    <row r="1291" spans="3:3" x14ac:dyDescent="0.3">
      <c r="C1291" s="36" t="e">
        <f>"Tier2!"&amp;"$C$"&amp;MATCH(B1291,Tier2!$E$2:$E$1000,FALSE)+1&amp;":$C$"&amp;MATCH(B1291,Tier2!$E$2:$E$1000,FALSE)+COUNTIF(Tier2!$E$2:$E$10000,Tier1!B1291)</f>
        <v>#N/A</v>
      </c>
    </row>
    <row r="1292" spans="3:3" x14ac:dyDescent="0.3">
      <c r="C1292" s="36" t="e">
        <f>"Tier2!"&amp;"$C$"&amp;MATCH(B1292,Tier2!$E$2:$E$1000,FALSE)+1&amp;":$C$"&amp;MATCH(B1292,Tier2!$E$2:$E$1000,FALSE)+COUNTIF(Tier2!$E$2:$E$10000,Tier1!B1292)</f>
        <v>#N/A</v>
      </c>
    </row>
    <row r="1293" spans="3:3" x14ac:dyDescent="0.3">
      <c r="C1293" s="36" t="e">
        <f>"Tier2!"&amp;"$C$"&amp;MATCH(B1293,Tier2!$E$2:$E$1000,FALSE)+1&amp;":$C$"&amp;MATCH(B1293,Tier2!$E$2:$E$1000,FALSE)+COUNTIF(Tier2!$E$2:$E$10000,Tier1!B1293)</f>
        <v>#N/A</v>
      </c>
    </row>
    <row r="1294" spans="3:3" x14ac:dyDescent="0.3">
      <c r="C1294" s="36" t="e">
        <f>"Tier2!"&amp;"$C$"&amp;MATCH(B1294,Tier2!$E$2:$E$1000,FALSE)+1&amp;":$C$"&amp;MATCH(B1294,Tier2!$E$2:$E$1000,FALSE)+COUNTIF(Tier2!$E$2:$E$10000,Tier1!B1294)</f>
        <v>#N/A</v>
      </c>
    </row>
    <row r="1295" spans="3:3" x14ac:dyDescent="0.3">
      <c r="C1295" s="36" t="e">
        <f>"Tier2!"&amp;"$C$"&amp;MATCH(B1295,Tier2!$E$2:$E$1000,FALSE)+1&amp;":$C$"&amp;MATCH(B1295,Tier2!$E$2:$E$1000,FALSE)+COUNTIF(Tier2!$E$2:$E$10000,Tier1!B1295)</f>
        <v>#N/A</v>
      </c>
    </row>
    <row r="1296" spans="3:3" x14ac:dyDescent="0.3">
      <c r="C1296" s="36" t="e">
        <f>"Tier2!"&amp;"$C$"&amp;MATCH(B1296,Tier2!$E$2:$E$1000,FALSE)+1&amp;":$C$"&amp;MATCH(B1296,Tier2!$E$2:$E$1000,FALSE)+COUNTIF(Tier2!$E$2:$E$10000,Tier1!B1296)</f>
        <v>#N/A</v>
      </c>
    </row>
    <row r="1297" spans="3:3" x14ac:dyDescent="0.3">
      <c r="C1297" s="36" t="e">
        <f>"Tier2!"&amp;"$C$"&amp;MATCH(B1297,Tier2!$E$2:$E$1000,FALSE)+1&amp;":$C$"&amp;MATCH(B1297,Tier2!$E$2:$E$1000,FALSE)+COUNTIF(Tier2!$E$2:$E$10000,Tier1!B1297)</f>
        <v>#N/A</v>
      </c>
    </row>
    <row r="1298" spans="3:3" x14ac:dyDescent="0.3">
      <c r="C1298" s="36" t="e">
        <f>"Tier2!"&amp;"$C$"&amp;MATCH(B1298,Tier2!$E$2:$E$1000,FALSE)+1&amp;":$C$"&amp;MATCH(B1298,Tier2!$E$2:$E$1000,FALSE)+COUNTIF(Tier2!$E$2:$E$10000,Tier1!B1298)</f>
        <v>#N/A</v>
      </c>
    </row>
    <row r="1299" spans="3:3" x14ac:dyDescent="0.3">
      <c r="C1299" s="36" t="e">
        <f>"Tier2!"&amp;"$C$"&amp;MATCH(B1299,Tier2!$E$2:$E$1000,FALSE)+1&amp;":$C$"&amp;MATCH(B1299,Tier2!$E$2:$E$1000,FALSE)+COUNTIF(Tier2!$E$2:$E$10000,Tier1!B1299)</f>
        <v>#N/A</v>
      </c>
    </row>
    <row r="1300" spans="3:3" x14ac:dyDescent="0.3">
      <c r="C1300" s="36" t="e">
        <f>"Tier2!"&amp;"$C$"&amp;MATCH(B1300,Tier2!$E$2:$E$1000,FALSE)+1&amp;":$C$"&amp;MATCH(B1300,Tier2!$E$2:$E$1000,FALSE)+COUNTIF(Tier2!$E$2:$E$10000,Tier1!B1300)</f>
        <v>#N/A</v>
      </c>
    </row>
    <row r="1301" spans="3:3" x14ac:dyDescent="0.3">
      <c r="C1301" s="36" t="e">
        <f>"Tier2!"&amp;"$C$"&amp;MATCH(B1301,Tier2!$E$2:$E$1000,FALSE)+1&amp;":$C$"&amp;MATCH(B1301,Tier2!$E$2:$E$1000,FALSE)+COUNTIF(Tier2!$E$2:$E$10000,Tier1!B1301)</f>
        <v>#N/A</v>
      </c>
    </row>
    <row r="1302" spans="3:3" x14ac:dyDescent="0.3">
      <c r="C1302" s="36" t="e">
        <f>"Tier2!"&amp;"$C$"&amp;MATCH(B1302,Tier2!$E$2:$E$1000,FALSE)+1&amp;":$C$"&amp;MATCH(B1302,Tier2!$E$2:$E$1000,FALSE)+COUNTIF(Tier2!$E$2:$E$10000,Tier1!B1302)</f>
        <v>#N/A</v>
      </c>
    </row>
    <row r="1303" spans="3:3" x14ac:dyDescent="0.3">
      <c r="C1303" s="36" t="e">
        <f>"Tier2!"&amp;"$C$"&amp;MATCH(B1303,Tier2!$E$2:$E$1000,FALSE)+1&amp;":$C$"&amp;MATCH(B1303,Tier2!$E$2:$E$1000,FALSE)+COUNTIF(Tier2!$E$2:$E$10000,Tier1!B1303)</f>
        <v>#N/A</v>
      </c>
    </row>
    <row r="1304" spans="3:3" x14ac:dyDescent="0.3">
      <c r="C1304" s="36" t="e">
        <f>"Tier2!"&amp;"$C$"&amp;MATCH(B1304,Tier2!$E$2:$E$1000,FALSE)+1&amp;":$C$"&amp;MATCH(B1304,Tier2!$E$2:$E$1000,FALSE)+COUNTIF(Tier2!$E$2:$E$10000,Tier1!B1304)</f>
        <v>#N/A</v>
      </c>
    </row>
    <row r="1305" spans="3:3" x14ac:dyDescent="0.3">
      <c r="C1305" s="36" t="e">
        <f>"Tier2!"&amp;"$C$"&amp;MATCH(B1305,Tier2!$E$2:$E$1000,FALSE)+1&amp;":$C$"&amp;MATCH(B1305,Tier2!$E$2:$E$1000,FALSE)+COUNTIF(Tier2!$E$2:$E$10000,Tier1!B1305)</f>
        <v>#N/A</v>
      </c>
    </row>
    <row r="1306" spans="3:3" x14ac:dyDescent="0.3">
      <c r="C1306" s="36" t="e">
        <f>"Tier2!"&amp;"$C$"&amp;MATCH(B1306,Tier2!$E$2:$E$1000,FALSE)+1&amp;":$C$"&amp;MATCH(B1306,Tier2!$E$2:$E$1000,FALSE)+COUNTIF(Tier2!$E$2:$E$10000,Tier1!B1306)</f>
        <v>#N/A</v>
      </c>
    </row>
    <row r="1307" spans="3:3" x14ac:dyDescent="0.3">
      <c r="C1307" s="36" t="e">
        <f>"Tier2!"&amp;"$C$"&amp;MATCH(B1307,Tier2!$E$2:$E$1000,FALSE)+1&amp;":$C$"&amp;MATCH(B1307,Tier2!$E$2:$E$1000,FALSE)+COUNTIF(Tier2!$E$2:$E$10000,Tier1!B1307)</f>
        <v>#N/A</v>
      </c>
    </row>
    <row r="1308" spans="3:3" x14ac:dyDescent="0.3">
      <c r="C1308" s="36" t="e">
        <f>"Tier2!"&amp;"$C$"&amp;MATCH(B1308,Tier2!$E$2:$E$1000,FALSE)+1&amp;":$C$"&amp;MATCH(B1308,Tier2!$E$2:$E$1000,FALSE)+COUNTIF(Tier2!$E$2:$E$10000,Tier1!B1308)</f>
        <v>#N/A</v>
      </c>
    </row>
    <row r="1309" spans="3:3" x14ac:dyDescent="0.3">
      <c r="C1309" s="36" t="e">
        <f>"Tier2!"&amp;"$C$"&amp;MATCH(B1309,Tier2!$E$2:$E$1000,FALSE)+1&amp;":$C$"&amp;MATCH(B1309,Tier2!$E$2:$E$1000,FALSE)+COUNTIF(Tier2!$E$2:$E$10000,Tier1!B1309)</f>
        <v>#N/A</v>
      </c>
    </row>
    <row r="1310" spans="3:3" x14ac:dyDescent="0.3">
      <c r="C1310" s="36" t="e">
        <f>"Tier2!"&amp;"$C$"&amp;MATCH(B1310,Tier2!$E$2:$E$1000,FALSE)+1&amp;":$C$"&amp;MATCH(B1310,Tier2!$E$2:$E$1000,FALSE)+COUNTIF(Tier2!$E$2:$E$10000,Tier1!B1310)</f>
        <v>#N/A</v>
      </c>
    </row>
    <row r="1311" spans="3:3" x14ac:dyDescent="0.3">
      <c r="C1311" s="36" t="e">
        <f>"Tier2!"&amp;"$C$"&amp;MATCH(B1311,Tier2!$E$2:$E$1000,FALSE)+1&amp;":$C$"&amp;MATCH(B1311,Tier2!$E$2:$E$1000,FALSE)+COUNTIF(Tier2!$E$2:$E$10000,Tier1!B1311)</f>
        <v>#N/A</v>
      </c>
    </row>
    <row r="1312" spans="3:3" x14ac:dyDescent="0.3">
      <c r="C1312" s="36" t="e">
        <f>"Tier2!"&amp;"$C$"&amp;MATCH(B1312,Tier2!$E$2:$E$1000,FALSE)+1&amp;":$C$"&amp;MATCH(B1312,Tier2!$E$2:$E$1000,FALSE)+COUNTIF(Tier2!$E$2:$E$10000,Tier1!B1312)</f>
        <v>#N/A</v>
      </c>
    </row>
    <row r="1313" spans="3:3" x14ac:dyDescent="0.3">
      <c r="C1313" s="36" t="e">
        <f>"Tier2!"&amp;"$C$"&amp;MATCH(B1313,Tier2!$E$2:$E$1000,FALSE)+1&amp;":$C$"&amp;MATCH(B1313,Tier2!$E$2:$E$1000,FALSE)+COUNTIF(Tier2!$E$2:$E$10000,Tier1!B1313)</f>
        <v>#N/A</v>
      </c>
    </row>
    <row r="1314" spans="3:3" x14ac:dyDescent="0.3">
      <c r="C1314" s="36" t="e">
        <f>"Tier2!"&amp;"$C$"&amp;MATCH(B1314,Tier2!$E$2:$E$1000,FALSE)+1&amp;":$C$"&amp;MATCH(B1314,Tier2!$E$2:$E$1000,FALSE)+COUNTIF(Tier2!$E$2:$E$10000,Tier1!B1314)</f>
        <v>#N/A</v>
      </c>
    </row>
    <row r="1315" spans="3:3" x14ac:dyDescent="0.3">
      <c r="C1315" s="36" t="e">
        <f>"Tier2!"&amp;"$C$"&amp;MATCH(B1315,Tier2!$E$2:$E$1000,FALSE)+1&amp;":$C$"&amp;MATCH(B1315,Tier2!$E$2:$E$1000,FALSE)+COUNTIF(Tier2!$E$2:$E$10000,Tier1!B1315)</f>
        <v>#N/A</v>
      </c>
    </row>
    <row r="1316" spans="3:3" x14ac:dyDescent="0.3">
      <c r="C1316" s="36" t="e">
        <f>"Tier2!"&amp;"$C$"&amp;MATCH(B1316,Tier2!$E$2:$E$1000,FALSE)+1&amp;":$C$"&amp;MATCH(B1316,Tier2!$E$2:$E$1000,FALSE)+COUNTIF(Tier2!$E$2:$E$10000,Tier1!B1316)</f>
        <v>#N/A</v>
      </c>
    </row>
    <row r="1317" spans="3:3" x14ac:dyDescent="0.3">
      <c r="C1317" s="36" t="e">
        <f>"Tier2!"&amp;"$C$"&amp;MATCH(B1317,Tier2!$E$2:$E$1000,FALSE)+1&amp;":$C$"&amp;MATCH(B1317,Tier2!$E$2:$E$1000,FALSE)+COUNTIF(Tier2!$E$2:$E$10000,Tier1!B1317)</f>
        <v>#N/A</v>
      </c>
    </row>
    <row r="1318" spans="3:3" x14ac:dyDescent="0.3">
      <c r="C1318" s="36" t="e">
        <f>"Tier2!"&amp;"$C$"&amp;MATCH(B1318,Tier2!$E$2:$E$1000,FALSE)+1&amp;":$C$"&amp;MATCH(B1318,Tier2!$E$2:$E$1000,FALSE)+COUNTIF(Tier2!$E$2:$E$10000,Tier1!B1318)</f>
        <v>#N/A</v>
      </c>
    </row>
    <row r="1319" spans="3:3" x14ac:dyDescent="0.3">
      <c r="C1319" s="36" t="e">
        <f>"Tier2!"&amp;"$C$"&amp;MATCH(B1319,Tier2!$E$2:$E$1000,FALSE)+1&amp;":$C$"&amp;MATCH(B1319,Tier2!$E$2:$E$1000,FALSE)+COUNTIF(Tier2!$E$2:$E$10000,Tier1!B1319)</f>
        <v>#N/A</v>
      </c>
    </row>
    <row r="1320" spans="3:3" x14ac:dyDescent="0.3">
      <c r="C1320" s="36" t="e">
        <f>"Tier2!"&amp;"$C$"&amp;MATCH(B1320,Tier2!$E$2:$E$1000,FALSE)+1&amp;":$C$"&amp;MATCH(B1320,Tier2!$E$2:$E$1000,FALSE)+COUNTIF(Tier2!$E$2:$E$10000,Tier1!B1320)</f>
        <v>#N/A</v>
      </c>
    </row>
    <row r="1321" spans="3:3" x14ac:dyDescent="0.3">
      <c r="C1321" s="36" t="e">
        <f>"Tier2!"&amp;"$C$"&amp;MATCH(B1321,Tier2!$E$2:$E$1000,FALSE)+1&amp;":$C$"&amp;MATCH(B1321,Tier2!$E$2:$E$1000,FALSE)+COUNTIF(Tier2!$E$2:$E$10000,Tier1!B1321)</f>
        <v>#N/A</v>
      </c>
    </row>
    <row r="1322" spans="3:3" x14ac:dyDescent="0.3">
      <c r="C1322" s="36" t="e">
        <f>"Tier2!"&amp;"$C$"&amp;MATCH(B1322,Tier2!$E$2:$E$1000,FALSE)+1&amp;":$C$"&amp;MATCH(B1322,Tier2!$E$2:$E$1000,FALSE)+COUNTIF(Tier2!$E$2:$E$10000,Tier1!B1322)</f>
        <v>#N/A</v>
      </c>
    </row>
    <row r="1323" spans="3:3" x14ac:dyDescent="0.3">
      <c r="C1323" s="36" t="e">
        <f>"Tier2!"&amp;"$C$"&amp;MATCH(B1323,Tier2!$E$2:$E$1000,FALSE)+1&amp;":$C$"&amp;MATCH(B1323,Tier2!$E$2:$E$1000,FALSE)+COUNTIF(Tier2!$E$2:$E$10000,Tier1!B1323)</f>
        <v>#N/A</v>
      </c>
    </row>
    <row r="1324" spans="3:3" x14ac:dyDescent="0.3">
      <c r="C1324" s="36" t="e">
        <f>"Tier2!"&amp;"$C$"&amp;MATCH(B1324,Tier2!$E$2:$E$1000,FALSE)+1&amp;":$C$"&amp;MATCH(B1324,Tier2!$E$2:$E$1000,FALSE)+COUNTIF(Tier2!$E$2:$E$10000,Tier1!B1324)</f>
        <v>#N/A</v>
      </c>
    </row>
    <row r="1325" spans="3:3" x14ac:dyDescent="0.3">
      <c r="C1325" s="36" t="e">
        <f>"Tier2!"&amp;"$C$"&amp;MATCH(B1325,Tier2!$E$2:$E$1000,FALSE)+1&amp;":$C$"&amp;MATCH(B1325,Tier2!$E$2:$E$1000,FALSE)+COUNTIF(Tier2!$E$2:$E$10000,Tier1!B1325)</f>
        <v>#N/A</v>
      </c>
    </row>
    <row r="1326" spans="3:3" x14ac:dyDescent="0.3">
      <c r="C1326" s="36" t="e">
        <f>"Tier2!"&amp;"$C$"&amp;MATCH(B1326,Tier2!$E$2:$E$1000,FALSE)+1&amp;":$C$"&amp;MATCH(B1326,Tier2!$E$2:$E$1000,FALSE)+COUNTIF(Tier2!$E$2:$E$10000,Tier1!B1326)</f>
        <v>#N/A</v>
      </c>
    </row>
    <row r="1327" spans="3:3" x14ac:dyDescent="0.3">
      <c r="C1327" s="36" t="e">
        <f>"Tier2!"&amp;"$C$"&amp;MATCH(B1327,Tier2!$E$2:$E$1000,FALSE)+1&amp;":$C$"&amp;MATCH(B1327,Tier2!$E$2:$E$1000,FALSE)+COUNTIF(Tier2!$E$2:$E$10000,Tier1!B1327)</f>
        <v>#N/A</v>
      </c>
    </row>
    <row r="1328" spans="3:3" x14ac:dyDescent="0.3">
      <c r="C1328" s="36" t="e">
        <f>"Tier2!"&amp;"$C$"&amp;MATCH(B1328,Tier2!$E$2:$E$1000,FALSE)+1&amp;":$C$"&amp;MATCH(B1328,Tier2!$E$2:$E$1000,FALSE)+COUNTIF(Tier2!$E$2:$E$10000,Tier1!B1328)</f>
        <v>#N/A</v>
      </c>
    </row>
    <row r="1329" spans="3:3" x14ac:dyDescent="0.3">
      <c r="C1329" s="36" t="e">
        <f>"Tier2!"&amp;"$C$"&amp;MATCH(B1329,Tier2!$E$2:$E$1000,FALSE)+1&amp;":$C$"&amp;MATCH(B1329,Tier2!$E$2:$E$1000,FALSE)+COUNTIF(Tier2!$E$2:$E$10000,Tier1!B1329)</f>
        <v>#N/A</v>
      </c>
    </row>
    <row r="1330" spans="3:3" x14ac:dyDescent="0.3">
      <c r="C1330" s="36" t="e">
        <f>"Tier2!"&amp;"$C$"&amp;MATCH(B1330,Tier2!$E$2:$E$1000,FALSE)+1&amp;":$C$"&amp;MATCH(B1330,Tier2!$E$2:$E$1000,FALSE)+COUNTIF(Tier2!$E$2:$E$10000,Tier1!B1330)</f>
        <v>#N/A</v>
      </c>
    </row>
    <row r="1331" spans="3:3" x14ac:dyDescent="0.3">
      <c r="C1331" s="36" t="e">
        <f>"Tier2!"&amp;"$C$"&amp;MATCH(B1331,Tier2!$E$2:$E$1000,FALSE)+1&amp;":$C$"&amp;MATCH(B1331,Tier2!$E$2:$E$1000,FALSE)+COUNTIF(Tier2!$E$2:$E$10000,Tier1!B1331)</f>
        <v>#N/A</v>
      </c>
    </row>
    <row r="1332" spans="3:3" x14ac:dyDescent="0.3">
      <c r="C1332" s="36" t="e">
        <f>"Tier2!"&amp;"$C$"&amp;MATCH(B1332,Tier2!$E$2:$E$1000,FALSE)+1&amp;":$C$"&amp;MATCH(B1332,Tier2!$E$2:$E$1000,FALSE)+COUNTIF(Tier2!$E$2:$E$10000,Tier1!B1332)</f>
        <v>#N/A</v>
      </c>
    </row>
    <row r="1333" spans="3:3" x14ac:dyDescent="0.3">
      <c r="C1333" s="36" t="e">
        <f>"Tier2!"&amp;"$C$"&amp;MATCH(B1333,Tier2!$E$2:$E$1000,FALSE)+1&amp;":$C$"&amp;MATCH(B1333,Tier2!$E$2:$E$1000,FALSE)+COUNTIF(Tier2!$E$2:$E$10000,Tier1!B1333)</f>
        <v>#N/A</v>
      </c>
    </row>
    <row r="1334" spans="3:3" x14ac:dyDescent="0.3">
      <c r="C1334" s="36" t="e">
        <f>"Tier2!"&amp;"$C$"&amp;MATCH(B1334,Tier2!$E$2:$E$1000,FALSE)+1&amp;":$C$"&amp;MATCH(B1334,Tier2!$E$2:$E$1000,FALSE)+COUNTIF(Tier2!$E$2:$E$10000,Tier1!B1334)</f>
        <v>#N/A</v>
      </c>
    </row>
    <row r="1335" spans="3:3" x14ac:dyDescent="0.3">
      <c r="C1335" s="36" t="e">
        <f>"Tier2!"&amp;"$C$"&amp;MATCH(B1335,Tier2!$E$2:$E$1000,FALSE)+1&amp;":$C$"&amp;MATCH(B1335,Tier2!$E$2:$E$1000,FALSE)+COUNTIF(Tier2!$E$2:$E$10000,Tier1!B1335)</f>
        <v>#N/A</v>
      </c>
    </row>
    <row r="1336" spans="3:3" x14ac:dyDescent="0.3">
      <c r="C1336" s="36" t="e">
        <f>"Tier2!"&amp;"$C$"&amp;MATCH(B1336,Tier2!$E$2:$E$1000,FALSE)+1&amp;":$C$"&amp;MATCH(B1336,Tier2!$E$2:$E$1000,FALSE)+COUNTIF(Tier2!$E$2:$E$10000,Tier1!B1336)</f>
        <v>#N/A</v>
      </c>
    </row>
    <row r="1337" spans="3:3" x14ac:dyDescent="0.3">
      <c r="C1337" s="36" t="e">
        <f>"Tier2!"&amp;"$C$"&amp;MATCH(B1337,Tier2!$E$2:$E$1000,FALSE)+1&amp;":$C$"&amp;MATCH(B1337,Tier2!$E$2:$E$1000,FALSE)+COUNTIF(Tier2!$E$2:$E$10000,Tier1!B1337)</f>
        <v>#N/A</v>
      </c>
    </row>
    <row r="1338" spans="3:3" x14ac:dyDescent="0.3">
      <c r="C1338" s="36" t="e">
        <f>"Tier2!"&amp;"$C$"&amp;MATCH(B1338,Tier2!$E$2:$E$1000,FALSE)+1&amp;":$C$"&amp;MATCH(B1338,Tier2!$E$2:$E$1000,FALSE)+COUNTIF(Tier2!$E$2:$E$10000,Tier1!B1338)</f>
        <v>#N/A</v>
      </c>
    </row>
    <row r="1339" spans="3:3" x14ac:dyDescent="0.3">
      <c r="C1339" s="36" t="e">
        <f>"Tier2!"&amp;"$C$"&amp;MATCH(B1339,Tier2!$E$2:$E$1000,FALSE)+1&amp;":$C$"&amp;MATCH(B1339,Tier2!$E$2:$E$1000,FALSE)+COUNTIF(Tier2!$E$2:$E$10000,Tier1!B1339)</f>
        <v>#N/A</v>
      </c>
    </row>
    <row r="1340" spans="3:3" x14ac:dyDescent="0.3">
      <c r="C1340" s="36" t="e">
        <f>"Tier2!"&amp;"$C$"&amp;MATCH(B1340,Tier2!$E$2:$E$1000,FALSE)+1&amp;":$C$"&amp;MATCH(B1340,Tier2!$E$2:$E$1000,FALSE)+COUNTIF(Tier2!$E$2:$E$10000,Tier1!B1340)</f>
        <v>#N/A</v>
      </c>
    </row>
    <row r="1341" spans="3:3" x14ac:dyDescent="0.3">
      <c r="C1341" s="36" t="e">
        <f>"Tier2!"&amp;"$C$"&amp;MATCH(B1341,Tier2!$E$2:$E$1000,FALSE)+1&amp;":$C$"&amp;MATCH(B1341,Tier2!$E$2:$E$1000,FALSE)+COUNTIF(Tier2!$E$2:$E$10000,Tier1!B1341)</f>
        <v>#N/A</v>
      </c>
    </row>
    <row r="1342" spans="3:3" x14ac:dyDescent="0.3">
      <c r="C1342" s="36" t="e">
        <f>"Tier2!"&amp;"$C$"&amp;MATCH(B1342,Tier2!$E$2:$E$1000,FALSE)+1&amp;":$C$"&amp;MATCH(B1342,Tier2!$E$2:$E$1000,FALSE)+COUNTIF(Tier2!$E$2:$E$10000,Tier1!B1342)</f>
        <v>#N/A</v>
      </c>
    </row>
    <row r="1343" spans="3:3" x14ac:dyDescent="0.3">
      <c r="C1343" s="36" t="e">
        <f>"Tier2!"&amp;"$C$"&amp;MATCH(B1343,Tier2!$E$2:$E$1000,FALSE)+1&amp;":$C$"&amp;MATCH(B1343,Tier2!$E$2:$E$1000,FALSE)+COUNTIF(Tier2!$E$2:$E$10000,Tier1!B1343)</f>
        <v>#N/A</v>
      </c>
    </row>
    <row r="1344" spans="3:3" x14ac:dyDescent="0.3">
      <c r="C1344" s="36" t="e">
        <f>"Tier2!"&amp;"$C$"&amp;MATCH(B1344,Tier2!$E$2:$E$1000,FALSE)+1&amp;":$C$"&amp;MATCH(B1344,Tier2!$E$2:$E$1000,FALSE)+COUNTIF(Tier2!$E$2:$E$10000,Tier1!B1344)</f>
        <v>#N/A</v>
      </c>
    </row>
    <row r="1345" spans="3:3" x14ac:dyDescent="0.3">
      <c r="C1345" s="36" t="e">
        <f>"Tier2!"&amp;"$C$"&amp;MATCH(B1345,Tier2!$E$2:$E$1000,FALSE)+1&amp;":$C$"&amp;MATCH(B1345,Tier2!$E$2:$E$1000,FALSE)+COUNTIF(Tier2!$E$2:$E$10000,Tier1!B1345)</f>
        <v>#N/A</v>
      </c>
    </row>
    <row r="1346" spans="3:3" x14ac:dyDescent="0.3">
      <c r="C1346" s="36" t="e">
        <f>"Tier2!"&amp;"$C$"&amp;MATCH(B1346,Tier2!$E$2:$E$1000,FALSE)+1&amp;":$C$"&amp;MATCH(B1346,Tier2!$E$2:$E$1000,FALSE)+COUNTIF(Tier2!$E$2:$E$10000,Tier1!B1346)</f>
        <v>#N/A</v>
      </c>
    </row>
    <row r="1347" spans="3:3" x14ac:dyDescent="0.3">
      <c r="C1347" s="36" t="e">
        <f>"Tier2!"&amp;"$C$"&amp;MATCH(B1347,Tier2!$E$2:$E$1000,FALSE)+1&amp;":$C$"&amp;MATCH(B1347,Tier2!$E$2:$E$1000,FALSE)+COUNTIF(Tier2!$E$2:$E$10000,Tier1!B1347)</f>
        <v>#N/A</v>
      </c>
    </row>
    <row r="1348" spans="3:3" x14ac:dyDescent="0.3">
      <c r="C1348" s="36" t="e">
        <f>"Tier2!"&amp;"$C$"&amp;MATCH(B1348,Tier2!$E$2:$E$1000,FALSE)+1&amp;":$C$"&amp;MATCH(B1348,Tier2!$E$2:$E$1000,FALSE)+COUNTIF(Tier2!$E$2:$E$10000,Tier1!B1348)</f>
        <v>#N/A</v>
      </c>
    </row>
    <row r="1349" spans="3:3" x14ac:dyDescent="0.3">
      <c r="C1349" s="36" t="e">
        <f>"Tier2!"&amp;"$C$"&amp;MATCH(B1349,Tier2!$E$2:$E$1000,FALSE)+1&amp;":$C$"&amp;MATCH(B1349,Tier2!$E$2:$E$1000,FALSE)+COUNTIF(Tier2!$E$2:$E$10000,Tier1!B1349)</f>
        <v>#N/A</v>
      </c>
    </row>
    <row r="1350" spans="3:3" x14ac:dyDescent="0.3">
      <c r="C1350" s="36" t="e">
        <f>"Tier2!"&amp;"$C$"&amp;MATCH(B1350,Tier2!$E$2:$E$1000,FALSE)+1&amp;":$C$"&amp;MATCH(B1350,Tier2!$E$2:$E$1000,FALSE)+COUNTIF(Tier2!$E$2:$E$10000,Tier1!B1350)</f>
        <v>#N/A</v>
      </c>
    </row>
    <row r="1351" spans="3:3" x14ac:dyDescent="0.3">
      <c r="C1351" s="36" t="e">
        <f>"Tier2!"&amp;"$C$"&amp;MATCH(B1351,Tier2!$E$2:$E$1000,FALSE)+1&amp;":$C$"&amp;MATCH(B1351,Tier2!$E$2:$E$1000,FALSE)+COUNTIF(Tier2!$E$2:$E$10000,Tier1!B1351)</f>
        <v>#N/A</v>
      </c>
    </row>
    <row r="1352" spans="3:3" x14ac:dyDescent="0.3">
      <c r="C1352" s="36" t="e">
        <f>"Tier2!"&amp;"$C$"&amp;MATCH(B1352,Tier2!$E$2:$E$1000,FALSE)+1&amp;":$C$"&amp;MATCH(B1352,Tier2!$E$2:$E$1000,FALSE)+COUNTIF(Tier2!$E$2:$E$10000,Tier1!B1352)</f>
        <v>#N/A</v>
      </c>
    </row>
    <row r="1353" spans="3:3" x14ac:dyDescent="0.3">
      <c r="C1353" s="36" t="e">
        <f>"Tier2!"&amp;"$C$"&amp;MATCH(B1353,Tier2!$E$2:$E$1000,FALSE)+1&amp;":$C$"&amp;MATCH(B1353,Tier2!$E$2:$E$1000,FALSE)+COUNTIF(Tier2!$E$2:$E$10000,Tier1!B1353)</f>
        <v>#N/A</v>
      </c>
    </row>
    <row r="1354" spans="3:3" x14ac:dyDescent="0.3">
      <c r="C1354" s="36" t="e">
        <f>"Tier2!"&amp;"$C$"&amp;MATCH(B1354,Tier2!$E$2:$E$1000,FALSE)+1&amp;":$C$"&amp;MATCH(B1354,Tier2!$E$2:$E$1000,FALSE)+COUNTIF(Tier2!$E$2:$E$10000,Tier1!B1354)</f>
        <v>#N/A</v>
      </c>
    </row>
    <row r="1355" spans="3:3" x14ac:dyDescent="0.3">
      <c r="C1355" s="36" t="e">
        <f>"Tier2!"&amp;"$C$"&amp;MATCH(B1355,Tier2!$E$2:$E$1000,FALSE)+1&amp;":$C$"&amp;MATCH(B1355,Tier2!$E$2:$E$1000,FALSE)+COUNTIF(Tier2!$E$2:$E$10000,Tier1!B1355)</f>
        <v>#N/A</v>
      </c>
    </row>
    <row r="1356" spans="3:3" x14ac:dyDescent="0.3">
      <c r="C1356" s="36" t="e">
        <f>"Tier2!"&amp;"$C$"&amp;MATCH(B1356,Tier2!$E$2:$E$1000,FALSE)+1&amp;":$C$"&amp;MATCH(B1356,Tier2!$E$2:$E$1000,FALSE)+COUNTIF(Tier2!$E$2:$E$10000,Tier1!B1356)</f>
        <v>#N/A</v>
      </c>
    </row>
    <row r="1357" spans="3:3" x14ac:dyDescent="0.3">
      <c r="C1357" s="36" t="e">
        <f>"Tier2!"&amp;"$C$"&amp;MATCH(B1357,Tier2!$E$2:$E$1000,FALSE)+1&amp;":$C$"&amp;MATCH(B1357,Tier2!$E$2:$E$1000,FALSE)+COUNTIF(Tier2!$E$2:$E$10000,Tier1!B1357)</f>
        <v>#N/A</v>
      </c>
    </row>
    <row r="1358" spans="3:3" x14ac:dyDescent="0.3">
      <c r="C1358" s="36" t="e">
        <f>"Tier2!"&amp;"$C$"&amp;MATCH(B1358,Tier2!$E$2:$E$1000,FALSE)+1&amp;":$C$"&amp;MATCH(B1358,Tier2!$E$2:$E$1000,FALSE)+COUNTIF(Tier2!$E$2:$E$10000,Tier1!B1358)</f>
        <v>#N/A</v>
      </c>
    </row>
    <row r="1359" spans="3:3" x14ac:dyDescent="0.3">
      <c r="C1359" s="36" t="e">
        <f>"Tier2!"&amp;"$C$"&amp;MATCH(B1359,Tier2!$E$2:$E$1000,FALSE)+1&amp;":$C$"&amp;MATCH(B1359,Tier2!$E$2:$E$1000,FALSE)+COUNTIF(Tier2!$E$2:$E$10000,Tier1!B1359)</f>
        <v>#N/A</v>
      </c>
    </row>
    <row r="1360" spans="3:3" x14ac:dyDescent="0.3">
      <c r="C1360" s="36" t="e">
        <f>"Tier2!"&amp;"$C$"&amp;MATCH(B1360,Tier2!$E$2:$E$1000,FALSE)+1&amp;":$C$"&amp;MATCH(B1360,Tier2!$E$2:$E$1000,FALSE)+COUNTIF(Tier2!$E$2:$E$10000,Tier1!B1360)</f>
        <v>#N/A</v>
      </c>
    </row>
    <row r="1361" spans="3:3" x14ac:dyDescent="0.3">
      <c r="C1361" s="36" t="e">
        <f>"Tier2!"&amp;"$C$"&amp;MATCH(B1361,Tier2!$E$2:$E$1000,FALSE)+1&amp;":$C$"&amp;MATCH(B1361,Tier2!$E$2:$E$1000,FALSE)+COUNTIF(Tier2!$E$2:$E$10000,Tier1!B1361)</f>
        <v>#N/A</v>
      </c>
    </row>
    <row r="1362" spans="3:3" x14ac:dyDescent="0.3">
      <c r="C1362" s="36" t="e">
        <f>"Tier2!"&amp;"$C$"&amp;MATCH(B1362,Tier2!$E$2:$E$1000,FALSE)+1&amp;":$C$"&amp;MATCH(B1362,Tier2!$E$2:$E$1000,FALSE)+COUNTIF(Tier2!$E$2:$E$10000,Tier1!B1362)</f>
        <v>#N/A</v>
      </c>
    </row>
    <row r="1363" spans="3:3" x14ac:dyDescent="0.3">
      <c r="C1363" s="36" t="e">
        <f>"Tier2!"&amp;"$C$"&amp;MATCH(B1363,Tier2!$E$2:$E$1000,FALSE)+1&amp;":$C$"&amp;MATCH(B1363,Tier2!$E$2:$E$1000,FALSE)+COUNTIF(Tier2!$E$2:$E$10000,Tier1!B1363)</f>
        <v>#N/A</v>
      </c>
    </row>
    <row r="1364" spans="3:3" x14ac:dyDescent="0.3">
      <c r="C1364" s="36" t="e">
        <f>"Tier2!"&amp;"$C$"&amp;MATCH(B1364,Tier2!$E$2:$E$1000,FALSE)+1&amp;":$C$"&amp;MATCH(B1364,Tier2!$E$2:$E$1000,FALSE)+COUNTIF(Tier2!$E$2:$E$10000,Tier1!B1364)</f>
        <v>#N/A</v>
      </c>
    </row>
    <row r="1365" spans="3:3" x14ac:dyDescent="0.3">
      <c r="C1365" s="36" t="e">
        <f>"Tier2!"&amp;"$C$"&amp;MATCH(B1365,Tier2!$E$2:$E$1000,FALSE)+1&amp;":$C$"&amp;MATCH(B1365,Tier2!$E$2:$E$1000,FALSE)+COUNTIF(Tier2!$E$2:$E$10000,Tier1!B1365)</f>
        <v>#N/A</v>
      </c>
    </row>
    <row r="1366" spans="3:3" x14ac:dyDescent="0.3">
      <c r="C1366" s="36" t="e">
        <f>"Tier2!"&amp;"$C$"&amp;MATCH(B1366,Tier2!$E$2:$E$1000,FALSE)+1&amp;":$C$"&amp;MATCH(B1366,Tier2!$E$2:$E$1000,FALSE)+COUNTIF(Tier2!$E$2:$E$10000,Tier1!B1366)</f>
        <v>#N/A</v>
      </c>
    </row>
    <row r="1367" spans="3:3" x14ac:dyDescent="0.3">
      <c r="C1367" s="36" t="e">
        <f>"Tier2!"&amp;"$C$"&amp;MATCH(B1367,Tier2!$E$2:$E$1000,FALSE)+1&amp;":$C$"&amp;MATCH(B1367,Tier2!$E$2:$E$1000,FALSE)+COUNTIF(Tier2!$E$2:$E$10000,Tier1!B1367)</f>
        <v>#N/A</v>
      </c>
    </row>
    <row r="1368" spans="3:3" x14ac:dyDescent="0.3">
      <c r="C1368" s="36" t="e">
        <f>"Tier2!"&amp;"$C$"&amp;MATCH(B1368,Tier2!$E$2:$E$1000,FALSE)+1&amp;":$C$"&amp;MATCH(B1368,Tier2!$E$2:$E$1000,FALSE)+COUNTIF(Tier2!$E$2:$E$10000,Tier1!B1368)</f>
        <v>#N/A</v>
      </c>
    </row>
    <row r="1369" spans="3:3" x14ac:dyDescent="0.3">
      <c r="C1369" s="36" t="e">
        <f>"Tier2!"&amp;"$C$"&amp;MATCH(B1369,Tier2!$E$2:$E$1000,FALSE)+1&amp;":$C$"&amp;MATCH(B1369,Tier2!$E$2:$E$1000,FALSE)+COUNTIF(Tier2!$E$2:$E$10000,Tier1!B1369)</f>
        <v>#N/A</v>
      </c>
    </row>
    <row r="1370" spans="3:3" x14ac:dyDescent="0.3">
      <c r="C1370" s="36" t="e">
        <f>"Tier2!"&amp;"$C$"&amp;MATCH(B1370,Tier2!$E$2:$E$1000,FALSE)+1&amp;":$C$"&amp;MATCH(B1370,Tier2!$E$2:$E$1000,FALSE)+COUNTIF(Tier2!$E$2:$E$10000,Tier1!B1370)</f>
        <v>#N/A</v>
      </c>
    </row>
    <row r="1371" spans="3:3" x14ac:dyDescent="0.3">
      <c r="C1371" s="36" t="e">
        <f>"Tier2!"&amp;"$C$"&amp;MATCH(B1371,Tier2!$E$2:$E$1000,FALSE)+1&amp;":$C$"&amp;MATCH(B1371,Tier2!$E$2:$E$1000,FALSE)+COUNTIF(Tier2!$E$2:$E$10000,Tier1!B1371)</f>
        <v>#N/A</v>
      </c>
    </row>
    <row r="1372" spans="3:3" x14ac:dyDescent="0.3">
      <c r="C1372" s="36" t="e">
        <f>"Tier2!"&amp;"$C$"&amp;MATCH(B1372,Tier2!$E$2:$E$1000,FALSE)+1&amp;":$C$"&amp;MATCH(B1372,Tier2!$E$2:$E$1000,FALSE)+COUNTIF(Tier2!$E$2:$E$10000,Tier1!B1372)</f>
        <v>#N/A</v>
      </c>
    </row>
    <row r="1373" spans="3:3" x14ac:dyDescent="0.3">
      <c r="C1373" s="36" t="e">
        <f>"Tier2!"&amp;"$C$"&amp;MATCH(B1373,Tier2!$E$2:$E$1000,FALSE)+1&amp;":$C$"&amp;MATCH(B1373,Tier2!$E$2:$E$1000,FALSE)+COUNTIF(Tier2!$E$2:$E$10000,Tier1!B1373)</f>
        <v>#N/A</v>
      </c>
    </row>
    <row r="1374" spans="3:3" x14ac:dyDescent="0.3">
      <c r="C1374" s="36" t="e">
        <f>"Tier2!"&amp;"$C$"&amp;MATCH(B1374,Tier2!$E$2:$E$1000,FALSE)+1&amp;":$C$"&amp;MATCH(B1374,Tier2!$E$2:$E$1000,FALSE)+COUNTIF(Tier2!$E$2:$E$10000,Tier1!B1374)</f>
        <v>#N/A</v>
      </c>
    </row>
    <row r="1375" spans="3:3" x14ac:dyDescent="0.3">
      <c r="C1375" s="36" t="e">
        <f>"Tier2!"&amp;"$C$"&amp;MATCH(B1375,Tier2!$E$2:$E$1000,FALSE)+1&amp;":$C$"&amp;MATCH(B1375,Tier2!$E$2:$E$1000,FALSE)+COUNTIF(Tier2!$E$2:$E$10000,Tier1!B1375)</f>
        <v>#N/A</v>
      </c>
    </row>
    <row r="1376" spans="3:3" x14ac:dyDescent="0.3">
      <c r="C1376" s="36" t="e">
        <f>"Tier2!"&amp;"$C$"&amp;MATCH(B1376,Tier2!$E$2:$E$1000,FALSE)+1&amp;":$C$"&amp;MATCH(B1376,Tier2!$E$2:$E$1000,FALSE)+COUNTIF(Tier2!$E$2:$E$10000,Tier1!B1376)</f>
        <v>#N/A</v>
      </c>
    </row>
    <row r="1377" spans="3:3" x14ac:dyDescent="0.3">
      <c r="C1377" s="36" t="e">
        <f>"Tier2!"&amp;"$C$"&amp;MATCH(B1377,Tier2!$E$2:$E$1000,FALSE)+1&amp;":$C$"&amp;MATCH(B1377,Tier2!$E$2:$E$1000,FALSE)+COUNTIF(Tier2!$E$2:$E$10000,Tier1!B1377)</f>
        <v>#N/A</v>
      </c>
    </row>
    <row r="1378" spans="3:3" x14ac:dyDescent="0.3">
      <c r="C1378" s="36" t="e">
        <f>"Tier2!"&amp;"$C$"&amp;MATCH(B1378,Tier2!$E$2:$E$1000,FALSE)+1&amp;":$C$"&amp;MATCH(B1378,Tier2!$E$2:$E$1000,FALSE)+COUNTIF(Tier2!$E$2:$E$10000,Tier1!B1378)</f>
        <v>#N/A</v>
      </c>
    </row>
    <row r="1379" spans="3:3" x14ac:dyDescent="0.3">
      <c r="C1379" s="36" t="e">
        <f>"Tier2!"&amp;"$C$"&amp;MATCH(B1379,Tier2!$E$2:$E$1000,FALSE)+1&amp;":$C$"&amp;MATCH(B1379,Tier2!$E$2:$E$1000,FALSE)+COUNTIF(Tier2!$E$2:$E$10000,Tier1!B1379)</f>
        <v>#N/A</v>
      </c>
    </row>
    <row r="1380" spans="3:3" x14ac:dyDescent="0.3">
      <c r="C1380" s="36" t="e">
        <f>"Tier2!"&amp;"$C$"&amp;MATCH(B1380,Tier2!$E$2:$E$1000,FALSE)+1&amp;":$C$"&amp;MATCH(B1380,Tier2!$E$2:$E$1000,FALSE)+COUNTIF(Tier2!$E$2:$E$10000,Tier1!B1380)</f>
        <v>#N/A</v>
      </c>
    </row>
    <row r="1381" spans="3:3" x14ac:dyDescent="0.3">
      <c r="C1381" s="36" t="e">
        <f>"Tier2!"&amp;"$C$"&amp;MATCH(B1381,Tier2!$E$2:$E$1000,FALSE)+1&amp;":$C$"&amp;MATCH(B1381,Tier2!$E$2:$E$1000,FALSE)+COUNTIF(Tier2!$E$2:$E$10000,Tier1!B1381)</f>
        <v>#N/A</v>
      </c>
    </row>
    <row r="1382" spans="3:3" x14ac:dyDescent="0.3">
      <c r="C1382" s="36" t="e">
        <f>"Tier2!"&amp;"$C$"&amp;MATCH(B1382,Tier2!$E$2:$E$1000,FALSE)+1&amp;":$C$"&amp;MATCH(B1382,Tier2!$E$2:$E$1000,FALSE)+COUNTIF(Tier2!$E$2:$E$10000,Tier1!B1382)</f>
        <v>#N/A</v>
      </c>
    </row>
    <row r="1383" spans="3:3" x14ac:dyDescent="0.3">
      <c r="C1383" s="36" t="e">
        <f>"Tier2!"&amp;"$C$"&amp;MATCH(B1383,Tier2!$E$2:$E$1000,FALSE)+1&amp;":$C$"&amp;MATCH(B1383,Tier2!$E$2:$E$1000,FALSE)+COUNTIF(Tier2!$E$2:$E$10000,Tier1!B1383)</f>
        <v>#N/A</v>
      </c>
    </row>
    <row r="1384" spans="3:3" x14ac:dyDescent="0.3">
      <c r="C1384" s="36" t="e">
        <f>"Tier2!"&amp;"$C$"&amp;MATCH(B1384,Tier2!$E$2:$E$1000,FALSE)+1&amp;":$C$"&amp;MATCH(B1384,Tier2!$E$2:$E$1000,FALSE)+COUNTIF(Tier2!$E$2:$E$10000,Tier1!B1384)</f>
        <v>#N/A</v>
      </c>
    </row>
    <row r="1385" spans="3:3" x14ac:dyDescent="0.3">
      <c r="C1385" s="36" t="e">
        <f>"Tier2!"&amp;"$C$"&amp;MATCH(B1385,Tier2!$E$2:$E$1000,FALSE)+1&amp;":$C$"&amp;MATCH(B1385,Tier2!$E$2:$E$1000,FALSE)+COUNTIF(Tier2!$E$2:$E$10000,Tier1!B1385)</f>
        <v>#N/A</v>
      </c>
    </row>
    <row r="1386" spans="3:3" x14ac:dyDescent="0.3">
      <c r="C1386" s="36" t="e">
        <f>"Tier2!"&amp;"$C$"&amp;MATCH(B1386,Tier2!$E$2:$E$1000,FALSE)+1&amp;":$C$"&amp;MATCH(B1386,Tier2!$E$2:$E$1000,FALSE)+COUNTIF(Tier2!$E$2:$E$10000,Tier1!B1386)</f>
        <v>#N/A</v>
      </c>
    </row>
    <row r="1387" spans="3:3" x14ac:dyDescent="0.3">
      <c r="C1387" s="36" t="e">
        <f>"Tier2!"&amp;"$C$"&amp;MATCH(B1387,Tier2!$E$2:$E$1000,FALSE)+1&amp;":$C$"&amp;MATCH(B1387,Tier2!$E$2:$E$1000,FALSE)+COUNTIF(Tier2!$E$2:$E$10000,Tier1!B1387)</f>
        <v>#N/A</v>
      </c>
    </row>
    <row r="1388" spans="3:3" x14ac:dyDescent="0.3">
      <c r="C1388" s="36" t="e">
        <f>"Tier2!"&amp;"$C$"&amp;MATCH(B1388,Tier2!$E$2:$E$1000,FALSE)+1&amp;":$C$"&amp;MATCH(B1388,Tier2!$E$2:$E$1000,FALSE)+COUNTIF(Tier2!$E$2:$E$10000,Tier1!B1388)</f>
        <v>#N/A</v>
      </c>
    </row>
    <row r="1389" spans="3:3" x14ac:dyDescent="0.3">
      <c r="C1389" s="36" t="e">
        <f>"Tier2!"&amp;"$C$"&amp;MATCH(B1389,Tier2!$E$2:$E$1000,FALSE)+1&amp;":$C$"&amp;MATCH(B1389,Tier2!$E$2:$E$1000,FALSE)+COUNTIF(Tier2!$E$2:$E$10000,Tier1!B1389)</f>
        <v>#N/A</v>
      </c>
    </row>
    <row r="1390" spans="3:3" x14ac:dyDescent="0.3">
      <c r="C1390" s="36" t="e">
        <f>"Tier2!"&amp;"$C$"&amp;MATCH(B1390,Tier2!$E$2:$E$1000,FALSE)+1&amp;":$C$"&amp;MATCH(B1390,Tier2!$E$2:$E$1000,FALSE)+COUNTIF(Tier2!$E$2:$E$10000,Tier1!B1390)</f>
        <v>#N/A</v>
      </c>
    </row>
    <row r="1391" spans="3:3" x14ac:dyDescent="0.3">
      <c r="C1391" s="36" t="e">
        <f>"Tier2!"&amp;"$C$"&amp;MATCH(B1391,Tier2!$E$2:$E$1000,FALSE)+1&amp;":$C$"&amp;MATCH(B1391,Tier2!$E$2:$E$1000,FALSE)+COUNTIF(Tier2!$E$2:$E$10000,Tier1!B1391)</f>
        <v>#N/A</v>
      </c>
    </row>
    <row r="1392" spans="3:3" x14ac:dyDescent="0.3">
      <c r="C1392" s="36" t="e">
        <f>"Tier2!"&amp;"$C$"&amp;MATCH(B1392,Tier2!$E$2:$E$1000,FALSE)+1&amp;":$C$"&amp;MATCH(B1392,Tier2!$E$2:$E$1000,FALSE)+COUNTIF(Tier2!$E$2:$E$10000,Tier1!B1392)</f>
        <v>#N/A</v>
      </c>
    </row>
    <row r="1393" spans="3:3" x14ac:dyDescent="0.3">
      <c r="C1393" s="36" t="e">
        <f>"Tier2!"&amp;"$C$"&amp;MATCH(B1393,Tier2!$E$2:$E$1000,FALSE)+1&amp;":$C$"&amp;MATCH(B1393,Tier2!$E$2:$E$1000,FALSE)+COUNTIF(Tier2!$E$2:$E$10000,Tier1!B1393)</f>
        <v>#N/A</v>
      </c>
    </row>
    <row r="1394" spans="3:3" x14ac:dyDescent="0.3">
      <c r="C1394" s="36" t="e">
        <f>"Tier2!"&amp;"$C$"&amp;MATCH(B1394,Tier2!$E$2:$E$1000,FALSE)+1&amp;":$C$"&amp;MATCH(B1394,Tier2!$E$2:$E$1000,FALSE)+COUNTIF(Tier2!$E$2:$E$10000,Tier1!B1394)</f>
        <v>#N/A</v>
      </c>
    </row>
    <row r="1395" spans="3:3" x14ac:dyDescent="0.3">
      <c r="C1395" s="36" t="e">
        <f>"Tier2!"&amp;"$C$"&amp;MATCH(B1395,Tier2!$E$2:$E$1000,FALSE)+1&amp;":$C$"&amp;MATCH(B1395,Tier2!$E$2:$E$1000,FALSE)+COUNTIF(Tier2!$E$2:$E$10000,Tier1!B1395)</f>
        <v>#N/A</v>
      </c>
    </row>
    <row r="1396" spans="3:3" x14ac:dyDescent="0.3">
      <c r="C1396" s="36" t="e">
        <f>"Tier2!"&amp;"$C$"&amp;MATCH(B1396,Tier2!$E$2:$E$1000,FALSE)+1&amp;":$C$"&amp;MATCH(B1396,Tier2!$E$2:$E$1000,FALSE)+COUNTIF(Tier2!$E$2:$E$10000,Tier1!B1396)</f>
        <v>#N/A</v>
      </c>
    </row>
    <row r="1397" spans="3:3" x14ac:dyDescent="0.3">
      <c r="C1397" s="36" t="e">
        <f>"Tier2!"&amp;"$C$"&amp;MATCH(B1397,Tier2!$E$2:$E$1000,FALSE)+1&amp;":$C$"&amp;MATCH(B1397,Tier2!$E$2:$E$1000,FALSE)+COUNTIF(Tier2!$E$2:$E$10000,Tier1!B1397)</f>
        <v>#N/A</v>
      </c>
    </row>
    <row r="1398" spans="3:3" x14ac:dyDescent="0.3">
      <c r="C1398" s="36" t="e">
        <f>"Tier2!"&amp;"$C$"&amp;MATCH(B1398,Tier2!$E$2:$E$1000,FALSE)+1&amp;":$C$"&amp;MATCH(B1398,Tier2!$E$2:$E$1000,FALSE)+COUNTIF(Tier2!$E$2:$E$10000,Tier1!B1398)</f>
        <v>#N/A</v>
      </c>
    </row>
    <row r="1399" spans="3:3" x14ac:dyDescent="0.3">
      <c r="C1399" s="36" t="e">
        <f>"Tier2!"&amp;"$C$"&amp;MATCH(B1399,Tier2!$E$2:$E$1000,FALSE)+1&amp;":$C$"&amp;MATCH(B1399,Tier2!$E$2:$E$1000,FALSE)+COUNTIF(Tier2!$E$2:$E$10000,Tier1!B1399)</f>
        <v>#N/A</v>
      </c>
    </row>
    <row r="1400" spans="3:3" x14ac:dyDescent="0.3">
      <c r="C1400" s="36" t="e">
        <f>"Tier2!"&amp;"$C$"&amp;MATCH(B1400,Tier2!$E$2:$E$1000,FALSE)+1&amp;":$C$"&amp;MATCH(B1400,Tier2!$E$2:$E$1000,FALSE)+COUNTIF(Tier2!$E$2:$E$10000,Tier1!B1400)</f>
        <v>#N/A</v>
      </c>
    </row>
    <row r="1401" spans="3:3" x14ac:dyDescent="0.3">
      <c r="C1401" s="36" t="e">
        <f>"Tier2!"&amp;"$C$"&amp;MATCH(B1401,Tier2!$E$2:$E$1000,FALSE)+1&amp;":$C$"&amp;MATCH(B1401,Tier2!$E$2:$E$1000,FALSE)+COUNTIF(Tier2!$E$2:$E$10000,Tier1!B1401)</f>
        <v>#N/A</v>
      </c>
    </row>
    <row r="1402" spans="3:3" x14ac:dyDescent="0.3">
      <c r="C1402" s="36" t="e">
        <f>"Tier2!"&amp;"$C$"&amp;MATCH(B1402,Tier2!$E$2:$E$1000,FALSE)+1&amp;":$C$"&amp;MATCH(B1402,Tier2!$E$2:$E$1000,FALSE)+COUNTIF(Tier2!$E$2:$E$10000,Tier1!B1402)</f>
        <v>#N/A</v>
      </c>
    </row>
    <row r="1403" spans="3:3" x14ac:dyDescent="0.3">
      <c r="C1403" s="36" t="e">
        <f>"Tier2!"&amp;"$C$"&amp;MATCH(B1403,Tier2!$E$2:$E$1000,FALSE)+1&amp;":$C$"&amp;MATCH(B1403,Tier2!$E$2:$E$1000,FALSE)+COUNTIF(Tier2!$E$2:$E$10000,Tier1!B1403)</f>
        <v>#N/A</v>
      </c>
    </row>
    <row r="1404" spans="3:3" x14ac:dyDescent="0.3">
      <c r="C1404" s="36" t="e">
        <f>"Tier2!"&amp;"$C$"&amp;MATCH(B1404,Tier2!$E$2:$E$1000,FALSE)+1&amp;":$C$"&amp;MATCH(B1404,Tier2!$E$2:$E$1000,FALSE)+COUNTIF(Tier2!$E$2:$E$10000,Tier1!B1404)</f>
        <v>#N/A</v>
      </c>
    </row>
    <row r="1405" spans="3:3" x14ac:dyDescent="0.3">
      <c r="C1405" s="36" t="e">
        <f>"Tier2!"&amp;"$C$"&amp;MATCH(B1405,Tier2!$E$2:$E$1000,FALSE)+1&amp;":$C$"&amp;MATCH(B1405,Tier2!$E$2:$E$1000,FALSE)+COUNTIF(Tier2!$E$2:$E$10000,Tier1!B1405)</f>
        <v>#N/A</v>
      </c>
    </row>
    <row r="1406" spans="3:3" x14ac:dyDescent="0.3">
      <c r="C1406" s="36" t="e">
        <f>"Tier2!"&amp;"$C$"&amp;MATCH(B1406,Tier2!$E$2:$E$1000,FALSE)+1&amp;":$C$"&amp;MATCH(B1406,Tier2!$E$2:$E$1000,FALSE)+COUNTIF(Tier2!$E$2:$E$10000,Tier1!B1406)</f>
        <v>#N/A</v>
      </c>
    </row>
    <row r="1407" spans="3:3" x14ac:dyDescent="0.3">
      <c r="C1407" s="36" t="e">
        <f>"Tier2!"&amp;"$C$"&amp;MATCH(B1407,Tier2!$E$2:$E$1000,FALSE)+1&amp;":$C$"&amp;MATCH(B1407,Tier2!$E$2:$E$1000,FALSE)+COUNTIF(Tier2!$E$2:$E$10000,Tier1!B1407)</f>
        <v>#N/A</v>
      </c>
    </row>
    <row r="1408" spans="3:3" x14ac:dyDescent="0.3">
      <c r="C1408" s="36" t="e">
        <f>"Tier2!"&amp;"$C$"&amp;MATCH(B1408,Tier2!$E$2:$E$1000,FALSE)+1&amp;":$C$"&amp;MATCH(B1408,Tier2!$E$2:$E$1000,FALSE)+COUNTIF(Tier2!$E$2:$E$10000,Tier1!B1408)</f>
        <v>#N/A</v>
      </c>
    </row>
    <row r="1409" spans="3:3" x14ac:dyDescent="0.3">
      <c r="C1409" s="36" t="e">
        <f>"Tier2!"&amp;"$C$"&amp;MATCH(B1409,Tier2!$E$2:$E$1000,FALSE)+1&amp;":$C$"&amp;MATCH(B1409,Tier2!$E$2:$E$1000,FALSE)+COUNTIF(Tier2!$E$2:$E$10000,Tier1!B1409)</f>
        <v>#N/A</v>
      </c>
    </row>
    <row r="1410" spans="3:3" x14ac:dyDescent="0.3">
      <c r="C1410" s="36" t="e">
        <f>"Tier2!"&amp;"$C$"&amp;MATCH(B1410,Tier2!$E$2:$E$1000,FALSE)+1&amp;":$C$"&amp;MATCH(B1410,Tier2!$E$2:$E$1000,FALSE)+COUNTIF(Tier2!$E$2:$E$10000,Tier1!B1410)</f>
        <v>#N/A</v>
      </c>
    </row>
    <row r="1411" spans="3:3" x14ac:dyDescent="0.3">
      <c r="C1411" s="36" t="e">
        <f>"Tier2!"&amp;"$C$"&amp;MATCH(B1411,Tier2!$E$2:$E$1000,FALSE)+1&amp;":$C$"&amp;MATCH(B1411,Tier2!$E$2:$E$1000,FALSE)+COUNTIF(Tier2!$E$2:$E$10000,Tier1!B1411)</f>
        <v>#N/A</v>
      </c>
    </row>
    <row r="1412" spans="3:3" x14ac:dyDescent="0.3">
      <c r="C1412" s="36" t="e">
        <f>"Tier2!"&amp;"$C$"&amp;MATCH(B1412,Tier2!$E$2:$E$1000,FALSE)+1&amp;":$C$"&amp;MATCH(B1412,Tier2!$E$2:$E$1000,FALSE)+COUNTIF(Tier2!$E$2:$E$10000,Tier1!B1412)</f>
        <v>#N/A</v>
      </c>
    </row>
    <row r="1413" spans="3:3" x14ac:dyDescent="0.3">
      <c r="C1413" s="36" t="e">
        <f>"Tier2!"&amp;"$C$"&amp;MATCH(B1413,Tier2!$E$2:$E$1000,FALSE)+1&amp;":$C$"&amp;MATCH(B1413,Tier2!$E$2:$E$1000,FALSE)+COUNTIF(Tier2!$E$2:$E$10000,Tier1!B1413)</f>
        <v>#N/A</v>
      </c>
    </row>
    <row r="1414" spans="3:3" x14ac:dyDescent="0.3">
      <c r="C1414" s="36" t="e">
        <f>"Tier2!"&amp;"$C$"&amp;MATCH(B1414,Tier2!$E$2:$E$1000,FALSE)+1&amp;":$C$"&amp;MATCH(B1414,Tier2!$E$2:$E$1000,FALSE)+COUNTIF(Tier2!$E$2:$E$10000,Tier1!B1414)</f>
        <v>#N/A</v>
      </c>
    </row>
    <row r="1415" spans="3:3" x14ac:dyDescent="0.3">
      <c r="C1415" s="36" t="e">
        <f>"Tier2!"&amp;"$C$"&amp;MATCH(B1415,Tier2!$E$2:$E$1000,FALSE)+1&amp;":$C$"&amp;MATCH(B1415,Tier2!$E$2:$E$1000,FALSE)+COUNTIF(Tier2!$E$2:$E$10000,Tier1!B1415)</f>
        <v>#N/A</v>
      </c>
    </row>
    <row r="1416" spans="3:3" x14ac:dyDescent="0.3">
      <c r="C1416" s="36" t="e">
        <f>"Tier2!"&amp;"$C$"&amp;MATCH(B1416,Tier2!$E$2:$E$1000,FALSE)+1&amp;":$C$"&amp;MATCH(B1416,Tier2!$E$2:$E$1000,FALSE)+COUNTIF(Tier2!$E$2:$E$10000,Tier1!B1416)</f>
        <v>#N/A</v>
      </c>
    </row>
    <row r="1417" spans="3:3" x14ac:dyDescent="0.3">
      <c r="C1417" s="36" t="e">
        <f>"Tier2!"&amp;"$C$"&amp;MATCH(B1417,Tier2!$E$2:$E$1000,FALSE)+1&amp;":$C$"&amp;MATCH(B1417,Tier2!$E$2:$E$1000,FALSE)+COUNTIF(Tier2!$E$2:$E$10000,Tier1!B1417)</f>
        <v>#N/A</v>
      </c>
    </row>
    <row r="1418" spans="3:3" x14ac:dyDescent="0.3">
      <c r="C1418" s="36" t="e">
        <f>"Tier2!"&amp;"$C$"&amp;MATCH(B1418,Tier2!$E$2:$E$1000,FALSE)+1&amp;":$C$"&amp;MATCH(B1418,Tier2!$E$2:$E$1000,FALSE)+COUNTIF(Tier2!$E$2:$E$10000,Tier1!B1418)</f>
        <v>#N/A</v>
      </c>
    </row>
    <row r="1419" spans="3:3" x14ac:dyDescent="0.3">
      <c r="C1419" s="36" t="e">
        <f>"Tier2!"&amp;"$C$"&amp;MATCH(B1419,Tier2!$E$2:$E$1000,FALSE)+1&amp;":$C$"&amp;MATCH(B1419,Tier2!$E$2:$E$1000,FALSE)+COUNTIF(Tier2!$E$2:$E$10000,Tier1!B1419)</f>
        <v>#N/A</v>
      </c>
    </row>
    <row r="1420" spans="3:3" x14ac:dyDescent="0.3">
      <c r="C1420" s="36" t="e">
        <f>"Tier2!"&amp;"$C$"&amp;MATCH(B1420,Tier2!$E$2:$E$1000,FALSE)+1&amp;":$C$"&amp;MATCH(B1420,Tier2!$E$2:$E$1000,FALSE)+COUNTIF(Tier2!$E$2:$E$10000,Tier1!B1420)</f>
        <v>#N/A</v>
      </c>
    </row>
    <row r="1421" spans="3:3" x14ac:dyDescent="0.3">
      <c r="C1421" s="36" t="e">
        <f>"Tier2!"&amp;"$C$"&amp;MATCH(B1421,Tier2!$E$2:$E$1000,FALSE)+1&amp;":$C$"&amp;MATCH(B1421,Tier2!$E$2:$E$1000,FALSE)+COUNTIF(Tier2!$E$2:$E$10000,Tier1!B1421)</f>
        <v>#N/A</v>
      </c>
    </row>
    <row r="1422" spans="3:3" x14ac:dyDescent="0.3">
      <c r="C1422" s="36" t="e">
        <f>"Tier2!"&amp;"$C$"&amp;MATCH(B1422,Tier2!$E$2:$E$1000,FALSE)+1&amp;":$C$"&amp;MATCH(B1422,Tier2!$E$2:$E$1000,FALSE)+COUNTIF(Tier2!$E$2:$E$10000,Tier1!B1422)</f>
        <v>#N/A</v>
      </c>
    </row>
    <row r="1423" spans="3:3" x14ac:dyDescent="0.3">
      <c r="C1423" s="36" t="e">
        <f>"Tier2!"&amp;"$C$"&amp;MATCH(B1423,Tier2!$E$2:$E$1000,FALSE)+1&amp;":$C$"&amp;MATCH(B1423,Tier2!$E$2:$E$1000,FALSE)+COUNTIF(Tier2!$E$2:$E$10000,Tier1!B1423)</f>
        <v>#N/A</v>
      </c>
    </row>
    <row r="1424" spans="3:3" x14ac:dyDescent="0.3">
      <c r="C1424" s="36" t="e">
        <f>"Tier2!"&amp;"$C$"&amp;MATCH(B1424,Tier2!$E$2:$E$1000,FALSE)+1&amp;":$C$"&amp;MATCH(B1424,Tier2!$E$2:$E$1000,FALSE)+COUNTIF(Tier2!$E$2:$E$10000,Tier1!B1424)</f>
        <v>#N/A</v>
      </c>
    </row>
    <row r="1425" spans="3:3" x14ac:dyDescent="0.3">
      <c r="C1425" s="36" t="e">
        <f>"Tier2!"&amp;"$C$"&amp;MATCH(B1425,Tier2!$E$2:$E$1000,FALSE)+1&amp;":$C$"&amp;MATCH(B1425,Tier2!$E$2:$E$1000,FALSE)+COUNTIF(Tier2!$E$2:$E$10000,Tier1!B1425)</f>
        <v>#N/A</v>
      </c>
    </row>
    <row r="1426" spans="3:3" x14ac:dyDescent="0.3">
      <c r="C1426" s="36" t="e">
        <f>"Tier2!"&amp;"$C$"&amp;MATCH(B1426,Tier2!$E$2:$E$1000,FALSE)+1&amp;":$C$"&amp;MATCH(B1426,Tier2!$E$2:$E$1000,FALSE)+COUNTIF(Tier2!$E$2:$E$10000,Tier1!B1426)</f>
        <v>#N/A</v>
      </c>
    </row>
    <row r="1427" spans="3:3" x14ac:dyDescent="0.3">
      <c r="C1427" s="36" t="e">
        <f>"Tier2!"&amp;"$C$"&amp;MATCH(B1427,Tier2!$E$2:$E$1000,FALSE)+1&amp;":$C$"&amp;MATCH(B1427,Tier2!$E$2:$E$1000,FALSE)+COUNTIF(Tier2!$E$2:$E$10000,Tier1!B1427)</f>
        <v>#N/A</v>
      </c>
    </row>
    <row r="1428" spans="3:3" x14ac:dyDescent="0.3">
      <c r="C1428" s="36" t="e">
        <f>"Tier2!"&amp;"$C$"&amp;MATCH(B1428,Tier2!$E$2:$E$1000,FALSE)+1&amp;":$C$"&amp;MATCH(B1428,Tier2!$E$2:$E$1000,FALSE)+COUNTIF(Tier2!$E$2:$E$10000,Tier1!B1428)</f>
        <v>#N/A</v>
      </c>
    </row>
    <row r="1429" spans="3:3" x14ac:dyDescent="0.3">
      <c r="C1429" s="36" t="e">
        <f>"Tier2!"&amp;"$C$"&amp;MATCH(B1429,Tier2!$E$2:$E$1000,FALSE)+1&amp;":$C$"&amp;MATCH(B1429,Tier2!$E$2:$E$1000,FALSE)+COUNTIF(Tier2!$E$2:$E$10000,Tier1!B1429)</f>
        <v>#N/A</v>
      </c>
    </row>
    <row r="1430" spans="3:3" x14ac:dyDescent="0.3">
      <c r="C1430" s="36" t="e">
        <f>"Tier2!"&amp;"$C$"&amp;MATCH(B1430,Tier2!$E$2:$E$1000,FALSE)+1&amp;":$C$"&amp;MATCH(B1430,Tier2!$E$2:$E$1000,FALSE)+COUNTIF(Tier2!$E$2:$E$10000,Tier1!B1430)</f>
        <v>#N/A</v>
      </c>
    </row>
    <row r="1431" spans="3:3" x14ac:dyDescent="0.3">
      <c r="C1431" s="36" t="e">
        <f>"Tier2!"&amp;"$C$"&amp;MATCH(B1431,Tier2!$E$2:$E$1000,FALSE)+1&amp;":$C$"&amp;MATCH(B1431,Tier2!$E$2:$E$1000,FALSE)+COUNTIF(Tier2!$E$2:$E$10000,Tier1!B1431)</f>
        <v>#N/A</v>
      </c>
    </row>
    <row r="1432" spans="3:3" x14ac:dyDescent="0.3">
      <c r="C1432" s="36" t="e">
        <f>"Tier2!"&amp;"$C$"&amp;MATCH(B1432,Tier2!$E$2:$E$1000,FALSE)+1&amp;":$C$"&amp;MATCH(B1432,Tier2!$E$2:$E$1000,FALSE)+COUNTIF(Tier2!$E$2:$E$10000,Tier1!B1432)</f>
        <v>#N/A</v>
      </c>
    </row>
    <row r="1433" spans="3:3" x14ac:dyDescent="0.3">
      <c r="C1433" s="36" t="e">
        <f>"Tier2!"&amp;"$C$"&amp;MATCH(B1433,Tier2!$E$2:$E$1000,FALSE)+1&amp;":$C$"&amp;MATCH(B1433,Tier2!$E$2:$E$1000,FALSE)+COUNTIF(Tier2!$E$2:$E$10000,Tier1!B1433)</f>
        <v>#N/A</v>
      </c>
    </row>
    <row r="1434" spans="3:3" x14ac:dyDescent="0.3">
      <c r="C1434" s="36" t="e">
        <f>"Tier2!"&amp;"$C$"&amp;MATCH(B1434,Tier2!$E$2:$E$1000,FALSE)+1&amp;":$C$"&amp;MATCH(B1434,Tier2!$E$2:$E$1000,FALSE)+COUNTIF(Tier2!$E$2:$E$10000,Tier1!B1434)</f>
        <v>#N/A</v>
      </c>
    </row>
    <row r="1435" spans="3:3" x14ac:dyDescent="0.3">
      <c r="C1435" s="36" t="e">
        <f>"Tier2!"&amp;"$C$"&amp;MATCH(B1435,Tier2!$E$2:$E$1000,FALSE)+1&amp;":$C$"&amp;MATCH(B1435,Tier2!$E$2:$E$1000,FALSE)+COUNTIF(Tier2!$E$2:$E$10000,Tier1!B1435)</f>
        <v>#N/A</v>
      </c>
    </row>
    <row r="1436" spans="3:3" x14ac:dyDescent="0.3">
      <c r="C1436" s="36" t="e">
        <f>"Tier2!"&amp;"$C$"&amp;MATCH(B1436,Tier2!$E$2:$E$1000,FALSE)+1&amp;":$C$"&amp;MATCH(B1436,Tier2!$E$2:$E$1000,FALSE)+COUNTIF(Tier2!$E$2:$E$10000,Tier1!B1436)</f>
        <v>#N/A</v>
      </c>
    </row>
    <row r="1437" spans="3:3" x14ac:dyDescent="0.3">
      <c r="C1437" s="36" t="e">
        <f>"Tier2!"&amp;"$C$"&amp;MATCH(B1437,Tier2!$E$2:$E$1000,FALSE)+1&amp;":$C$"&amp;MATCH(B1437,Tier2!$E$2:$E$1000,FALSE)+COUNTIF(Tier2!$E$2:$E$10000,Tier1!B1437)</f>
        <v>#N/A</v>
      </c>
    </row>
    <row r="1438" spans="3:3" x14ac:dyDescent="0.3">
      <c r="C1438" s="36" t="e">
        <f>"Tier2!"&amp;"$C$"&amp;MATCH(B1438,Tier2!$E$2:$E$1000,FALSE)+1&amp;":$C$"&amp;MATCH(B1438,Tier2!$E$2:$E$1000,FALSE)+COUNTIF(Tier2!$E$2:$E$10000,Tier1!B1438)</f>
        <v>#N/A</v>
      </c>
    </row>
    <row r="1439" spans="3:3" x14ac:dyDescent="0.3">
      <c r="C1439" s="36" t="e">
        <f>"Tier2!"&amp;"$C$"&amp;MATCH(B1439,Tier2!$E$2:$E$1000,FALSE)+1&amp;":$C$"&amp;MATCH(B1439,Tier2!$E$2:$E$1000,FALSE)+COUNTIF(Tier2!$E$2:$E$10000,Tier1!B1439)</f>
        <v>#N/A</v>
      </c>
    </row>
    <row r="1440" spans="3:3" x14ac:dyDescent="0.3">
      <c r="C1440" s="36" t="e">
        <f>"Tier2!"&amp;"$C$"&amp;MATCH(B1440,Tier2!$E$2:$E$1000,FALSE)+1&amp;":$C$"&amp;MATCH(B1440,Tier2!$E$2:$E$1000,FALSE)+COUNTIF(Tier2!$E$2:$E$10000,Tier1!B1440)</f>
        <v>#N/A</v>
      </c>
    </row>
    <row r="1441" spans="3:3" x14ac:dyDescent="0.3">
      <c r="C1441" s="36" t="e">
        <f>"Tier2!"&amp;"$C$"&amp;MATCH(B1441,Tier2!$E$2:$E$1000,FALSE)+1&amp;":$C$"&amp;MATCH(B1441,Tier2!$E$2:$E$1000,FALSE)+COUNTIF(Tier2!$E$2:$E$10000,Tier1!B1441)</f>
        <v>#N/A</v>
      </c>
    </row>
    <row r="1442" spans="3:3" x14ac:dyDescent="0.3">
      <c r="C1442" s="36" t="e">
        <f>"Tier2!"&amp;"$C$"&amp;MATCH(B1442,Tier2!$E$2:$E$1000,FALSE)+1&amp;":$C$"&amp;MATCH(B1442,Tier2!$E$2:$E$1000,FALSE)+COUNTIF(Tier2!$E$2:$E$10000,Tier1!B1442)</f>
        <v>#N/A</v>
      </c>
    </row>
    <row r="1443" spans="3:3" x14ac:dyDescent="0.3">
      <c r="C1443" s="36" t="e">
        <f>"Tier2!"&amp;"$C$"&amp;MATCH(B1443,Tier2!$E$2:$E$1000,FALSE)+1&amp;":$C$"&amp;MATCH(B1443,Tier2!$E$2:$E$1000,FALSE)+COUNTIF(Tier2!$E$2:$E$10000,Tier1!B1443)</f>
        <v>#N/A</v>
      </c>
    </row>
    <row r="1444" spans="3:3" x14ac:dyDescent="0.3">
      <c r="C1444" s="36" t="e">
        <f>"Tier2!"&amp;"$C$"&amp;MATCH(B1444,Tier2!$E$2:$E$1000,FALSE)+1&amp;":$C$"&amp;MATCH(B1444,Tier2!$E$2:$E$1000,FALSE)+COUNTIF(Tier2!$E$2:$E$10000,Tier1!B1444)</f>
        <v>#N/A</v>
      </c>
    </row>
    <row r="1445" spans="3:3" x14ac:dyDescent="0.3">
      <c r="C1445" s="36" t="e">
        <f>"Tier2!"&amp;"$C$"&amp;MATCH(B1445,Tier2!$E$2:$E$1000,FALSE)+1&amp;":$C$"&amp;MATCH(B1445,Tier2!$E$2:$E$1000,FALSE)+COUNTIF(Tier2!$E$2:$E$10000,Tier1!B1445)</f>
        <v>#N/A</v>
      </c>
    </row>
    <row r="1446" spans="3:3" x14ac:dyDescent="0.3">
      <c r="C1446" s="36" t="e">
        <f>"Tier2!"&amp;"$C$"&amp;MATCH(B1446,Tier2!$E$2:$E$1000,FALSE)+1&amp;":$C$"&amp;MATCH(B1446,Tier2!$E$2:$E$1000,FALSE)+COUNTIF(Tier2!$E$2:$E$10000,Tier1!B1446)</f>
        <v>#N/A</v>
      </c>
    </row>
    <row r="1447" spans="3:3" x14ac:dyDescent="0.3">
      <c r="C1447" s="36" t="e">
        <f>"Tier2!"&amp;"$C$"&amp;MATCH(B1447,Tier2!$E$2:$E$1000,FALSE)+1&amp;":$C$"&amp;MATCH(B1447,Tier2!$E$2:$E$1000,FALSE)+COUNTIF(Tier2!$E$2:$E$10000,Tier1!B1447)</f>
        <v>#N/A</v>
      </c>
    </row>
    <row r="1448" spans="3:3" x14ac:dyDescent="0.3">
      <c r="C1448" s="36" t="e">
        <f>"Tier2!"&amp;"$C$"&amp;MATCH(B1448,Tier2!$E$2:$E$1000,FALSE)+1&amp;":$C$"&amp;MATCH(B1448,Tier2!$E$2:$E$1000,FALSE)+COUNTIF(Tier2!$E$2:$E$10000,Tier1!B1448)</f>
        <v>#N/A</v>
      </c>
    </row>
    <row r="1449" spans="3:3" x14ac:dyDescent="0.3">
      <c r="C1449" s="36" t="e">
        <f>"Tier2!"&amp;"$C$"&amp;MATCH(B1449,Tier2!$E$2:$E$1000,FALSE)+1&amp;":$C$"&amp;MATCH(B1449,Tier2!$E$2:$E$1000,FALSE)+COUNTIF(Tier2!$E$2:$E$10000,Tier1!B1449)</f>
        <v>#N/A</v>
      </c>
    </row>
    <row r="1450" spans="3:3" x14ac:dyDescent="0.3">
      <c r="C1450" s="36" t="e">
        <f>"Tier2!"&amp;"$C$"&amp;MATCH(B1450,Tier2!$E$2:$E$1000,FALSE)+1&amp;":$C$"&amp;MATCH(B1450,Tier2!$E$2:$E$1000,FALSE)+COUNTIF(Tier2!$E$2:$E$10000,Tier1!B1450)</f>
        <v>#N/A</v>
      </c>
    </row>
    <row r="1451" spans="3:3" x14ac:dyDescent="0.3">
      <c r="C1451" s="36" t="e">
        <f>"Tier2!"&amp;"$C$"&amp;MATCH(B1451,Tier2!$E$2:$E$1000,FALSE)+1&amp;":$C$"&amp;MATCH(B1451,Tier2!$E$2:$E$1000,FALSE)+COUNTIF(Tier2!$E$2:$E$10000,Tier1!B1451)</f>
        <v>#N/A</v>
      </c>
    </row>
    <row r="1452" spans="3:3" x14ac:dyDescent="0.3">
      <c r="C1452" s="36" t="e">
        <f>"Tier2!"&amp;"$C$"&amp;MATCH(B1452,Tier2!$E$2:$E$1000,FALSE)+1&amp;":$C$"&amp;MATCH(B1452,Tier2!$E$2:$E$1000,FALSE)+COUNTIF(Tier2!$E$2:$E$10000,Tier1!B1452)</f>
        <v>#N/A</v>
      </c>
    </row>
    <row r="1453" spans="3:3" x14ac:dyDescent="0.3">
      <c r="C1453" s="36" t="e">
        <f>"Tier2!"&amp;"$C$"&amp;MATCH(B1453,Tier2!$E$2:$E$1000,FALSE)+1&amp;":$C$"&amp;MATCH(B1453,Tier2!$E$2:$E$1000,FALSE)+COUNTIF(Tier2!$E$2:$E$10000,Tier1!B1453)</f>
        <v>#N/A</v>
      </c>
    </row>
    <row r="1454" spans="3:3" x14ac:dyDescent="0.3">
      <c r="C1454" s="36" t="e">
        <f>"Tier2!"&amp;"$C$"&amp;MATCH(B1454,Tier2!$E$2:$E$1000,FALSE)+1&amp;":$C$"&amp;MATCH(B1454,Tier2!$E$2:$E$1000,FALSE)+COUNTIF(Tier2!$E$2:$E$10000,Tier1!B1454)</f>
        <v>#N/A</v>
      </c>
    </row>
    <row r="1455" spans="3:3" x14ac:dyDescent="0.3">
      <c r="C1455" s="36" t="e">
        <f>"Tier2!"&amp;"$C$"&amp;MATCH(B1455,Tier2!$E$2:$E$1000,FALSE)+1&amp;":$C$"&amp;MATCH(B1455,Tier2!$E$2:$E$1000,FALSE)+COUNTIF(Tier2!$E$2:$E$10000,Tier1!B1455)</f>
        <v>#N/A</v>
      </c>
    </row>
    <row r="1456" spans="3:3" x14ac:dyDescent="0.3">
      <c r="C1456" s="36" t="e">
        <f>"Tier2!"&amp;"$C$"&amp;MATCH(B1456,Tier2!$E$2:$E$1000,FALSE)+1&amp;":$C$"&amp;MATCH(B1456,Tier2!$E$2:$E$1000,FALSE)+COUNTIF(Tier2!$E$2:$E$10000,Tier1!B1456)</f>
        <v>#N/A</v>
      </c>
    </row>
    <row r="1457" spans="3:3" x14ac:dyDescent="0.3">
      <c r="C1457" s="36" t="e">
        <f>"Tier2!"&amp;"$C$"&amp;MATCH(B1457,Tier2!$E$2:$E$1000,FALSE)+1&amp;":$C$"&amp;MATCH(B1457,Tier2!$E$2:$E$1000,FALSE)+COUNTIF(Tier2!$E$2:$E$10000,Tier1!B1457)</f>
        <v>#N/A</v>
      </c>
    </row>
    <row r="1458" spans="3:3" x14ac:dyDescent="0.3">
      <c r="C1458" s="36" t="e">
        <f>"Tier2!"&amp;"$C$"&amp;MATCH(B1458,Tier2!$E$2:$E$1000,FALSE)+1&amp;":$C$"&amp;MATCH(B1458,Tier2!$E$2:$E$1000,FALSE)+COUNTIF(Tier2!$E$2:$E$10000,Tier1!B1458)</f>
        <v>#N/A</v>
      </c>
    </row>
    <row r="1459" spans="3:3" x14ac:dyDescent="0.3">
      <c r="C1459" s="36" t="e">
        <f>"Tier2!"&amp;"$C$"&amp;MATCH(B1459,Tier2!$E$2:$E$1000,FALSE)+1&amp;":$C$"&amp;MATCH(B1459,Tier2!$E$2:$E$1000,FALSE)+COUNTIF(Tier2!$E$2:$E$10000,Tier1!B1459)</f>
        <v>#N/A</v>
      </c>
    </row>
    <row r="1460" spans="3:3" x14ac:dyDescent="0.3">
      <c r="C1460" s="36" t="e">
        <f>"Tier2!"&amp;"$C$"&amp;MATCH(B1460,Tier2!$E$2:$E$1000,FALSE)+1&amp;":$C$"&amp;MATCH(B1460,Tier2!$E$2:$E$1000,FALSE)+COUNTIF(Tier2!$E$2:$E$10000,Tier1!B1460)</f>
        <v>#N/A</v>
      </c>
    </row>
    <row r="1461" spans="3:3" x14ac:dyDescent="0.3">
      <c r="C1461" s="36" t="e">
        <f>"Tier2!"&amp;"$C$"&amp;MATCH(B1461,Tier2!$E$2:$E$1000,FALSE)+1&amp;":$C$"&amp;MATCH(B1461,Tier2!$E$2:$E$1000,FALSE)+COUNTIF(Tier2!$E$2:$E$10000,Tier1!B1461)</f>
        <v>#N/A</v>
      </c>
    </row>
    <row r="1462" spans="3:3" x14ac:dyDescent="0.3">
      <c r="C1462" s="36" t="e">
        <f>"Tier2!"&amp;"$C$"&amp;MATCH(B1462,Tier2!$E$2:$E$1000,FALSE)+1&amp;":$C$"&amp;MATCH(B1462,Tier2!$E$2:$E$1000,FALSE)+COUNTIF(Tier2!$E$2:$E$10000,Tier1!B1462)</f>
        <v>#N/A</v>
      </c>
    </row>
    <row r="1463" spans="3:3" x14ac:dyDescent="0.3">
      <c r="C1463" s="36" t="e">
        <f>"Tier2!"&amp;"$C$"&amp;MATCH(B1463,Tier2!$E$2:$E$1000,FALSE)+1&amp;":$C$"&amp;MATCH(B1463,Tier2!$E$2:$E$1000,FALSE)+COUNTIF(Tier2!$E$2:$E$10000,Tier1!B1463)</f>
        <v>#N/A</v>
      </c>
    </row>
    <row r="1464" spans="3:3" x14ac:dyDescent="0.3">
      <c r="C1464" s="36" t="e">
        <f>"Tier2!"&amp;"$C$"&amp;MATCH(B1464,Tier2!$E$2:$E$1000,FALSE)+1&amp;":$C$"&amp;MATCH(B1464,Tier2!$E$2:$E$1000,FALSE)+COUNTIF(Tier2!$E$2:$E$10000,Tier1!B1464)</f>
        <v>#N/A</v>
      </c>
    </row>
    <row r="1465" spans="3:3" x14ac:dyDescent="0.3">
      <c r="C1465" s="36" t="e">
        <f>"Tier2!"&amp;"$C$"&amp;MATCH(B1465,Tier2!$E$2:$E$1000,FALSE)+1&amp;":$C$"&amp;MATCH(B1465,Tier2!$E$2:$E$1000,FALSE)+COUNTIF(Tier2!$E$2:$E$10000,Tier1!B1465)</f>
        <v>#N/A</v>
      </c>
    </row>
    <row r="1466" spans="3:3" x14ac:dyDescent="0.3">
      <c r="C1466" s="36" t="e">
        <f>"Tier2!"&amp;"$C$"&amp;MATCH(B1466,Tier2!$E$2:$E$1000,FALSE)+1&amp;":$C$"&amp;MATCH(B1466,Tier2!$E$2:$E$1000,FALSE)+COUNTIF(Tier2!$E$2:$E$10000,Tier1!B1466)</f>
        <v>#N/A</v>
      </c>
    </row>
    <row r="1467" spans="3:3" x14ac:dyDescent="0.3">
      <c r="C1467" s="36" t="e">
        <f>"Tier2!"&amp;"$C$"&amp;MATCH(B1467,Tier2!$E$2:$E$1000,FALSE)+1&amp;":$C$"&amp;MATCH(B1467,Tier2!$E$2:$E$1000,FALSE)+COUNTIF(Tier2!$E$2:$E$10000,Tier1!B1467)</f>
        <v>#N/A</v>
      </c>
    </row>
    <row r="1468" spans="3:3" x14ac:dyDescent="0.3">
      <c r="C1468" s="36" t="e">
        <f>"Tier2!"&amp;"$C$"&amp;MATCH(B1468,Tier2!$E$2:$E$1000,FALSE)+1&amp;":$C$"&amp;MATCH(B1468,Tier2!$E$2:$E$1000,FALSE)+COUNTIF(Tier2!$E$2:$E$10000,Tier1!B1468)</f>
        <v>#N/A</v>
      </c>
    </row>
    <row r="1469" spans="3:3" x14ac:dyDescent="0.3">
      <c r="C1469" s="36" t="e">
        <f>"Tier2!"&amp;"$C$"&amp;MATCH(B1469,Tier2!$E$2:$E$1000,FALSE)+1&amp;":$C$"&amp;MATCH(B1469,Tier2!$E$2:$E$1000,FALSE)+COUNTIF(Tier2!$E$2:$E$10000,Tier1!B1469)</f>
        <v>#N/A</v>
      </c>
    </row>
    <row r="1470" spans="3:3" x14ac:dyDescent="0.3">
      <c r="C1470" s="36" t="e">
        <f>"Tier2!"&amp;"$C$"&amp;MATCH(B1470,Tier2!$E$2:$E$1000,FALSE)+1&amp;":$C$"&amp;MATCH(B1470,Tier2!$E$2:$E$1000,FALSE)+COUNTIF(Tier2!$E$2:$E$10000,Tier1!B1470)</f>
        <v>#N/A</v>
      </c>
    </row>
    <row r="1471" spans="3:3" x14ac:dyDescent="0.3">
      <c r="C1471" s="36" t="e">
        <f>"Tier2!"&amp;"$C$"&amp;MATCH(B1471,Tier2!$E$2:$E$1000,FALSE)+1&amp;":$C$"&amp;MATCH(B1471,Tier2!$E$2:$E$1000,FALSE)+COUNTIF(Tier2!$E$2:$E$10000,Tier1!B1471)</f>
        <v>#N/A</v>
      </c>
    </row>
    <row r="1472" spans="3:3" x14ac:dyDescent="0.3">
      <c r="C1472" s="36" t="e">
        <f>"Tier2!"&amp;"$C$"&amp;MATCH(B1472,Tier2!$E$2:$E$1000,FALSE)+1&amp;":$C$"&amp;MATCH(B1472,Tier2!$E$2:$E$1000,FALSE)+COUNTIF(Tier2!$E$2:$E$10000,Tier1!B1472)</f>
        <v>#N/A</v>
      </c>
    </row>
    <row r="1473" spans="3:3" x14ac:dyDescent="0.3">
      <c r="C1473" s="36" t="e">
        <f>"Tier2!"&amp;"$C$"&amp;MATCH(B1473,Tier2!$E$2:$E$1000,FALSE)+1&amp;":$C$"&amp;MATCH(B1473,Tier2!$E$2:$E$1000,FALSE)+COUNTIF(Tier2!$E$2:$E$10000,Tier1!B1473)</f>
        <v>#N/A</v>
      </c>
    </row>
    <row r="1474" spans="3:3" x14ac:dyDescent="0.3">
      <c r="C1474" s="36" t="e">
        <f>"Tier2!"&amp;"$C$"&amp;MATCH(B1474,Tier2!$E$2:$E$1000,FALSE)+1&amp;":$C$"&amp;MATCH(B1474,Tier2!$E$2:$E$1000,FALSE)+COUNTIF(Tier2!$E$2:$E$10000,Tier1!B1474)</f>
        <v>#N/A</v>
      </c>
    </row>
    <row r="1475" spans="3:3" x14ac:dyDescent="0.3">
      <c r="C1475" s="36" t="e">
        <f>"Tier2!"&amp;"$C$"&amp;MATCH(B1475,Tier2!$E$2:$E$1000,FALSE)+1&amp;":$C$"&amp;MATCH(B1475,Tier2!$E$2:$E$1000,FALSE)+COUNTIF(Tier2!$E$2:$E$10000,Tier1!B1475)</f>
        <v>#N/A</v>
      </c>
    </row>
    <row r="1476" spans="3:3" x14ac:dyDescent="0.3">
      <c r="C1476" s="36" t="e">
        <f>"Tier2!"&amp;"$C$"&amp;MATCH(B1476,Tier2!$E$2:$E$1000,FALSE)+1&amp;":$C$"&amp;MATCH(B1476,Tier2!$E$2:$E$1000,FALSE)+COUNTIF(Tier2!$E$2:$E$10000,Tier1!B1476)</f>
        <v>#N/A</v>
      </c>
    </row>
    <row r="1477" spans="3:3" x14ac:dyDescent="0.3">
      <c r="C1477" s="36" t="e">
        <f>"Tier2!"&amp;"$C$"&amp;MATCH(B1477,Tier2!$E$2:$E$1000,FALSE)+1&amp;":$C$"&amp;MATCH(B1477,Tier2!$E$2:$E$1000,FALSE)+COUNTIF(Tier2!$E$2:$E$10000,Tier1!B1477)</f>
        <v>#N/A</v>
      </c>
    </row>
    <row r="1478" spans="3:3" x14ac:dyDescent="0.3">
      <c r="C1478" s="36" t="e">
        <f>"Tier2!"&amp;"$C$"&amp;MATCH(B1478,Tier2!$E$2:$E$1000,FALSE)+1&amp;":$C$"&amp;MATCH(B1478,Tier2!$E$2:$E$1000,FALSE)+COUNTIF(Tier2!$E$2:$E$10000,Tier1!B1478)</f>
        <v>#N/A</v>
      </c>
    </row>
    <row r="1479" spans="3:3" x14ac:dyDescent="0.3">
      <c r="C1479" s="36" t="e">
        <f>"Tier2!"&amp;"$C$"&amp;MATCH(B1479,Tier2!$E$2:$E$1000,FALSE)+1&amp;":$C$"&amp;MATCH(B1479,Tier2!$E$2:$E$1000,FALSE)+COUNTIF(Tier2!$E$2:$E$10000,Tier1!B1479)</f>
        <v>#N/A</v>
      </c>
    </row>
    <row r="1480" spans="3:3" x14ac:dyDescent="0.3">
      <c r="C1480" s="36" t="e">
        <f>"Tier2!"&amp;"$C$"&amp;MATCH(B1480,Tier2!$E$2:$E$1000,FALSE)+1&amp;":$C$"&amp;MATCH(B1480,Tier2!$E$2:$E$1000,FALSE)+COUNTIF(Tier2!$E$2:$E$10000,Tier1!B1480)</f>
        <v>#N/A</v>
      </c>
    </row>
    <row r="1481" spans="3:3" x14ac:dyDescent="0.3">
      <c r="C1481" s="36" t="e">
        <f>"Tier2!"&amp;"$C$"&amp;MATCH(B1481,Tier2!$E$2:$E$1000,FALSE)+1&amp;":$C$"&amp;MATCH(B1481,Tier2!$E$2:$E$1000,FALSE)+COUNTIF(Tier2!$E$2:$E$10000,Tier1!B1481)</f>
        <v>#N/A</v>
      </c>
    </row>
    <row r="1482" spans="3:3" x14ac:dyDescent="0.3">
      <c r="C1482" s="36" t="e">
        <f>"Tier2!"&amp;"$C$"&amp;MATCH(B1482,Tier2!$E$2:$E$1000,FALSE)+1&amp;":$C$"&amp;MATCH(B1482,Tier2!$E$2:$E$1000,FALSE)+COUNTIF(Tier2!$E$2:$E$10000,Tier1!B1482)</f>
        <v>#N/A</v>
      </c>
    </row>
    <row r="1483" spans="3:3" x14ac:dyDescent="0.3">
      <c r="C1483" s="36" t="e">
        <f>"Tier2!"&amp;"$C$"&amp;MATCH(B1483,Tier2!$E$2:$E$1000,FALSE)+1&amp;":$C$"&amp;MATCH(B1483,Tier2!$E$2:$E$1000,FALSE)+COUNTIF(Tier2!$E$2:$E$10000,Tier1!B1483)</f>
        <v>#N/A</v>
      </c>
    </row>
    <row r="1484" spans="3:3" x14ac:dyDescent="0.3">
      <c r="C1484" s="36" t="e">
        <f>"Tier2!"&amp;"$C$"&amp;MATCH(B1484,Tier2!$E$2:$E$1000,FALSE)+1&amp;":$C$"&amp;MATCH(B1484,Tier2!$E$2:$E$1000,FALSE)+COUNTIF(Tier2!$E$2:$E$10000,Tier1!B1484)</f>
        <v>#N/A</v>
      </c>
    </row>
    <row r="1485" spans="3:3" x14ac:dyDescent="0.3">
      <c r="C1485" s="36" t="e">
        <f>"Tier2!"&amp;"$C$"&amp;MATCH(B1485,Tier2!$E$2:$E$1000,FALSE)+1&amp;":$C$"&amp;MATCH(B1485,Tier2!$E$2:$E$1000,FALSE)+COUNTIF(Tier2!$E$2:$E$10000,Tier1!B1485)</f>
        <v>#N/A</v>
      </c>
    </row>
    <row r="1486" spans="3:3" x14ac:dyDescent="0.3">
      <c r="C1486" s="36" t="e">
        <f>"Tier2!"&amp;"$C$"&amp;MATCH(B1486,Tier2!$E$2:$E$1000,FALSE)+1&amp;":$C$"&amp;MATCH(B1486,Tier2!$E$2:$E$1000,FALSE)+COUNTIF(Tier2!$E$2:$E$10000,Tier1!B1486)</f>
        <v>#N/A</v>
      </c>
    </row>
    <row r="1487" spans="3:3" x14ac:dyDescent="0.3">
      <c r="C1487" s="36" t="e">
        <f>"Tier2!"&amp;"$C$"&amp;MATCH(B1487,Tier2!$E$2:$E$1000,FALSE)+1&amp;":$C$"&amp;MATCH(B1487,Tier2!$E$2:$E$1000,FALSE)+COUNTIF(Tier2!$E$2:$E$10000,Tier1!B1487)</f>
        <v>#N/A</v>
      </c>
    </row>
    <row r="1488" spans="3:3" x14ac:dyDescent="0.3">
      <c r="C1488" s="36" t="e">
        <f>"Tier2!"&amp;"$C$"&amp;MATCH(B1488,Tier2!$E$2:$E$1000,FALSE)+1&amp;":$C$"&amp;MATCH(B1488,Tier2!$E$2:$E$1000,FALSE)+COUNTIF(Tier2!$E$2:$E$10000,Tier1!B1488)</f>
        <v>#N/A</v>
      </c>
    </row>
    <row r="1489" spans="3:3" x14ac:dyDescent="0.3">
      <c r="C1489" s="36" t="e">
        <f>"Tier2!"&amp;"$C$"&amp;MATCH(B1489,Tier2!$E$2:$E$1000,FALSE)+1&amp;":$C$"&amp;MATCH(B1489,Tier2!$E$2:$E$1000,FALSE)+COUNTIF(Tier2!$E$2:$E$10000,Tier1!B1489)</f>
        <v>#N/A</v>
      </c>
    </row>
    <row r="1490" spans="3:3" x14ac:dyDescent="0.3">
      <c r="C1490" s="36" t="e">
        <f>"Tier2!"&amp;"$C$"&amp;MATCH(B1490,Tier2!$E$2:$E$1000,FALSE)+1&amp;":$C$"&amp;MATCH(B1490,Tier2!$E$2:$E$1000,FALSE)+COUNTIF(Tier2!$E$2:$E$10000,Tier1!B1490)</f>
        <v>#N/A</v>
      </c>
    </row>
    <row r="1491" spans="3:3" x14ac:dyDescent="0.3">
      <c r="C1491" s="36" t="e">
        <f>"Tier2!"&amp;"$C$"&amp;MATCH(B1491,Tier2!$E$2:$E$1000,FALSE)+1&amp;":$C$"&amp;MATCH(B1491,Tier2!$E$2:$E$1000,FALSE)+COUNTIF(Tier2!$E$2:$E$10000,Tier1!B1491)</f>
        <v>#N/A</v>
      </c>
    </row>
    <row r="1492" spans="3:3" x14ac:dyDescent="0.3">
      <c r="C1492" s="36" t="e">
        <f>"Tier2!"&amp;"$C$"&amp;MATCH(B1492,Tier2!$E$2:$E$1000,FALSE)+1&amp;":$C$"&amp;MATCH(B1492,Tier2!$E$2:$E$1000,FALSE)+COUNTIF(Tier2!$E$2:$E$10000,Tier1!B1492)</f>
        <v>#N/A</v>
      </c>
    </row>
    <row r="1493" spans="3:3" x14ac:dyDescent="0.3">
      <c r="C1493" s="36" t="e">
        <f>"Tier2!"&amp;"$C$"&amp;MATCH(B1493,Tier2!$E$2:$E$1000,FALSE)+1&amp;":$C$"&amp;MATCH(B1493,Tier2!$E$2:$E$1000,FALSE)+COUNTIF(Tier2!$E$2:$E$10000,Tier1!B1493)</f>
        <v>#N/A</v>
      </c>
    </row>
    <row r="1494" spans="3:3" x14ac:dyDescent="0.3">
      <c r="C1494" s="36" t="e">
        <f>"Tier2!"&amp;"$C$"&amp;MATCH(B1494,Tier2!$E$2:$E$1000,FALSE)+1&amp;":$C$"&amp;MATCH(B1494,Tier2!$E$2:$E$1000,FALSE)+COUNTIF(Tier2!$E$2:$E$10000,Tier1!B1494)</f>
        <v>#N/A</v>
      </c>
    </row>
    <row r="1495" spans="3:3" x14ac:dyDescent="0.3">
      <c r="C1495" s="36" t="e">
        <f>"Tier2!"&amp;"$C$"&amp;MATCH(B1495,Tier2!$E$2:$E$1000,FALSE)+1&amp;":$C$"&amp;MATCH(B1495,Tier2!$E$2:$E$1000,FALSE)+COUNTIF(Tier2!$E$2:$E$10000,Tier1!B1495)</f>
        <v>#N/A</v>
      </c>
    </row>
    <row r="1496" spans="3:3" x14ac:dyDescent="0.3">
      <c r="C1496" s="36" t="e">
        <f>"Tier2!"&amp;"$C$"&amp;MATCH(B1496,Tier2!$E$2:$E$1000,FALSE)+1&amp;":$C$"&amp;MATCH(B1496,Tier2!$E$2:$E$1000,FALSE)+COUNTIF(Tier2!$E$2:$E$10000,Tier1!B1496)</f>
        <v>#N/A</v>
      </c>
    </row>
    <row r="1497" spans="3:3" x14ac:dyDescent="0.3">
      <c r="C1497" s="36" t="e">
        <f>"Tier2!"&amp;"$C$"&amp;MATCH(B1497,Tier2!$E$2:$E$1000,FALSE)+1&amp;":$C$"&amp;MATCH(B1497,Tier2!$E$2:$E$1000,FALSE)+COUNTIF(Tier2!$E$2:$E$10000,Tier1!B1497)</f>
        <v>#N/A</v>
      </c>
    </row>
    <row r="1498" spans="3:3" x14ac:dyDescent="0.3">
      <c r="C1498" s="36" t="e">
        <f>"Tier2!"&amp;"$C$"&amp;MATCH(B1498,Tier2!$E$2:$E$1000,FALSE)+1&amp;":$C$"&amp;MATCH(B1498,Tier2!$E$2:$E$1000,FALSE)+COUNTIF(Tier2!$E$2:$E$10000,Tier1!B1498)</f>
        <v>#N/A</v>
      </c>
    </row>
    <row r="1499" spans="3:3" x14ac:dyDescent="0.3">
      <c r="C1499" s="36" t="e">
        <f>"Tier2!"&amp;"$C$"&amp;MATCH(B1499,Tier2!$E$2:$E$1000,FALSE)+1&amp;":$C$"&amp;MATCH(B1499,Tier2!$E$2:$E$1000,FALSE)+COUNTIF(Tier2!$E$2:$E$10000,Tier1!B1499)</f>
        <v>#N/A</v>
      </c>
    </row>
    <row r="1500" spans="3:3" x14ac:dyDescent="0.3">
      <c r="C1500" s="36" t="e">
        <f>"Tier2!"&amp;"$C$"&amp;MATCH(B1500,Tier2!$E$2:$E$1000,FALSE)+1&amp;":$C$"&amp;MATCH(B1500,Tier2!$E$2:$E$1000,FALSE)+COUNTIF(Tier2!$E$2:$E$10000,Tier1!B1500)</f>
        <v>#N/A</v>
      </c>
    </row>
    <row r="1501" spans="3:3" x14ac:dyDescent="0.3">
      <c r="C1501" s="36" t="e">
        <f>"Tier2!"&amp;"$C$"&amp;MATCH(B1501,Tier2!$E$2:$E$1000,FALSE)+1&amp;":$C$"&amp;MATCH(B1501,Tier2!$E$2:$E$1000,FALSE)+COUNTIF(Tier2!$E$2:$E$10000,Tier1!B1501)</f>
        <v>#N/A</v>
      </c>
    </row>
    <row r="1502" spans="3:3" x14ac:dyDescent="0.3">
      <c r="C1502" s="36" t="e">
        <f>"Tier2!"&amp;"$C$"&amp;MATCH(B1502,Tier2!$E$2:$E$1000,FALSE)+1&amp;":$C$"&amp;MATCH(B1502,Tier2!$E$2:$E$1000,FALSE)+COUNTIF(Tier2!$E$2:$E$10000,Tier1!B1502)</f>
        <v>#N/A</v>
      </c>
    </row>
    <row r="1503" spans="3:3" x14ac:dyDescent="0.3">
      <c r="C1503" s="36" t="e">
        <f>"Tier2!"&amp;"$C$"&amp;MATCH(B1503,Tier2!$E$2:$E$1000,FALSE)+1&amp;":$C$"&amp;MATCH(B1503,Tier2!$E$2:$E$1000,FALSE)+COUNTIF(Tier2!$E$2:$E$10000,Tier1!B1503)</f>
        <v>#N/A</v>
      </c>
    </row>
    <row r="1504" spans="3:3" x14ac:dyDescent="0.3">
      <c r="C1504" s="36" t="e">
        <f>"Tier2!"&amp;"$C$"&amp;MATCH(B1504,Tier2!$E$2:$E$1000,FALSE)+1&amp;":$C$"&amp;MATCH(B1504,Tier2!$E$2:$E$1000,FALSE)+COUNTIF(Tier2!$E$2:$E$10000,Tier1!B1504)</f>
        <v>#N/A</v>
      </c>
    </row>
    <row r="1505" spans="3:3" x14ac:dyDescent="0.3">
      <c r="C1505" s="36" t="e">
        <f>"Tier2!"&amp;"$C$"&amp;MATCH(B1505,Tier2!$E$2:$E$1000,FALSE)+1&amp;":$C$"&amp;MATCH(B1505,Tier2!$E$2:$E$1000,FALSE)+COUNTIF(Tier2!$E$2:$E$10000,Tier1!B1505)</f>
        <v>#N/A</v>
      </c>
    </row>
    <row r="1506" spans="3:3" x14ac:dyDescent="0.3">
      <c r="C1506" s="36" t="e">
        <f>"Tier2!"&amp;"$C$"&amp;MATCH(B1506,Tier2!$E$2:$E$1000,FALSE)+1&amp;":$C$"&amp;MATCH(B1506,Tier2!$E$2:$E$1000,FALSE)+COUNTIF(Tier2!$E$2:$E$10000,Tier1!B1506)</f>
        <v>#N/A</v>
      </c>
    </row>
    <row r="1507" spans="3:3" x14ac:dyDescent="0.3">
      <c r="C1507" s="36" t="e">
        <f>"Tier2!"&amp;"$C$"&amp;MATCH(B1507,Tier2!$E$2:$E$1000,FALSE)+1&amp;":$C$"&amp;MATCH(B1507,Tier2!$E$2:$E$1000,FALSE)+COUNTIF(Tier2!$E$2:$E$10000,Tier1!B1507)</f>
        <v>#N/A</v>
      </c>
    </row>
    <row r="1508" spans="3:3" x14ac:dyDescent="0.3">
      <c r="C1508" s="36" t="e">
        <f>"Tier2!"&amp;"$C$"&amp;MATCH(B1508,Tier2!$E$2:$E$1000,FALSE)+1&amp;":$C$"&amp;MATCH(B1508,Tier2!$E$2:$E$1000,FALSE)+COUNTIF(Tier2!$E$2:$E$10000,Tier1!B1508)</f>
        <v>#N/A</v>
      </c>
    </row>
    <row r="1509" spans="3:3" x14ac:dyDescent="0.3">
      <c r="C1509" s="36" t="e">
        <f>"Tier2!"&amp;"$C$"&amp;MATCH(B1509,Tier2!$E$2:$E$1000,FALSE)+1&amp;":$C$"&amp;MATCH(B1509,Tier2!$E$2:$E$1000,FALSE)+COUNTIF(Tier2!$E$2:$E$10000,Tier1!B1509)</f>
        <v>#N/A</v>
      </c>
    </row>
    <row r="1510" spans="3:3" x14ac:dyDescent="0.3">
      <c r="C1510" s="36" t="e">
        <f>"Tier2!"&amp;"$C$"&amp;MATCH(B1510,Tier2!$E$2:$E$1000,FALSE)+1&amp;":$C$"&amp;MATCH(B1510,Tier2!$E$2:$E$1000,FALSE)+COUNTIF(Tier2!$E$2:$E$10000,Tier1!B1510)</f>
        <v>#N/A</v>
      </c>
    </row>
    <row r="1511" spans="3:3" x14ac:dyDescent="0.3">
      <c r="C1511" s="36" t="e">
        <f>"Tier2!"&amp;"$C$"&amp;MATCH(B1511,Tier2!$E$2:$E$1000,FALSE)+1&amp;":$C$"&amp;MATCH(B1511,Tier2!$E$2:$E$1000,FALSE)+COUNTIF(Tier2!$E$2:$E$10000,Tier1!B1511)</f>
        <v>#N/A</v>
      </c>
    </row>
    <row r="1512" spans="3:3" x14ac:dyDescent="0.3">
      <c r="C1512" s="36" t="e">
        <f>"Tier2!"&amp;"$C$"&amp;MATCH(B1512,Tier2!$E$2:$E$1000,FALSE)+1&amp;":$C$"&amp;MATCH(B1512,Tier2!$E$2:$E$1000,FALSE)+COUNTIF(Tier2!$E$2:$E$10000,Tier1!B1512)</f>
        <v>#N/A</v>
      </c>
    </row>
    <row r="1513" spans="3:3" x14ac:dyDescent="0.3">
      <c r="C1513" s="36" t="e">
        <f>"Tier2!"&amp;"$C$"&amp;MATCH(B1513,Tier2!$E$2:$E$1000,FALSE)+1&amp;":$C$"&amp;MATCH(B1513,Tier2!$E$2:$E$1000,FALSE)+COUNTIF(Tier2!$E$2:$E$10000,Tier1!B1513)</f>
        <v>#N/A</v>
      </c>
    </row>
    <row r="1514" spans="3:3" x14ac:dyDescent="0.3">
      <c r="C1514" s="36" t="e">
        <f>"Tier2!"&amp;"$C$"&amp;MATCH(B1514,Tier2!$E$2:$E$1000,FALSE)+1&amp;":$C$"&amp;MATCH(B1514,Tier2!$E$2:$E$1000,FALSE)+COUNTIF(Tier2!$E$2:$E$10000,Tier1!B1514)</f>
        <v>#N/A</v>
      </c>
    </row>
    <row r="1515" spans="3:3" x14ac:dyDescent="0.3">
      <c r="C1515" s="36" t="e">
        <f>"Tier2!"&amp;"$C$"&amp;MATCH(B1515,Tier2!$E$2:$E$1000,FALSE)+1&amp;":$C$"&amp;MATCH(B1515,Tier2!$E$2:$E$1000,FALSE)+COUNTIF(Tier2!$E$2:$E$10000,Tier1!B1515)</f>
        <v>#N/A</v>
      </c>
    </row>
    <row r="1516" spans="3:3" x14ac:dyDescent="0.3">
      <c r="C1516" s="36" t="e">
        <f>"Tier2!"&amp;"$C$"&amp;MATCH(B1516,Tier2!$E$2:$E$1000,FALSE)+1&amp;":$C$"&amp;MATCH(B1516,Tier2!$E$2:$E$1000,FALSE)+COUNTIF(Tier2!$E$2:$E$10000,Tier1!B1516)</f>
        <v>#N/A</v>
      </c>
    </row>
    <row r="1517" spans="3:3" x14ac:dyDescent="0.3">
      <c r="C1517" s="36" t="e">
        <f>"Tier2!"&amp;"$C$"&amp;MATCH(B1517,Tier2!$E$2:$E$1000,FALSE)+1&amp;":$C$"&amp;MATCH(B1517,Tier2!$E$2:$E$1000,FALSE)+COUNTIF(Tier2!$E$2:$E$10000,Tier1!B1517)</f>
        <v>#N/A</v>
      </c>
    </row>
    <row r="1518" spans="3:3" x14ac:dyDescent="0.3">
      <c r="C1518" s="36" t="e">
        <f>"Tier2!"&amp;"$C$"&amp;MATCH(B1518,Tier2!$E$2:$E$1000,FALSE)+1&amp;":$C$"&amp;MATCH(B1518,Tier2!$E$2:$E$1000,FALSE)+COUNTIF(Tier2!$E$2:$E$10000,Tier1!B1518)</f>
        <v>#N/A</v>
      </c>
    </row>
    <row r="1519" spans="3:3" x14ac:dyDescent="0.3">
      <c r="C1519" s="36" t="e">
        <f>"Tier2!"&amp;"$C$"&amp;MATCH(B1519,Tier2!$E$2:$E$1000,FALSE)+1&amp;":$C$"&amp;MATCH(B1519,Tier2!$E$2:$E$1000,FALSE)+COUNTIF(Tier2!$E$2:$E$10000,Tier1!B1519)</f>
        <v>#N/A</v>
      </c>
    </row>
    <row r="1520" spans="3:3" x14ac:dyDescent="0.3">
      <c r="C1520" s="36" t="e">
        <f>"Tier2!"&amp;"$C$"&amp;MATCH(B1520,Tier2!$E$2:$E$1000,FALSE)+1&amp;":$C$"&amp;MATCH(B1520,Tier2!$E$2:$E$1000,FALSE)+COUNTIF(Tier2!$E$2:$E$10000,Tier1!B1520)</f>
        <v>#N/A</v>
      </c>
    </row>
    <row r="1521" spans="3:3" x14ac:dyDescent="0.3">
      <c r="C1521" s="36" t="e">
        <f>"Tier2!"&amp;"$C$"&amp;MATCH(B1521,Tier2!$E$2:$E$1000,FALSE)+1&amp;":$C$"&amp;MATCH(B1521,Tier2!$E$2:$E$1000,FALSE)+COUNTIF(Tier2!$E$2:$E$10000,Tier1!B1521)</f>
        <v>#N/A</v>
      </c>
    </row>
    <row r="1522" spans="3:3" x14ac:dyDescent="0.3">
      <c r="C1522" s="36" t="e">
        <f>"Tier2!"&amp;"$C$"&amp;MATCH(B1522,Tier2!$E$2:$E$1000,FALSE)+1&amp;":$C$"&amp;MATCH(B1522,Tier2!$E$2:$E$1000,FALSE)+COUNTIF(Tier2!$E$2:$E$10000,Tier1!B1522)</f>
        <v>#N/A</v>
      </c>
    </row>
    <row r="1523" spans="3:3" x14ac:dyDescent="0.3">
      <c r="C1523" s="36" t="e">
        <f>"Tier2!"&amp;"$C$"&amp;MATCH(B1523,Tier2!$E$2:$E$1000,FALSE)+1&amp;":$C$"&amp;MATCH(B1523,Tier2!$E$2:$E$1000,FALSE)+COUNTIF(Tier2!$E$2:$E$10000,Tier1!B1523)</f>
        <v>#N/A</v>
      </c>
    </row>
    <row r="1524" spans="3:3" x14ac:dyDescent="0.3">
      <c r="C1524" s="36" t="e">
        <f>"Tier2!"&amp;"$C$"&amp;MATCH(B1524,Tier2!$E$2:$E$1000,FALSE)+1&amp;":$C$"&amp;MATCH(B1524,Tier2!$E$2:$E$1000,FALSE)+COUNTIF(Tier2!$E$2:$E$10000,Tier1!B1524)</f>
        <v>#N/A</v>
      </c>
    </row>
    <row r="1525" spans="3:3" x14ac:dyDescent="0.3">
      <c r="C1525" s="36" t="e">
        <f>"Tier2!"&amp;"$C$"&amp;MATCH(B1525,Tier2!$E$2:$E$1000,FALSE)+1&amp;":$C$"&amp;MATCH(B1525,Tier2!$E$2:$E$1000,FALSE)+COUNTIF(Tier2!$E$2:$E$10000,Tier1!B1525)</f>
        <v>#N/A</v>
      </c>
    </row>
    <row r="1526" spans="3:3" x14ac:dyDescent="0.3">
      <c r="C1526" s="36" t="e">
        <f>"Tier2!"&amp;"$C$"&amp;MATCH(B1526,Tier2!$E$2:$E$1000,FALSE)+1&amp;":$C$"&amp;MATCH(B1526,Tier2!$E$2:$E$1000,FALSE)+COUNTIF(Tier2!$E$2:$E$10000,Tier1!B1526)</f>
        <v>#N/A</v>
      </c>
    </row>
    <row r="1527" spans="3:3" x14ac:dyDescent="0.3">
      <c r="C1527" s="36" t="e">
        <f>"Tier2!"&amp;"$C$"&amp;MATCH(B1527,Tier2!$E$2:$E$1000,FALSE)+1&amp;":$C$"&amp;MATCH(B1527,Tier2!$E$2:$E$1000,FALSE)+COUNTIF(Tier2!$E$2:$E$10000,Tier1!B1527)</f>
        <v>#N/A</v>
      </c>
    </row>
    <row r="1528" spans="3:3" x14ac:dyDescent="0.3">
      <c r="C1528" s="36" t="e">
        <f>"Tier2!"&amp;"$C$"&amp;MATCH(B1528,Tier2!$E$2:$E$1000,FALSE)+1&amp;":$C$"&amp;MATCH(B1528,Tier2!$E$2:$E$1000,FALSE)+COUNTIF(Tier2!$E$2:$E$10000,Tier1!B1528)</f>
        <v>#N/A</v>
      </c>
    </row>
    <row r="1529" spans="3:3" x14ac:dyDescent="0.3">
      <c r="C1529" s="36" t="e">
        <f>"Tier2!"&amp;"$C$"&amp;MATCH(B1529,Tier2!$E$2:$E$1000,FALSE)+1&amp;":$C$"&amp;MATCH(B1529,Tier2!$E$2:$E$1000,FALSE)+COUNTIF(Tier2!$E$2:$E$10000,Tier1!B1529)</f>
        <v>#N/A</v>
      </c>
    </row>
    <row r="1530" spans="3:3" x14ac:dyDescent="0.3">
      <c r="C1530" s="36" t="e">
        <f>"Tier2!"&amp;"$C$"&amp;MATCH(B1530,Tier2!$E$2:$E$1000,FALSE)+1&amp;":$C$"&amp;MATCH(B1530,Tier2!$E$2:$E$1000,FALSE)+COUNTIF(Tier2!$E$2:$E$10000,Tier1!B1530)</f>
        <v>#N/A</v>
      </c>
    </row>
    <row r="1531" spans="3:3" x14ac:dyDescent="0.3">
      <c r="C1531" s="36" t="e">
        <f>"Tier2!"&amp;"$C$"&amp;MATCH(B1531,Tier2!$E$2:$E$1000,FALSE)+1&amp;":$C$"&amp;MATCH(B1531,Tier2!$E$2:$E$1000,FALSE)+COUNTIF(Tier2!$E$2:$E$10000,Tier1!B1531)</f>
        <v>#N/A</v>
      </c>
    </row>
    <row r="1532" spans="3:3" x14ac:dyDescent="0.3">
      <c r="C1532" s="36" t="e">
        <f>"Tier2!"&amp;"$C$"&amp;MATCH(B1532,Tier2!$E$2:$E$1000,FALSE)+1&amp;":$C$"&amp;MATCH(B1532,Tier2!$E$2:$E$1000,FALSE)+COUNTIF(Tier2!$E$2:$E$10000,Tier1!B1532)</f>
        <v>#N/A</v>
      </c>
    </row>
    <row r="1533" spans="3:3" x14ac:dyDescent="0.3">
      <c r="C1533" s="36" t="e">
        <f>"Tier2!"&amp;"$C$"&amp;MATCH(B1533,Tier2!$E$2:$E$1000,FALSE)+1&amp;":$C$"&amp;MATCH(B1533,Tier2!$E$2:$E$1000,FALSE)+COUNTIF(Tier2!$E$2:$E$10000,Tier1!B1533)</f>
        <v>#N/A</v>
      </c>
    </row>
    <row r="1534" spans="3:3" x14ac:dyDescent="0.3">
      <c r="C1534" s="36" t="e">
        <f>"Tier2!"&amp;"$C$"&amp;MATCH(B1534,Tier2!$E$2:$E$1000,FALSE)+1&amp;":$C$"&amp;MATCH(B1534,Tier2!$E$2:$E$1000,FALSE)+COUNTIF(Tier2!$E$2:$E$10000,Tier1!B1534)</f>
        <v>#N/A</v>
      </c>
    </row>
    <row r="1535" spans="3:3" x14ac:dyDescent="0.3">
      <c r="C1535" s="36" t="e">
        <f>"Tier2!"&amp;"$C$"&amp;MATCH(B1535,Tier2!$E$2:$E$1000,FALSE)+1&amp;":$C$"&amp;MATCH(B1535,Tier2!$E$2:$E$1000,FALSE)+COUNTIF(Tier2!$E$2:$E$10000,Tier1!B1535)</f>
        <v>#N/A</v>
      </c>
    </row>
    <row r="1536" spans="3:3" x14ac:dyDescent="0.3">
      <c r="C1536" s="36" t="e">
        <f>"Tier2!"&amp;"$C$"&amp;MATCH(B1536,Tier2!$E$2:$E$1000,FALSE)+1&amp;":$C$"&amp;MATCH(B1536,Tier2!$E$2:$E$1000,FALSE)+COUNTIF(Tier2!$E$2:$E$10000,Tier1!B1536)</f>
        <v>#N/A</v>
      </c>
    </row>
    <row r="1537" spans="3:3" x14ac:dyDescent="0.3">
      <c r="C1537" s="36" t="e">
        <f>"Tier2!"&amp;"$C$"&amp;MATCH(B1537,Tier2!$E$2:$E$1000,FALSE)+1&amp;":$C$"&amp;MATCH(B1537,Tier2!$E$2:$E$1000,FALSE)+COUNTIF(Tier2!$E$2:$E$10000,Tier1!B1537)</f>
        <v>#N/A</v>
      </c>
    </row>
    <row r="1538" spans="3:3" x14ac:dyDescent="0.3">
      <c r="C1538" s="36" t="e">
        <f>"Tier2!"&amp;"$C$"&amp;MATCH(B1538,Tier2!$E$2:$E$1000,FALSE)+1&amp;":$C$"&amp;MATCH(B1538,Tier2!$E$2:$E$1000,FALSE)+COUNTIF(Tier2!$E$2:$E$10000,Tier1!B1538)</f>
        <v>#N/A</v>
      </c>
    </row>
    <row r="1539" spans="3:3" x14ac:dyDescent="0.3">
      <c r="C1539" s="36" t="e">
        <f>"Tier2!"&amp;"$C$"&amp;MATCH(B1539,Tier2!$E$2:$E$1000,FALSE)+1&amp;":$C$"&amp;MATCH(B1539,Tier2!$E$2:$E$1000,FALSE)+COUNTIF(Tier2!$E$2:$E$10000,Tier1!B1539)</f>
        <v>#N/A</v>
      </c>
    </row>
    <row r="1540" spans="3:3" x14ac:dyDescent="0.3">
      <c r="C1540" s="36" t="e">
        <f>"Tier2!"&amp;"$C$"&amp;MATCH(B1540,Tier2!$E$2:$E$1000,FALSE)+1&amp;":$C$"&amp;MATCH(B1540,Tier2!$E$2:$E$1000,FALSE)+COUNTIF(Tier2!$E$2:$E$10000,Tier1!B1540)</f>
        <v>#N/A</v>
      </c>
    </row>
    <row r="1541" spans="3:3" x14ac:dyDescent="0.3">
      <c r="C1541" s="36" t="e">
        <f>"Tier2!"&amp;"$C$"&amp;MATCH(B1541,Tier2!$E$2:$E$1000,FALSE)+1&amp;":$C$"&amp;MATCH(B1541,Tier2!$E$2:$E$1000,FALSE)+COUNTIF(Tier2!$E$2:$E$10000,Tier1!B1541)</f>
        <v>#N/A</v>
      </c>
    </row>
    <row r="1542" spans="3:3" x14ac:dyDescent="0.3">
      <c r="C1542" s="36" t="e">
        <f>"Tier2!"&amp;"$C$"&amp;MATCH(B1542,Tier2!$E$2:$E$1000,FALSE)+1&amp;":$C$"&amp;MATCH(B1542,Tier2!$E$2:$E$1000,FALSE)+COUNTIF(Tier2!$E$2:$E$10000,Tier1!B1542)</f>
        <v>#N/A</v>
      </c>
    </row>
    <row r="1543" spans="3:3" x14ac:dyDescent="0.3">
      <c r="C1543" s="36" t="e">
        <f>"Tier2!"&amp;"$C$"&amp;MATCH(B1543,Tier2!$E$2:$E$1000,FALSE)+1&amp;":$C$"&amp;MATCH(B1543,Tier2!$E$2:$E$1000,FALSE)+COUNTIF(Tier2!$E$2:$E$10000,Tier1!B1543)</f>
        <v>#N/A</v>
      </c>
    </row>
    <row r="1544" spans="3:3" x14ac:dyDescent="0.3">
      <c r="C1544" s="36" t="e">
        <f>"Tier2!"&amp;"$C$"&amp;MATCH(B1544,Tier2!$E$2:$E$1000,FALSE)+1&amp;":$C$"&amp;MATCH(B1544,Tier2!$E$2:$E$1000,FALSE)+COUNTIF(Tier2!$E$2:$E$10000,Tier1!B1544)</f>
        <v>#N/A</v>
      </c>
    </row>
    <row r="1545" spans="3:3" x14ac:dyDescent="0.3">
      <c r="C1545" s="36" t="e">
        <f>"Tier2!"&amp;"$C$"&amp;MATCH(B1545,Tier2!$E$2:$E$1000,FALSE)+1&amp;":$C$"&amp;MATCH(B1545,Tier2!$E$2:$E$1000,FALSE)+COUNTIF(Tier2!$E$2:$E$10000,Tier1!B1545)</f>
        <v>#N/A</v>
      </c>
    </row>
    <row r="1546" spans="3:3" x14ac:dyDescent="0.3">
      <c r="C1546" s="36" t="e">
        <f>"Tier2!"&amp;"$C$"&amp;MATCH(B1546,Tier2!$E$2:$E$1000,FALSE)+1&amp;":$C$"&amp;MATCH(B1546,Tier2!$E$2:$E$1000,FALSE)+COUNTIF(Tier2!$E$2:$E$10000,Tier1!B1546)</f>
        <v>#N/A</v>
      </c>
    </row>
    <row r="1547" spans="3:3" x14ac:dyDescent="0.3">
      <c r="C1547" s="36" t="e">
        <f>"Tier2!"&amp;"$C$"&amp;MATCH(B1547,Tier2!$E$2:$E$1000,FALSE)+1&amp;":$C$"&amp;MATCH(B1547,Tier2!$E$2:$E$1000,FALSE)+COUNTIF(Tier2!$E$2:$E$10000,Tier1!B1547)</f>
        <v>#N/A</v>
      </c>
    </row>
    <row r="1548" spans="3:3" x14ac:dyDescent="0.3">
      <c r="C1548" s="36" t="e">
        <f>"Tier2!"&amp;"$C$"&amp;MATCH(B1548,Tier2!$E$2:$E$1000,FALSE)+1&amp;":$C$"&amp;MATCH(B1548,Tier2!$E$2:$E$1000,FALSE)+COUNTIF(Tier2!$E$2:$E$10000,Tier1!B1548)</f>
        <v>#N/A</v>
      </c>
    </row>
    <row r="1549" spans="3:3" x14ac:dyDescent="0.3">
      <c r="C1549" s="36" t="e">
        <f>"Tier2!"&amp;"$C$"&amp;MATCH(B1549,Tier2!$E$2:$E$1000,FALSE)+1&amp;":$C$"&amp;MATCH(B1549,Tier2!$E$2:$E$1000,FALSE)+COUNTIF(Tier2!$E$2:$E$10000,Tier1!B1549)</f>
        <v>#N/A</v>
      </c>
    </row>
    <row r="1550" spans="3:3" x14ac:dyDescent="0.3">
      <c r="C1550" s="36" t="e">
        <f>"Tier2!"&amp;"$C$"&amp;MATCH(B1550,Tier2!$E$2:$E$1000,FALSE)+1&amp;":$C$"&amp;MATCH(B1550,Tier2!$E$2:$E$1000,FALSE)+COUNTIF(Tier2!$E$2:$E$10000,Tier1!B1550)</f>
        <v>#N/A</v>
      </c>
    </row>
    <row r="1551" spans="3:3" x14ac:dyDescent="0.3">
      <c r="C1551" s="36" t="e">
        <f>"Tier2!"&amp;"$C$"&amp;MATCH(B1551,Tier2!$E$2:$E$1000,FALSE)+1&amp;":$C$"&amp;MATCH(B1551,Tier2!$E$2:$E$1000,FALSE)+COUNTIF(Tier2!$E$2:$E$10000,Tier1!B1551)</f>
        <v>#N/A</v>
      </c>
    </row>
    <row r="1552" spans="3:3" x14ac:dyDescent="0.3">
      <c r="C1552" s="36" t="e">
        <f>"Tier2!"&amp;"$C$"&amp;MATCH(B1552,Tier2!$E$2:$E$1000,FALSE)+1&amp;":$C$"&amp;MATCH(B1552,Tier2!$E$2:$E$1000,FALSE)+COUNTIF(Tier2!$E$2:$E$10000,Tier1!B1552)</f>
        <v>#N/A</v>
      </c>
    </row>
    <row r="1553" spans="3:3" x14ac:dyDescent="0.3">
      <c r="C1553" s="36" t="e">
        <f>"Tier2!"&amp;"$C$"&amp;MATCH(B1553,Tier2!$E$2:$E$1000,FALSE)+1&amp;":$C$"&amp;MATCH(B1553,Tier2!$E$2:$E$1000,FALSE)+COUNTIF(Tier2!$E$2:$E$10000,Tier1!B1553)</f>
        <v>#N/A</v>
      </c>
    </row>
    <row r="1554" spans="3:3" x14ac:dyDescent="0.3">
      <c r="C1554" s="36" t="e">
        <f>"Tier2!"&amp;"$C$"&amp;MATCH(B1554,Tier2!$E$2:$E$1000,FALSE)+1&amp;":$C$"&amp;MATCH(B1554,Tier2!$E$2:$E$1000,FALSE)+COUNTIF(Tier2!$E$2:$E$10000,Tier1!B1554)</f>
        <v>#N/A</v>
      </c>
    </row>
    <row r="1555" spans="3:3" x14ac:dyDescent="0.3">
      <c r="C1555" s="36" t="e">
        <f>"Tier2!"&amp;"$C$"&amp;MATCH(B1555,Tier2!$E$2:$E$1000,FALSE)+1&amp;":$C$"&amp;MATCH(B1555,Tier2!$E$2:$E$1000,FALSE)+COUNTIF(Tier2!$E$2:$E$10000,Tier1!B1555)</f>
        <v>#N/A</v>
      </c>
    </row>
    <row r="1556" spans="3:3" x14ac:dyDescent="0.3">
      <c r="C1556" s="36" t="e">
        <f>"Tier2!"&amp;"$C$"&amp;MATCH(B1556,Tier2!$E$2:$E$1000,FALSE)+1&amp;":$C$"&amp;MATCH(B1556,Tier2!$E$2:$E$1000,FALSE)+COUNTIF(Tier2!$E$2:$E$10000,Tier1!B1556)</f>
        <v>#N/A</v>
      </c>
    </row>
    <row r="1557" spans="3:3" x14ac:dyDescent="0.3">
      <c r="C1557" s="36" t="e">
        <f>"Tier2!"&amp;"$C$"&amp;MATCH(B1557,Tier2!$E$2:$E$1000,FALSE)+1&amp;":$C$"&amp;MATCH(B1557,Tier2!$E$2:$E$1000,FALSE)+COUNTIF(Tier2!$E$2:$E$10000,Tier1!B1557)</f>
        <v>#N/A</v>
      </c>
    </row>
    <row r="1558" spans="3:3" x14ac:dyDescent="0.3">
      <c r="C1558" s="36" t="e">
        <f>"Tier2!"&amp;"$C$"&amp;MATCH(B1558,Tier2!$E$2:$E$1000,FALSE)+1&amp;":$C$"&amp;MATCH(B1558,Tier2!$E$2:$E$1000,FALSE)+COUNTIF(Tier2!$E$2:$E$10000,Tier1!B1558)</f>
        <v>#N/A</v>
      </c>
    </row>
    <row r="1559" spans="3:3" x14ac:dyDescent="0.3">
      <c r="C1559" s="36" t="e">
        <f>"Tier2!"&amp;"$C$"&amp;MATCH(B1559,Tier2!$E$2:$E$1000,FALSE)+1&amp;":$C$"&amp;MATCH(B1559,Tier2!$E$2:$E$1000,FALSE)+COUNTIF(Tier2!$E$2:$E$10000,Tier1!B1559)</f>
        <v>#N/A</v>
      </c>
    </row>
    <row r="1560" spans="3:3" x14ac:dyDescent="0.3">
      <c r="C1560" s="36" t="e">
        <f>"Tier2!"&amp;"$C$"&amp;MATCH(B1560,Tier2!$E$2:$E$1000,FALSE)+1&amp;":$C$"&amp;MATCH(B1560,Tier2!$E$2:$E$1000,FALSE)+COUNTIF(Tier2!$E$2:$E$10000,Tier1!B1560)</f>
        <v>#N/A</v>
      </c>
    </row>
    <row r="1561" spans="3:3" x14ac:dyDescent="0.3">
      <c r="C1561" s="36" t="e">
        <f>"Tier2!"&amp;"$C$"&amp;MATCH(B1561,Tier2!$E$2:$E$1000,FALSE)+1&amp;":$C$"&amp;MATCH(B1561,Tier2!$E$2:$E$1000,FALSE)+COUNTIF(Tier2!$E$2:$E$10000,Tier1!B1561)</f>
        <v>#N/A</v>
      </c>
    </row>
    <row r="1562" spans="3:3" x14ac:dyDescent="0.3">
      <c r="C1562" s="36" t="e">
        <f>"Tier2!"&amp;"$C$"&amp;MATCH(B1562,Tier2!$E$2:$E$1000,FALSE)+1&amp;":$C$"&amp;MATCH(B1562,Tier2!$E$2:$E$1000,FALSE)+COUNTIF(Tier2!$E$2:$E$10000,Tier1!B1562)</f>
        <v>#N/A</v>
      </c>
    </row>
    <row r="1563" spans="3:3" x14ac:dyDescent="0.3">
      <c r="C1563" s="36" t="e">
        <f>"Tier2!"&amp;"$C$"&amp;MATCH(B1563,Tier2!$E$2:$E$1000,FALSE)+1&amp;":$C$"&amp;MATCH(B1563,Tier2!$E$2:$E$1000,FALSE)+COUNTIF(Tier2!$E$2:$E$10000,Tier1!B1563)</f>
        <v>#N/A</v>
      </c>
    </row>
    <row r="1564" spans="3:3" x14ac:dyDescent="0.3">
      <c r="C1564" s="36" t="e">
        <f>"Tier2!"&amp;"$C$"&amp;MATCH(B1564,Tier2!$E$2:$E$1000,FALSE)+1&amp;":$C$"&amp;MATCH(B1564,Tier2!$E$2:$E$1000,FALSE)+COUNTIF(Tier2!$E$2:$E$10000,Tier1!B1564)</f>
        <v>#N/A</v>
      </c>
    </row>
    <row r="1565" spans="3:3" x14ac:dyDescent="0.3">
      <c r="C1565" s="36" t="e">
        <f>"Tier2!"&amp;"$C$"&amp;MATCH(B1565,Tier2!$E$2:$E$1000,FALSE)+1&amp;":$C$"&amp;MATCH(B1565,Tier2!$E$2:$E$1000,FALSE)+COUNTIF(Tier2!$E$2:$E$10000,Tier1!B1565)</f>
        <v>#N/A</v>
      </c>
    </row>
    <row r="1566" spans="3:3" x14ac:dyDescent="0.3">
      <c r="C1566" s="36" t="e">
        <f>"Tier2!"&amp;"$C$"&amp;MATCH(B1566,Tier2!$E$2:$E$1000,FALSE)+1&amp;":$C$"&amp;MATCH(B1566,Tier2!$E$2:$E$1000,FALSE)+COUNTIF(Tier2!$E$2:$E$10000,Tier1!B1566)</f>
        <v>#N/A</v>
      </c>
    </row>
    <row r="1567" spans="3:3" x14ac:dyDescent="0.3">
      <c r="C1567" s="36" t="e">
        <f>"Tier2!"&amp;"$C$"&amp;MATCH(B1567,Tier2!$E$2:$E$1000,FALSE)+1&amp;":$C$"&amp;MATCH(B1567,Tier2!$E$2:$E$1000,FALSE)+COUNTIF(Tier2!$E$2:$E$10000,Tier1!B1567)</f>
        <v>#N/A</v>
      </c>
    </row>
    <row r="1568" spans="3:3" x14ac:dyDescent="0.3">
      <c r="C1568" s="36" t="e">
        <f>"Tier2!"&amp;"$C$"&amp;MATCH(B1568,Tier2!$E$2:$E$1000,FALSE)+1&amp;":$C$"&amp;MATCH(B1568,Tier2!$E$2:$E$1000,FALSE)+COUNTIF(Tier2!$E$2:$E$10000,Tier1!B1568)</f>
        <v>#N/A</v>
      </c>
    </row>
    <row r="1569" spans="3:3" x14ac:dyDescent="0.3">
      <c r="C1569" s="36" t="e">
        <f>"Tier2!"&amp;"$C$"&amp;MATCH(B1569,Tier2!$E$2:$E$1000,FALSE)+1&amp;":$C$"&amp;MATCH(B1569,Tier2!$E$2:$E$1000,FALSE)+COUNTIF(Tier2!$E$2:$E$10000,Tier1!B1569)</f>
        <v>#N/A</v>
      </c>
    </row>
    <row r="1570" spans="3:3" x14ac:dyDescent="0.3">
      <c r="C1570" s="36" t="e">
        <f>"Tier2!"&amp;"$C$"&amp;MATCH(B1570,Tier2!$E$2:$E$1000,FALSE)+1&amp;":$C$"&amp;MATCH(B1570,Tier2!$E$2:$E$1000,FALSE)+COUNTIF(Tier2!$E$2:$E$10000,Tier1!B1570)</f>
        <v>#N/A</v>
      </c>
    </row>
    <row r="1571" spans="3:3" x14ac:dyDescent="0.3">
      <c r="C1571" s="36" t="e">
        <f>"Tier2!"&amp;"$C$"&amp;MATCH(B1571,Tier2!$E$2:$E$1000,FALSE)+1&amp;":$C$"&amp;MATCH(B1571,Tier2!$E$2:$E$1000,FALSE)+COUNTIF(Tier2!$E$2:$E$10000,Tier1!B1571)</f>
        <v>#N/A</v>
      </c>
    </row>
    <row r="1572" spans="3:3" x14ac:dyDescent="0.3">
      <c r="C1572" s="36" t="e">
        <f>"Tier2!"&amp;"$C$"&amp;MATCH(B1572,Tier2!$E$2:$E$1000,FALSE)+1&amp;":$C$"&amp;MATCH(B1572,Tier2!$E$2:$E$1000,FALSE)+COUNTIF(Tier2!$E$2:$E$10000,Tier1!B1572)</f>
        <v>#N/A</v>
      </c>
    </row>
    <row r="1573" spans="3:3" x14ac:dyDescent="0.3">
      <c r="C1573" s="36" t="e">
        <f>"Tier2!"&amp;"$C$"&amp;MATCH(B1573,Tier2!$E$2:$E$1000,FALSE)+1&amp;":$C$"&amp;MATCH(B1573,Tier2!$E$2:$E$1000,FALSE)+COUNTIF(Tier2!$E$2:$E$10000,Tier1!B1573)</f>
        <v>#N/A</v>
      </c>
    </row>
    <row r="1574" spans="3:3" x14ac:dyDescent="0.3">
      <c r="C1574" s="36" t="e">
        <f>"Tier2!"&amp;"$C$"&amp;MATCH(B1574,Tier2!$E$2:$E$1000,FALSE)+1&amp;":$C$"&amp;MATCH(B1574,Tier2!$E$2:$E$1000,FALSE)+COUNTIF(Tier2!$E$2:$E$10000,Tier1!B1574)</f>
        <v>#N/A</v>
      </c>
    </row>
    <row r="1575" spans="3:3" x14ac:dyDescent="0.3">
      <c r="C1575" s="36" t="e">
        <f>"Tier2!"&amp;"$C$"&amp;MATCH(B1575,Tier2!$E$2:$E$1000,FALSE)+1&amp;":$C$"&amp;MATCH(B1575,Tier2!$E$2:$E$1000,FALSE)+COUNTIF(Tier2!$E$2:$E$10000,Tier1!B1575)</f>
        <v>#N/A</v>
      </c>
    </row>
    <row r="1576" spans="3:3" x14ac:dyDescent="0.3">
      <c r="C1576" s="36" t="e">
        <f>"Tier2!"&amp;"$C$"&amp;MATCH(B1576,Tier2!$E$2:$E$1000,FALSE)+1&amp;":$C$"&amp;MATCH(B1576,Tier2!$E$2:$E$1000,FALSE)+COUNTIF(Tier2!$E$2:$E$10000,Tier1!B1576)</f>
        <v>#N/A</v>
      </c>
    </row>
    <row r="1577" spans="3:3" x14ac:dyDescent="0.3">
      <c r="C1577" s="36" t="e">
        <f>"Tier2!"&amp;"$C$"&amp;MATCH(B1577,Tier2!$E$2:$E$1000,FALSE)+1&amp;":$C$"&amp;MATCH(B1577,Tier2!$E$2:$E$1000,FALSE)+COUNTIF(Tier2!$E$2:$E$10000,Tier1!B1577)</f>
        <v>#N/A</v>
      </c>
    </row>
    <row r="1578" spans="3:3" x14ac:dyDescent="0.3">
      <c r="C1578" s="36" t="e">
        <f>"Tier2!"&amp;"$C$"&amp;MATCH(B1578,Tier2!$E$2:$E$1000,FALSE)+1&amp;":$C$"&amp;MATCH(B1578,Tier2!$E$2:$E$1000,FALSE)+COUNTIF(Tier2!$E$2:$E$10000,Tier1!B1578)</f>
        <v>#N/A</v>
      </c>
    </row>
    <row r="1579" spans="3:3" x14ac:dyDescent="0.3">
      <c r="C1579" s="36" t="e">
        <f>"Tier2!"&amp;"$C$"&amp;MATCH(B1579,Tier2!$E$2:$E$1000,FALSE)+1&amp;":$C$"&amp;MATCH(B1579,Tier2!$E$2:$E$1000,FALSE)+COUNTIF(Tier2!$E$2:$E$10000,Tier1!B1579)</f>
        <v>#N/A</v>
      </c>
    </row>
    <row r="1580" spans="3:3" x14ac:dyDescent="0.3">
      <c r="C1580" s="36" t="e">
        <f>"Tier2!"&amp;"$C$"&amp;MATCH(B1580,Tier2!$E$2:$E$1000,FALSE)+1&amp;":$C$"&amp;MATCH(B1580,Tier2!$E$2:$E$1000,FALSE)+COUNTIF(Tier2!$E$2:$E$10000,Tier1!B1580)</f>
        <v>#N/A</v>
      </c>
    </row>
    <row r="1581" spans="3:3" x14ac:dyDescent="0.3">
      <c r="C1581" s="36" t="e">
        <f>"Tier2!"&amp;"$C$"&amp;MATCH(B1581,Tier2!$E$2:$E$1000,FALSE)+1&amp;":$C$"&amp;MATCH(B1581,Tier2!$E$2:$E$1000,FALSE)+COUNTIF(Tier2!$E$2:$E$10000,Tier1!B1581)</f>
        <v>#N/A</v>
      </c>
    </row>
    <row r="1582" spans="3:3" x14ac:dyDescent="0.3">
      <c r="C1582" s="36" t="e">
        <f>"Tier2!"&amp;"$C$"&amp;MATCH(B1582,Tier2!$E$2:$E$1000,FALSE)+1&amp;":$C$"&amp;MATCH(B1582,Tier2!$E$2:$E$1000,FALSE)+COUNTIF(Tier2!$E$2:$E$10000,Tier1!B1582)</f>
        <v>#N/A</v>
      </c>
    </row>
    <row r="1583" spans="3:3" x14ac:dyDescent="0.3">
      <c r="C1583" s="36" t="e">
        <f>"Tier2!"&amp;"$C$"&amp;MATCH(B1583,Tier2!$E$2:$E$1000,FALSE)+1&amp;":$C$"&amp;MATCH(B1583,Tier2!$E$2:$E$1000,FALSE)+COUNTIF(Tier2!$E$2:$E$10000,Tier1!B1583)</f>
        <v>#N/A</v>
      </c>
    </row>
    <row r="1584" spans="3:3" x14ac:dyDescent="0.3">
      <c r="C1584" s="36" t="e">
        <f>"Tier2!"&amp;"$C$"&amp;MATCH(B1584,Tier2!$E$2:$E$1000,FALSE)+1&amp;":$C$"&amp;MATCH(B1584,Tier2!$E$2:$E$1000,FALSE)+COUNTIF(Tier2!$E$2:$E$10000,Tier1!B1584)</f>
        <v>#N/A</v>
      </c>
    </row>
    <row r="1585" spans="3:3" x14ac:dyDescent="0.3">
      <c r="C1585" s="36" t="e">
        <f>"Tier2!"&amp;"$C$"&amp;MATCH(B1585,Tier2!$E$2:$E$1000,FALSE)+1&amp;":$C$"&amp;MATCH(B1585,Tier2!$E$2:$E$1000,FALSE)+COUNTIF(Tier2!$E$2:$E$10000,Tier1!B1585)</f>
        <v>#N/A</v>
      </c>
    </row>
    <row r="1586" spans="3:3" x14ac:dyDescent="0.3">
      <c r="C1586" s="36" t="e">
        <f>"Tier2!"&amp;"$C$"&amp;MATCH(B1586,Tier2!$E$2:$E$1000,FALSE)+1&amp;":$C$"&amp;MATCH(B1586,Tier2!$E$2:$E$1000,FALSE)+COUNTIF(Tier2!$E$2:$E$10000,Tier1!B1586)</f>
        <v>#N/A</v>
      </c>
    </row>
    <row r="1587" spans="3:3" x14ac:dyDescent="0.3">
      <c r="C1587" s="36" t="e">
        <f>"Tier2!"&amp;"$C$"&amp;MATCH(B1587,Tier2!$E$2:$E$1000,FALSE)+1&amp;":$C$"&amp;MATCH(B1587,Tier2!$E$2:$E$1000,FALSE)+COUNTIF(Tier2!$E$2:$E$10000,Tier1!B1587)</f>
        <v>#N/A</v>
      </c>
    </row>
    <row r="1588" spans="3:3" x14ac:dyDescent="0.3">
      <c r="C1588" s="36" t="e">
        <f>"Tier2!"&amp;"$C$"&amp;MATCH(B1588,Tier2!$E$2:$E$1000,FALSE)+1&amp;":$C$"&amp;MATCH(B1588,Tier2!$E$2:$E$1000,FALSE)+COUNTIF(Tier2!$E$2:$E$10000,Tier1!B1588)</f>
        <v>#N/A</v>
      </c>
    </row>
    <row r="1589" spans="3:3" x14ac:dyDescent="0.3">
      <c r="C1589" s="36" t="e">
        <f>"Tier2!"&amp;"$C$"&amp;MATCH(B1589,Tier2!$E$2:$E$1000,FALSE)+1&amp;":$C$"&amp;MATCH(B1589,Tier2!$E$2:$E$1000,FALSE)+COUNTIF(Tier2!$E$2:$E$10000,Tier1!B1589)</f>
        <v>#N/A</v>
      </c>
    </row>
    <row r="1590" spans="3:3" x14ac:dyDescent="0.3">
      <c r="C1590" s="36" t="e">
        <f>"Tier2!"&amp;"$C$"&amp;MATCH(B1590,Tier2!$E$2:$E$1000,FALSE)+1&amp;":$C$"&amp;MATCH(B1590,Tier2!$E$2:$E$1000,FALSE)+COUNTIF(Tier2!$E$2:$E$10000,Tier1!B1590)</f>
        <v>#N/A</v>
      </c>
    </row>
    <row r="1591" spans="3:3" x14ac:dyDescent="0.3">
      <c r="C1591" s="36" t="e">
        <f>"Tier2!"&amp;"$C$"&amp;MATCH(B1591,Tier2!$E$2:$E$1000,FALSE)+1&amp;":$C$"&amp;MATCH(B1591,Tier2!$E$2:$E$1000,FALSE)+COUNTIF(Tier2!$E$2:$E$10000,Tier1!B1591)</f>
        <v>#N/A</v>
      </c>
    </row>
    <row r="1592" spans="3:3" x14ac:dyDescent="0.3">
      <c r="C1592" s="36" t="e">
        <f>"Tier2!"&amp;"$C$"&amp;MATCH(B1592,Tier2!$E$2:$E$1000,FALSE)+1&amp;":$C$"&amp;MATCH(B1592,Tier2!$E$2:$E$1000,FALSE)+COUNTIF(Tier2!$E$2:$E$10000,Tier1!B1592)</f>
        <v>#N/A</v>
      </c>
    </row>
    <row r="1593" spans="3:3" x14ac:dyDescent="0.3">
      <c r="C1593" s="36" t="e">
        <f>"Tier2!"&amp;"$C$"&amp;MATCH(B1593,Tier2!$E$2:$E$1000,FALSE)+1&amp;":$C$"&amp;MATCH(B1593,Tier2!$E$2:$E$1000,FALSE)+COUNTIF(Tier2!$E$2:$E$10000,Tier1!B1593)</f>
        <v>#N/A</v>
      </c>
    </row>
    <row r="1594" spans="3:3" x14ac:dyDescent="0.3">
      <c r="C1594" s="36" t="e">
        <f>"Tier2!"&amp;"$C$"&amp;MATCH(B1594,Tier2!$E$2:$E$1000,FALSE)+1&amp;":$C$"&amp;MATCH(B1594,Tier2!$E$2:$E$1000,FALSE)+COUNTIF(Tier2!$E$2:$E$10000,Tier1!B1594)</f>
        <v>#N/A</v>
      </c>
    </row>
    <row r="1595" spans="3:3" x14ac:dyDescent="0.3">
      <c r="C1595" s="36" t="e">
        <f>"Tier2!"&amp;"$C$"&amp;MATCH(B1595,Tier2!$E$2:$E$1000,FALSE)+1&amp;":$C$"&amp;MATCH(B1595,Tier2!$E$2:$E$1000,FALSE)+COUNTIF(Tier2!$E$2:$E$10000,Tier1!B1595)</f>
        <v>#N/A</v>
      </c>
    </row>
    <row r="1596" spans="3:3" x14ac:dyDescent="0.3">
      <c r="C1596" s="36" t="e">
        <f>"Tier2!"&amp;"$C$"&amp;MATCH(B1596,Tier2!$E$2:$E$1000,FALSE)+1&amp;":$C$"&amp;MATCH(B1596,Tier2!$E$2:$E$1000,FALSE)+COUNTIF(Tier2!$E$2:$E$10000,Tier1!B1596)</f>
        <v>#N/A</v>
      </c>
    </row>
    <row r="1597" spans="3:3" x14ac:dyDescent="0.3">
      <c r="C1597" s="36" t="e">
        <f>"Tier2!"&amp;"$C$"&amp;MATCH(B1597,Tier2!$E$2:$E$1000,FALSE)+1&amp;":$C$"&amp;MATCH(B1597,Tier2!$E$2:$E$1000,FALSE)+COUNTIF(Tier2!$E$2:$E$10000,Tier1!B1597)</f>
        <v>#N/A</v>
      </c>
    </row>
    <row r="1598" spans="3:3" x14ac:dyDescent="0.3">
      <c r="C1598" s="36" t="e">
        <f>"Tier2!"&amp;"$C$"&amp;MATCH(B1598,Tier2!$E$2:$E$1000,FALSE)+1&amp;":$C$"&amp;MATCH(B1598,Tier2!$E$2:$E$1000,FALSE)+COUNTIF(Tier2!$E$2:$E$10000,Tier1!B1598)</f>
        <v>#N/A</v>
      </c>
    </row>
    <row r="1599" spans="3:3" x14ac:dyDescent="0.3">
      <c r="C1599" s="36" t="e">
        <f>"Tier2!"&amp;"$C$"&amp;MATCH(B1599,Tier2!$E$2:$E$1000,FALSE)+1&amp;":$C$"&amp;MATCH(B1599,Tier2!$E$2:$E$1000,FALSE)+COUNTIF(Tier2!$E$2:$E$10000,Tier1!B1599)</f>
        <v>#N/A</v>
      </c>
    </row>
    <row r="1600" spans="3:3" x14ac:dyDescent="0.3">
      <c r="C1600" s="36" t="e">
        <f>"Tier2!"&amp;"$C$"&amp;MATCH(B1600,Tier2!$E$2:$E$1000,FALSE)+1&amp;":$C$"&amp;MATCH(B1600,Tier2!$E$2:$E$1000,FALSE)+COUNTIF(Tier2!$E$2:$E$10000,Tier1!B1600)</f>
        <v>#N/A</v>
      </c>
    </row>
    <row r="1601" spans="3:3" x14ac:dyDescent="0.3">
      <c r="C1601" s="36" t="e">
        <f>"Tier2!"&amp;"$C$"&amp;MATCH(B1601,Tier2!$E$2:$E$1000,FALSE)+1&amp;":$C$"&amp;MATCH(B1601,Tier2!$E$2:$E$1000,FALSE)+COUNTIF(Tier2!$E$2:$E$10000,Tier1!B1601)</f>
        <v>#N/A</v>
      </c>
    </row>
    <row r="1602" spans="3:3" x14ac:dyDescent="0.3">
      <c r="C1602" s="36" t="e">
        <f>"Tier2!"&amp;"$C$"&amp;MATCH(B1602,Tier2!$E$2:$E$1000,FALSE)+1&amp;":$C$"&amp;MATCH(B1602,Tier2!$E$2:$E$1000,FALSE)+COUNTIF(Tier2!$E$2:$E$10000,Tier1!B1602)</f>
        <v>#N/A</v>
      </c>
    </row>
    <row r="1603" spans="3:3" x14ac:dyDescent="0.3">
      <c r="C1603" s="36" t="e">
        <f>"Tier2!"&amp;"$C$"&amp;MATCH(B1603,Tier2!$E$2:$E$1000,FALSE)+1&amp;":$C$"&amp;MATCH(B1603,Tier2!$E$2:$E$1000,FALSE)+COUNTIF(Tier2!$E$2:$E$10000,Tier1!B1603)</f>
        <v>#N/A</v>
      </c>
    </row>
    <row r="1604" spans="3:3" x14ac:dyDescent="0.3">
      <c r="C1604" s="36" t="e">
        <f>"Tier2!"&amp;"$C$"&amp;MATCH(B1604,Tier2!$E$2:$E$1000,FALSE)+1&amp;":$C$"&amp;MATCH(B1604,Tier2!$E$2:$E$1000,FALSE)+COUNTIF(Tier2!$E$2:$E$10000,Tier1!B1604)</f>
        <v>#N/A</v>
      </c>
    </row>
    <row r="1605" spans="3:3" x14ac:dyDescent="0.3">
      <c r="C1605" s="36" t="e">
        <f>"Tier2!"&amp;"$C$"&amp;MATCH(B1605,Tier2!$E$2:$E$1000,FALSE)+1&amp;":$C$"&amp;MATCH(B1605,Tier2!$E$2:$E$1000,FALSE)+COUNTIF(Tier2!$E$2:$E$10000,Tier1!B1605)</f>
        <v>#N/A</v>
      </c>
    </row>
    <row r="1606" spans="3:3" x14ac:dyDescent="0.3">
      <c r="C1606" s="36" t="e">
        <f>"Tier2!"&amp;"$C$"&amp;MATCH(B1606,Tier2!$E$2:$E$1000,FALSE)+1&amp;":$C$"&amp;MATCH(B1606,Tier2!$E$2:$E$1000,FALSE)+COUNTIF(Tier2!$E$2:$E$10000,Tier1!B1606)</f>
        <v>#N/A</v>
      </c>
    </row>
    <row r="1607" spans="3:3" x14ac:dyDescent="0.3">
      <c r="C1607" s="36" t="e">
        <f>"Tier2!"&amp;"$C$"&amp;MATCH(B1607,Tier2!$E$2:$E$1000,FALSE)+1&amp;":$C$"&amp;MATCH(B1607,Tier2!$E$2:$E$1000,FALSE)+COUNTIF(Tier2!$E$2:$E$10000,Tier1!B1607)</f>
        <v>#N/A</v>
      </c>
    </row>
    <row r="1608" spans="3:3" x14ac:dyDescent="0.3">
      <c r="C1608" s="36" t="e">
        <f>"Tier2!"&amp;"$C$"&amp;MATCH(B1608,Tier2!$E$2:$E$1000,FALSE)+1&amp;":$C$"&amp;MATCH(B1608,Tier2!$E$2:$E$1000,FALSE)+COUNTIF(Tier2!$E$2:$E$10000,Tier1!B1608)</f>
        <v>#N/A</v>
      </c>
    </row>
    <row r="1609" spans="3:3" x14ac:dyDescent="0.3">
      <c r="C1609" s="36" t="e">
        <f>"Tier2!"&amp;"$C$"&amp;MATCH(B1609,Tier2!$E$2:$E$1000,FALSE)+1&amp;":$C$"&amp;MATCH(B1609,Tier2!$E$2:$E$1000,FALSE)+COUNTIF(Tier2!$E$2:$E$10000,Tier1!B1609)</f>
        <v>#N/A</v>
      </c>
    </row>
    <row r="1610" spans="3:3" x14ac:dyDescent="0.3">
      <c r="C1610" s="36" t="e">
        <f>"Tier2!"&amp;"$C$"&amp;MATCH(B1610,Tier2!$E$2:$E$1000,FALSE)+1&amp;":$C$"&amp;MATCH(B1610,Tier2!$E$2:$E$1000,FALSE)+COUNTIF(Tier2!$E$2:$E$10000,Tier1!B1610)</f>
        <v>#N/A</v>
      </c>
    </row>
    <row r="1611" spans="3:3" x14ac:dyDescent="0.3">
      <c r="C1611" s="36" t="e">
        <f>"Tier2!"&amp;"$C$"&amp;MATCH(B1611,Tier2!$E$2:$E$1000,FALSE)+1&amp;":$C$"&amp;MATCH(B1611,Tier2!$E$2:$E$1000,FALSE)+COUNTIF(Tier2!$E$2:$E$10000,Tier1!B1611)</f>
        <v>#N/A</v>
      </c>
    </row>
    <row r="1612" spans="3:3" x14ac:dyDescent="0.3">
      <c r="C1612" s="36" t="e">
        <f>"Tier2!"&amp;"$C$"&amp;MATCH(B1612,Tier2!$E$2:$E$1000,FALSE)+1&amp;":$C$"&amp;MATCH(B1612,Tier2!$E$2:$E$1000,FALSE)+COUNTIF(Tier2!$E$2:$E$10000,Tier1!B1612)</f>
        <v>#N/A</v>
      </c>
    </row>
    <row r="1613" spans="3:3" x14ac:dyDescent="0.3">
      <c r="C1613" s="36" t="e">
        <f>"Tier2!"&amp;"$C$"&amp;MATCH(B1613,Tier2!$E$2:$E$1000,FALSE)+1&amp;":$C$"&amp;MATCH(B1613,Tier2!$E$2:$E$1000,FALSE)+COUNTIF(Tier2!$E$2:$E$10000,Tier1!B1613)</f>
        <v>#N/A</v>
      </c>
    </row>
    <row r="1614" spans="3:3" x14ac:dyDescent="0.3">
      <c r="C1614" s="36" t="e">
        <f>"Tier2!"&amp;"$C$"&amp;MATCH(B1614,Tier2!$E$2:$E$1000,FALSE)+1&amp;":$C$"&amp;MATCH(B1614,Tier2!$E$2:$E$1000,FALSE)+COUNTIF(Tier2!$E$2:$E$10000,Tier1!B1614)</f>
        <v>#N/A</v>
      </c>
    </row>
    <row r="1615" spans="3:3" x14ac:dyDescent="0.3">
      <c r="C1615" s="36" t="e">
        <f>"Tier2!"&amp;"$C$"&amp;MATCH(B1615,Tier2!$E$2:$E$1000,FALSE)+1&amp;":$C$"&amp;MATCH(B1615,Tier2!$E$2:$E$1000,FALSE)+COUNTIF(Tier2!$E$2:$E$10000,Tier1!B1615)</f>
        <v>#N/A</v>
      </c>
    </row>
    <row r="1616" spans="3:3" x14ac:dyDescent="0.3">
      <c r="C1616" s="36" t="e">
        <f>"Tier2!"&amp;"$C$"&amp;MATCH(B1616,Tier2!$E$2:$E$1000,FALSE)+1&amp;":$C$"&amp;MATCH(B1616,Tier2!$E$2:$E$1000,FALSE)+COUNTIF(Tier2!$E$2:$E$10000,Tier1!B1616)</f>
        <v>#N/A</v>
      </c>
    </row>
    <row r="1617" spans="3:3" x14ac:dyDescent="0.3">
      <c r="C1617" s="36" t="e">
        <f>"Tier2!"&amp;"$C$"&amp;MATCH(B1617,Tier2!$E$2:$E$1000,FALSE)+1&amp;":$C$"&amp;MATCH(B1617,Tier2!$E$2:$E$1000,FALSE)+COUNTIF(Tier2!$E$2:$E$10000,Tier1!B1617)</f>
        <v>#N/A</v>
      </c>
    </row>
    <row r="1618" spans="3:3" x14ac:dyDescent="0.3">
      <c r="C1618" s="36" t="e">
        <f>"Tier2!"&amp;"$C$"&amp;MATCH(B1618,Tier2!$E$2:$E$1000,FALSE)+1&amp;":$C$"&amp;MATCH(B1618,Tier2!$E$2:$E$1000,FALSE)+COUNTIF(Tier2!$E$2:$E$10000,Tier1!B1618)</f>
        <v>#N/A</v>
      </c>
    </row>
    <row r="1619" spans="3:3" x14ac:dyDescent="0.3">
      <c r="C1619" s="36" t="e">
        <f>"Tier2!"&amp;"$C$"&amp;MATCH(B1619,Tier2!$E$2:$E$1000,FALSE)+1&amp;":$C$"&amp;MATCH(B1619,Tier2!$E$2:$E$1000,FALSE)+COUNTIF(Tier2!$E$2:$E$10000,Tier1!B1619)</f>
        <v>#N/A</v>
      </c>
    </row>
    <row r="1620" spans="3:3" x14ac:dyDescent="0.3">
      <c r="C1620" s="36" t="e">
        <f>"Tier2!"&amp;"$C$"&amp;MATCH(B1620,Tier2!$E$2:$E$1000,FALSE)+1&amp;":$C$"&amp;MATCH(B1620,Tier2!$E$2:$E$1000,FALSE)+COUNTIF(Tier2!$E$2:$E$10000,Tier1!B1620)</f>
        <v>#N/A</v>
      </c>
    </row>
    <row r="1621" spans="3:3" x14ac:dyDescent="0.3">
      <c r="C1621" s="36" t="e">
        <f>"Tier2!"&amp;"$C$"&amp;MATCH(B1621,Tier2!$E$2:$E$1000,FALSE)+1&amp;":$C$"&amp;MATCH(B1621,Tier2!$E$2:$E$1000,FALSE)+COUNTIF(Tier2!$E$2:$E$10000,Tier1!B1621)</f>
        <v>#N/A</v>
      </c>
    </row>
    <row r="1622" spans="3:3" x14ac:dyDescent="0.3">
      <c r="C1622" s="36" t="e">
        <f>"Tier2!"&amp;"$C$"&amp;MATCH(B1622,Tier2!$E$2:$E$1000,FALSE)+1&amp;":$C$"&amp;MATCH(B1622,Tier2!$E$2:$E$1000,FALSE)+COUNTIF(Tier2!$E$2:$E$10000,Tier1!B1622)</f>
        <v>#N/A</v>
      </c>
    </row>
    <row r="1623" spans="3:3" x14ac:dyDescent="0.3">
      <c r="C1623" s="36" t="e">
        <f>"Tier2!"&amp;"$C$"&amp;MATCH(B1623,Tier2!$E$2:$E$1000,FALSE)+1&amp;":$C$"&amp;MATCH(B1623,Tier2!$E$2:$E$1000,FALSE)+COUNTIF(Tier2!$E$2:$E$10000,Tier1!B1623)</f>
        <v>#N/A</v>
      </c>
    </row>
    <row r="1624" spans="3:3" x14ac:dyDescent="0.3">
      <c r="C1624" s="36" t="e">
        <f>"Tier2!"&amp;"$C$"&amp;MATCH(B1624,Tier2!$E$2:$E$1000,FALSE)+1&amp;":$C$"&amp;MATCH(B1624,Tier2!$E$2:$E$1000,FALSE)+COUNTIF(Tier2!$E$2:$E$10000,Tier1!B1624)</f>
        <v>#N/A</v>
      </c>
    </row>
    <row r="1625" spans="3:3" x14ac:dyDescent="0.3">
      <c r="C1625" s="36" t="e">
        <f>"Tier2!"&amp;"$C$"&amp;MATCH(B1625,Tier2!$E$2:$E$1000,FALSE)+1&amp;":$C$"&amp;MATCH(B1625,Tier2!$E$2:$E$1000,FALSE)+COUNTIF(Tier2!$E$2:$E$10000,Tier1!B1625)</f>
        <v>#N/A</v>
      </c>
    </row>
    <row r="1626" spans="3:3" x14ac:dyDescent="0.3">
      <c r="C1626" s="36" t="e">
        <f>"Tier2!"&amp;"$C$"&amp;MATCH(B1626,Tier2!$E$2:$E$1000,FALSE)+1&amp;":$C$"&amp;MATCH(B1626,Tier2!$E$2:$E$1000,FALSE)+COUNTIF(Tier2!$E$2:$E$10000,Tier1!B1626)</f>
        <v>#N/A</v>
      </c>
    </row>
    <row r="1627" spans="3:3" x14ac:dyDescent="0.3">
      <c r="C1627" s="36" t="e">
        <f>"Tier2!"&amp;"$C$"&amp;MATCH(B1627,Tier2!$E$2:$E$1000,FALSE)+1&amp;":$C$"&amp;MATCH(B1627,Tier2!$E$2:$E$1000,FALSE)+COUNTIF(Tier2!$E$2:$E$10000,Tier1!B1627)</f>
        <v>#N/A</v>
      </c>
    </row>
    <row r="1628" spans="3:3" x14ac:dyDescent="0.3">
      <c r="C1628" s="36" t="e">
        <f>"Tier2!"&amp;"$C$"&amp;MATCH(B1628,Tier2!$E$2:$E$1000,FALSE)+1&amp;":$C$"&amp;MATCH(B1628,Tier2!$E$2:$E$1000,FALSE)+COUNTIF(Tier2!$E$2:$E$10000,Tier1!B1628)</f>
        <v>#N/A</v>
      </c>
    </row>
    <row r="1629" spans="3:3" x14ac:dyDescent="0.3">
      <c r="C1629" s="36" t="e">
        <f>"Tier2!"&amp;"$C$"&amp;MATCH(B1629,Tier2!$E$2:$E$1000,FALSE)+1&amp;":$C$"&amp;MATCH(B1629,Tier2!$E$2:$E$1000,FALSE)+COUNTIF(Tier2!$E$2:$E$10000,Tier1!B1629)</f>
        <v>#N/A</v>
      </c>
    </row>
    <row r="1630" spans="3:3" x14ac:dyDescent="0.3">
      <c r="C1630" s="36" t="e">
        <f>"Tier2!"&amp;"$C$"&amp;MATCH(B1630,Tier2!$E$2:$E$1000,FALSE)+1&amp;":$C$"&amp;MATCH(B1630,Tier2!$E$2:$E$1000,FALSE)+COUNTIF(Tier2!$E$2:$E$10000,Tier1!B1630)</f>
        <v>#N/A</v>
      </c>
    </row>
    <row r="1631" spans="3:3" x14ac:dyDescent="0.3">
      <c r="C1631" s="36" t="e">
        <f>"Tier2!"&amp;"$C$"&amp;MATCH(B1631,Tier2!$E$2:$E$1000,FALSE)+1&amp;":$C$"&amp;MATCH(B1631,Tier2!$E$2:$E$1000,FALSE)+COUNTIF(Tier2!$E$2:$E$10000,Tier1!B1631)</f>
        <v>#N/A</v>
      </c>
    </row>
    <row r="1632" spans="3:3" x14ac:dyDescent="0.3">
      <c r="C1632" s="36" t="e">
        <f>"Tier2!"&amp;"$C$"&amp;MATCH(B1632,Tier2!$E$2:$E$1000,FALSE)+1&amp;":$C$"&amp;MATCH(B1632,Tier2!$E$2:$E$1000,FALSE)+COUNTIF(Tier2!$E$2:$E$10000,Tier1!B1632)</f>
        <v>#N/A</v>
      </c>
    </row>
    <row r="1633" spans="3:3" x14ac:dyDescent="0.3">
      <c r="C1633" s="36" t="e">
        <f>"Tier2!"&amp;"$C$"&amp;MATCH(B1633,Tier2!$E$2:$E$1000,FALSE)+1&amp;":$C$"&amp;MATCH(B1633,Tier2!$E$2:$E$1000,FALSE)+COUNTIF(Tier2!$E$2:$E$10000,Tier1!B1633)</f>
        <v>#N/A</v>
      </c>
    </row>
    <row r="1634" spans="3:3" x14ac:dyDescent="0.3">
      <c r="C1634" s="36" t="e">
        <f>"Tier2!"&amp;"$C$"&amp;MATCH(B1634,Tier2!$E$2:$E$1000,FALSE)+1&amp;":$C$"&amp;MATCH(B1634,Tier2!$E$2:$E$1000,FALSE)+COUNTIF(Tier2!$E$2:$E$10000,Tier1!B1634)</f>
        <v>#N/A</v>
      </c>
    </row>
    <row r="1635" spans="3:3" x14ac:dyDescent="0.3">
      <c r="C1635" s="36" t="e">
        <f>"Tier2!"&amp;"$C$"&amp;MATCH(B1635,Tier2!$E$2:$E$1000,FALSE)+1&amp;":$C$"&amp;MATCH(B1635,Tier2!$E$2:$E$1000,FALSE)+COUNTIF(Tier2!$E$2:$E$10000,Tier1!B1635)</f>
        <v>#N/A</v>
      </c>
    </row>
    <row r="1636" spans="3:3" x14ac:dyDescent="0.3">
      <c r="C1636" s="36" t="e">
        <f>"Tier2!"&amp;"$C$"&amp;MATCH(B1636,Tier2!$E$2:$E$1000,FALSE)+1&amp;":$C$"&amp;MATCH(B1636,Tier2!$E$2:$E$1000,FALSE)+COUNTIF(Tier2!$E$2:$E$10000,Tier1!B1636)</f>
        <v>#N/A</v>
      </c>
    </row>
    <row r="1637" spans="3:3" x14ac:dyDescent="0.3">
      <c r="C1637" s="36" t="e">
        <f>"Tier2!"&amp;"$C$"&amp;MATCH(B1637,Tier2!$E$2:$E$1000,FALSE)+1&amp;":$C$"&amp;MATCH(B1637,Tier2!$E$2:$E$1000,FALSE)+COUNTIF(Tier2!$E$2:$E$10000,Tier1!B1637)</f>
        <v>#N/A</v>
      </c>
    </row>
    <row r="1638" spans="3:3" x14ac:dyDescent="0.3">
      <c r="C1638" s="36" t="e">
        <f>"Tier2!"&amp;"$C$"&amp;MATCH(B1638,Tier2!$E$2:$E$1000,FALSE)+1&amp;":$C$"&amp;MATCH(B1638,Tier2!$E$2:$E$1000,FALSE)+COUNTIF(Tier2!$E$2:$E$10000,Tier1!B1638)</f>
        <v>#N/A</v>
      </c>
    </row>
    <row r="1639" spans="3:3" x14ac:dyDescent="0.3">
      <c r="C1639" s="36" t="e">
        <f>"Tier2!"&amp;"$C$"&amp;MATCH(B1639,Tier2!$E$2:$E$1000,FALSE)+1&amp;":$C$"&amp;MATCH(B1639,Tier2!$E$2:$E$1000,FALSE)+COUNTIF(Tier2!$E$2:$E$10000,Tier1!B1639)</f>
        <v>#N/A</v>
      </c>
    </row>
    <row r="1640" spans="3:3" x14ac:dyDescent="0.3">
      <c r="C1640" s="36" t="e">
        <f>"Tier2!"&amp;"$C$"&amp;MATCH(B1640,Tier2!$E$2:$E$1000,FALSE)+1&amp;":$C$"&amp;MATCH(B1640,Tier2!$E$2:$E$1000,FALSE)+COUNTIF(Tier2!$E$2:$E$10000,Tier1!B1640)</f>
        <v>#N/A</v>
      </c>
    </row>
    <row r="1641" spans="3:3" x14ac:dyDescent="0.3">
      <c r="C1641" s="36" t="e">
        <f>"Tier2!"&amp;"$C$"&amp;MATCH(B1641,Tier2!$E$2:$E$1000,FALSE)+1&amp;":$C$"&amp;MATCH(B1641,Tier2!$E$2:$E$1000,FALSE)+COUNTIF(Tier2!$E$2:$E$10000,Tier1!B1641)</f>
        <v>#N/A</v>
      </c>
    </row>
    <row r="1642" spans="3:3" x14ac:dyDescent="0.3">
      <c r="C1642" s="36" t="e">
        <f>"Tier2!"&amp;"$C$"&amp;MATCH(B1642,Tier2!$E$2:$E$1000,FALSE)+1&amp;":$C$"&amp;MATCH(B1642,Tier2!$E$2:$E$1000,FALSE)+COUNTIF(Tier2!$E$2:$E$10000,Tier1!B1642)</f>
        <v>#N/A</v>
      </c>
    </row>
    <row r="1643" spans="3:3" x14ac:dyDescent="0.3">
      <c r="C1643" s="36" t="e">
        <f>"Tier2!"&amp;"$C$"&amp;MATCH(B1643,Tier2!$E$2:$E$1000,FALSE)+1&amp;":$C$"&amp;MATCH(B1643,Tier2!$E$2:$E$1000,FALSE)+COUNTIF(Tier2!$E$2:$E$10000,Tier1!B1643)</f>
        <v>#N/A</v>
      </c>
    </row>
    <row r="1644" spans="3:3" x14ac:dyDescent="0.3">
      <c r="C1644" s="36" t="e">
        <f>"Tier2!"&amp;"$C$"&amp;MATCH(B1644,Tier2!$E$2:$E$1000,FALSE)+1&amp;":$C$"&amp;MATCH(B1644,Tier2!$E$2:$E$1000,FALSE)+COUNTIF(Tier2!$E$2:$E$10000,Tier1!B1644)</f>
        <v>#N/A</v>
      </c>
    </row>
    <row r="1645" spans="3:3" x14ac:dyDescent="0.3">
      <c r="C1645" s="36" t="e">
        <f>"Tier2!"&amp;"$C$"&amp;MATCH(B1645,Tier2!$E$2:$E$1000,FALSE)+1&amp;":$C$"&amp;MATCH(B1645,Tier2!$E$2:$E$1000,FALSE)+COUNTIF(Tier2!$E$2:$E$10000,Tier1!B1645)</f>
        <v>#N/A</v>
      </c>
    </row>
    <row r="1646" spans="3:3" x14ac:dyDescent="0.3">
      <c r="C1646" s="36" t="e">
        <f>"Tier2!"&amp;"$C$"&amp;MATCH(B1646,Tier2!$E$2:$E$1000,FALSE)+1&amp;":$C$"&amp;MATCH(B1646,Tier2!$E$2:$E$1000,FALSE)+COUNTIF(Tier2!$E$2:$E$10000,Tier1!B1646)</f>
        <v>#N/A</v>
      </c>
    </row>
    <row r="1647" spans="3:3" x14ac:dyDescent="0.3">
      <c r="C1647" s="36" t="e">
        <f>"Tier2!"&amp;"$C$"&amp;MATCH(B1647,Tier2!$E$2:$E$1000,FALSE)+1&amp;":$C$"&amp;MATCH(B1647,Tier2!$E$2:$E$1000,FALSE)+COUNTIF(Tier2!$E$2:$E$10000,Tier1!B1647)</f>
        <v>#N/A</v>
      </c>
    </row>
    <row r="1648" spans="3:3" x14ac:dyDescent="0.3">
      <c r="C1648" s="36" t="e">
        <f>"Tier2!"&amp;"$C$"&amp;MATCH(B1648,Tier2!$E$2:$E$1000,FALSE)+1&amp;":$C$"&amp;MATCH(B1648,Tier2!$E$2:$E$1000,FALSE)+COUNTIF(Tier2!$E$2:$E$10000,Tier1!B1648)</f>
        <v>#N/A</v>
      </c>
    </row>
    <row r="1649" spans="3:3" x14ac:dyDescent="0.3">
      <c r="C1649" s="36" t="e">
        <f>"Tier2!"&amp;"$C$"&amp;MATCH(B1649,Tier2!$E$2:$E$1000,FALSE)+1&amp;":$C$"&amp;MATCH(B1649,Tier2!$E$2:$E$1000,FALSE)+COUNTIF(Tier2!$E$2:$E$10000,Tier1!B1649)</f>
        <v>#N/A</v>
      </c>
    </row>
    <row r="1650" spans="3:3" x14ac:dyDescent="0.3">
      <c r="C1650" s="36" t="e">
        <f>"Tier2!"&amp;"$C$"&amp;MATCH(B1650,Tier2!$E$2:$E$1000,FALSE)+1&amp;":$C$"&amp;MATCH(B1650,Tier2!$E$2:$E$1000,FALSE)+COUNTIF(Tier2!$E$2:$E$10000,Tier1!B1650)</f>
        <v>#N/A</v>
      </c>
    </row>
    <row r="1651" spans="3:3" x14ac:dyDescent="0.3">
      <c r="C1651" s="36" t="e">
        <f>"Tier2!"&amp;"$C$"&amp;MATCH(B1651,Tier2!$E$2:$E$1000,FALSE)+1&amp;":$C$"&amp;MATCH(B1651,Tier2!$E$2:$E$1000,FALSE)+COUNTIF(Tier2!$E$2:$E$10000,Tier1!B1651)</f>
        <v>#N/A</v>
      </c>
    </row>
    <row r="1652" spans="3:3" x14ac:dyDescent="0.3">
      <c r="C1652" s="36" t="e">
        <f>"Tier2!"&amp;"$C$"&amp;MATCH(B1652,Tier2!$E$2:$E$1000,FALSE)+1&amp;":$C$"&amp;MATCH(B1652,Tier2!$E$2:$E$1000,FALSE)+COUNTIF(Tier2!$E$2:$E$10000,Tier1!B1652)</f>
        <v>#N/A</v>
      </c>
    </row>
    <row r="1653" spans="3:3" x14ac:dyDescent="0.3">
      <c r="C1653" s="36" t="e">
        <f>"Tier2!"&amp;"$C$"&amp;MATCH(B1653,Tier2!$E$2:$E$1000,FALSE)+1&amp;":$C$"&amp;MATCH(B1653,Tier2!$E$2:$E$1000,FALSE)+COUNTIF(Tier2!$E$2:$E$10000,Tier1!B1653)</f>
        <v>#N/A</v>
      </c>
    </row>
    <row r="1654" spans="3:3" x14ac:dyDescent="0.3">
      <c r="C1654" s="36" t="e">
        <f>"Tier2!"&amp;"$C$"&amp;MATCH(B1654,Tier2!$E$2:$E$1000,FALSE)+1&amp;":$C$"&amp;MATCH(B1654,Tier2!$E$2:$E$1000,FALSE)+COUNTIF(Tier2!$E$2:$E$10000,Tier1!B1654)</f>
        <v>#N/A</v>
      </c>
    </row>
    <row r="1655" spans="3:3" x14ac:dyDescent="0.3">
      <c r="C1655" s="36" t="e">
        <f>"Tier2!"&amp;"$C$"&amp;MATCH(B1655,Tier2!$E$2:$E$1000,FALSE)+1&amp;":$C$"&amp;MATCH(B1655,Tier2!$E$2:$E$1000,FALSE)+COUNTIF(Tier2!$E$2:$E$10000,Tier1!B1655)</f>
        <v>#N/A</v>
      </c>
    </row>
    <row r="1656" spans="3:3" x14ac:dyDescent="0.3">
      <c r="C1656" s="36" t="e">
        <f>"Tier2!"&amp;"$C$"&amp;MATCH(B1656,Tier2!$E$2:$E$1000,FALSE)+1&amp;":$C$"&amp;MATCH(B1656,Tier2!$E$2:$E$1000,FALSE)+COUNTIF(Tier2!$E$2:$E$10000,Tier1!B1656)</f>
        <v>#N/A</v>
      </c>
    </row>
    <row r="1657" spans="3:3" x14ac:dyDescent="0.3">
      <c r="C1657" s="36" t="e">
        <f>"Tier2!"&amp;"$C$"&amp;MATCH(B1657,Tier2!$E$2:$E$1000,FALSE)+1&amp;":$C$"&amp;MATCH(B1657,Tier2!$E$2:$E$1000,FALSE)+COUNTIF(Tier2!$E$2:$E$10000,Tier1!B1657)</f>
        <v>#N/A</v>
      </c>
    </row>
    <row r="1658" spans="3:3" x14ac:dyDescent="0.3">
      <c r="C1658" s="36" t="e">
        <f>"Tier2!"&amp;"$C$"&amp;MATCH(B1658,Tier2!$E$2:$E$1000,FALSE)+1&amp;":$C$"&amp;MATCH(B1658,Tier2!$E$2:$E$1000,FALSE)+COUNTIF(Tier2!$E$2:$E$10000,Tier1!B1658)</f>
        <v>#N/A</v>
      </c>
    </row>
    <row r="1659" spans="3:3" x14ac:dyDescent="0.3">
      <c r="C1659" s="36" t="e">
        <f>"Tier2!"&amp;"$C$"&amp;MATCH(B1659,Tier2!$E$2:$E$1000,FALSE)+1&amp;":$C$"&amp;MATCH(B1659,Tier2!$E$2:$E$1000,FALSE)+COUNTIF(Tier2!$E$2:$E$10000,Tier1!B1659)</f>
        <v>#N/A</v>
      </c>
    </row>
    <row r="1660" spans="3:3" x14ac:dyDescent="0.3">
      <c r="C1660" s="36" t="e">
        <f>"Tier2!"&amp;"$C$"&amp;MATCH(B1660,Tier2!$E$2:$E$1000,FALSE)+1&amp;":$C$"&amp;MATCH(B1660,Tier2!$E$2:$E$1000,FALSE)+COUNTIF(Tier2!$E$2:$E$10000,Tier1!B1660)</f>
        <v>#N/A</v>
      </c>
    </row>
    <row r="1661" spans="3:3" x14ac:dyDescent="0.3">
      <c r="C1661" s="36" t="e">
        <f>"Tier2!"&amp;"$C$"&amp;MATCH(B1661,Tier2!$E$2:$E$1000,FALSE)+1&amp;":$C$"&amp;MATCH(B1661,Tier2!$E$2:$E$1000,FALSE)+COUNTIF(Tier2!$E$2:$E$10000,Tier1!B1661)</f>
        <v>#N/A</v>
      </c>
    </row>
    <row r="1662" spans="3:3" x14ac:dyDescent="0.3">
      <c r="C1662" s="36" t="e">
        <f>"Tier2!"&amp;"$C$"&amp;MATCH(B1662,Tier2!$E$2:$E$1000,FALSE)+1&amp;":$C$"&amp;MATCH(B1662,Tier2!$E$2:$E$1000,FALSE)+COUNTIF(Tier2!$E$2:$E$10000,Tier1!B1662)</f>
        <v>#N/A</v>
      </c>
    </row>
    <row r="1663" spans="3:3" x14ac:dyDescent="0.3">
      <c r="C1663" s="36" t="e">
        <f>"Tier2!"&amp;"$C$"&amp;MATCH(B1663,Tier2!$E$2:$E$1000,FALSE)+1&amp;":$C$"&amp;MATCH(B1663,Tier2!$E$2:$E$1000,FALSE)+COUNTIF(Tier2!$E$2:$E$10000,Tier1!B1663)</f>
        <v>#N/A</v>
      </c>
    </row>
    <row r="1664" spans="3:3" x14ac:dyDescent="0.3">
      <c r="C1664" s="36" t="e">
        <f>"Tier2!"&amp;"$C$"&amp;MATCH(B1664,Tier2!$E$2:$E$1000,FALSE)+1&amp;":$C$"&amp;MATCH(B1664,Tier2!$E$2:$E$1000,FALSE)+COUNTIF(Tier2!$E$2:$E$10000,Tier1!B1664)</f>
        <v>#N/A</v>
      </c>
    </row>
    <row r="1665" spans="3:3" x14ac:dyDescent="0.3">
      <c r="C1665" s="36" t="e">
        <f>"Tier2!"&amp;"$C$"&amp;MATCH(B1665,Tier2!$E$2:$E$1000,FALSE)+1&amp;":$C$"&amp;MATCH(B1665,Tier2!$E$2:$E$1000,FALSE)+COUNTIF(Tier2!$E$2:$E$10000,Tier1!B1665)</f>
        <v>#N/A</v>
      </c>
    </row>
    <row r="1666" spans="3:3" x14ac:dyDescent="0.3">
      <c r="C1666" s="36" t="e">
        <f>"Tier2!"&amp;"$C$"&amp;MATCH(B1666,Tier2!$E$2:$E$1000,FALSE)+1&amp;":$C$"&amp;MATCH(B1666,Tier2!$E$2:$E$1000,FALSE)+COUNTIF(Tier2!$E$2:$E$10000,Tier1!B1666)</f>
        <v>#N/A</v>
      </c>
    </row>
    <row r="1667" spans="3:3" x14ac:dyDescent="0.3">
      <c r="C1667" s="36" t="e">
        <f>"Tier2!"&amp;"$C$"&amp;MATCH(B1667,Tier2!$E$2:$E$1000,FALSE)+1&amp;":$C$"&amp;MATCH(B1667,Tier2!$E$2:$E$1000,FALSE)+COUNTIF(Tier2!$E$2:$E$10000,Tier1!B1667)</f>
        <v>#N/A</v>
      </c>
    </row>
    <row r="1668" spans="3:3" x14ac:dyDescent="0.3">
      <c r="C1668" s="36" t="e">
        <f>"Tier2!"&amp;"$C$"&amp;MATCH(B1668,Tier2!$E$2:$E$1000,FALSE)+1&amp;":$C$"&amp;MATCH(B1668,Tier2!$E$2:$E$1000,FALSE)+COUNTIF(Tier2!$E$2:$E$10000,Tier1!B1668)</f>
        <v>#N/A</v>
      </c>
    </row>
    <row r="1669" spans="3:3" x14ac:dyDescent="0.3">
      <c r="C1669" s="36" t="e">
        <f>"Tier2!"&amp;"$C$"&amp;MATCH(B1669,Tier2!$E$2:$E$1000,FALSE)+1&amp;":$C$"&amp;MATCH(B1669,Tier2!$E$2:$E$1000,FALSE)+COUNTIF(Tier2!$E$2:$E$10000,Tier1!B1669)</f>
        <v>#N/A</v>
      </c>
    </row>
    <row r="1670" spans="3:3" x14ac:dyDescent="0.3">
      <c r="C1670" s="36" t="e">
        <f>"Tier2!"&amp;"$C$"&amp;MATCH(B1670,Tier2!$E$2:$E$1000,FALSE)+1&amp;":$C$"&amp;MATCH(B1670,Tier2!$E$2:$E$1000,FALSE)+COUNTIF(Tier2!$E$2:$E$10000,Tier1!B1670)</f>
        <v>#N/A</v>
      </c>
    </row>
    <row r="1671" spans="3:3" x14ac:dyDescent="0.3">
      <c r="C1671" s="36" t="e">
        <f>"Tier2!"&amp;"$C$"&amp;MATCH(B1671,Tier2!$E$2:$E$1000,FALSE)+1&amp;":$C$"&amp;MATCH(B1671,Tier2!$E$2:$E$1000,FALSE)+COUNTIF(Tier2!$E$2:$E$10000,Tier1!B1671)</f>
        <v>#N/A</v>
      </c>
    </row>
    <row r="1672" spans="3:3" x14ac:dyDescent="0.3">
      <c r="C1672" s="36" t="e">
        <f>"Tier2!"&amp;"$C$"&amp;MATCH(B1672,Tier2!$E$2:$E$1000,FALSE)+1&amp;":$C$"&amp;MATCH(B1672,Tier2!$E$2:$E$1000,FALSE)+COUNTIF(Tier2!$E$2:$E$10000,Tier1!B1672)</f>
        <v>#N/A</v>
      </c>
    </row>
    <row r="1673" spans="3:3" x14ac:dyDescent="0.3">
      <c r="C1673" s="36" t="e">
        <f>"Tier2!"&amp;"$C$"&amp;MATCH(B1673,Tier2!$E$2:$E$1000,FALSE)+1&amp;":$C$"&amp;MATCH(B1673,Tier2!$E$2:$E$1000,FALSE)+COUNTIF(Tier2!$E$2:$E$10000,Tier1!B1673)</f>
        <v>#N/A</v>
      </c>
    </row>
    <row r="1674" spans="3:3" x14ac:dyDescent="0.3">
      <c r="C1674" s="36" t="e">
        <f>"Tier2!"&amp;"$C$"&amp;MATCH(B1674,Tier2!$E$2:$E$1000,FALSE)+1&amp;":$C$"&amp;MATCH(B1674,Tier2!$E$2:$E$1000,FALSE)+COUNTIF(Tier2!$E$2:$E$10000,Tier1!B1674)</f>
        <v>#N/A</v>
      </c>
    </row>
    <row r="1675" spans="3:3" x14ac:dyDescent="0.3">
      <c r="C1675" s="36" t="e">
        <f>"Tier2!"&amp;"$C$"&amp;MATCH(B1675,Tier2!$E$2:$E$1000,FALSE)+1&amp;":$C$"&amp;MATCH(B1675,Tier2!$E$2:$E$1000,FALSE)+COUNTIF(Tier2!$E$2:$E$10000,Tier1!B1675)</f>
        <v>#N/A</v>
      </c>
    </row>
    <row r="1676" spans="3:3" x14ac:dyDescent="0.3">
      <c r="C1676" s="36" t="e">
        <f>"Tier2!"&amp;"$C$"&amp;MATCH(B1676,Tier2!$E$2:$E$1000,FALSE)+1&amp;":$C$"&amp;MATCH(B1676,Tier2!$E$2:$E$1000,FALSE)+COUNTIF(Tier2!$E$2:$E$10000,Tier1!B1676)</f>
        <v>#N/A</v>
      </c>
    </row>
    <row r="1677" spans="3:3" x14ac:dyDescent="0.3">
      <c r="C1677" s="36" t="e">
        <f>"Tier2!"&amp;"$C$"&amp;MATCH(B1677,Tier2!$E$2:$E$1000,FALSE)+1&amp;":$C$"&amp;MATCH(B1677,Tier2!$E$2:$E$1000,FALSE)+COUNTIF(Tier2!$E$2:$E$10000,Tier1!B1677)</f>
        <v>#N/A</v>
      </c>
    </row>
    <row r="1678" spans="3:3" x14ac:dyDescent="0.3">
      <c r="C1678" s="36" t="e">
        <f>"Tier2!"&amp;"$C$"&amp;MATCH(B1678,Tier2!$E$2:$E$1000,FALSE)+1&amp;":$C$"&amp;MATCH(B1678,Tier2!$E$2:$E$1000,FALSE)+COUNTIF(Tier2!$E$2:$E$10000,Tier1!B1678)</f>
        <v>#N/A</v>
      </c>
    </row>
    <row r="1679" spans="3:3" x14ac:dyDescent="0.3">
      <c r="C1679" s="36" t="e">
        <f>"Tier2!"&amp;"$C$"&amp;MATCH(B1679,Tier2!$E$2:$E$1000,FALSE)+1&amp;":$C$"&amp;MATCH(B1679,Tier2!$E$2:$E$1000,FALSE)+COUNTIF(Tier2!$E$2:$E$10000,Tier1!B1679)</f>
        <v>#N/A</v>
      </c>
    </row>
    <row r="1680" spans="3:3" x14ac:dyDescent="0.3">
      <c r="C1680" s="36" t="e">
        <f>"Tier2!"&amp;"$C$"&amp;MATCH(B1680,Tier2!$E$2:$E$1000,FALSE)+1&amp;":$C$"&amp;MATCH(B1680,Tier2!$E$2:$E$1000,FALSE)+COUNTIF(Tier2!$E$2:$E$10000,Tier1!B1680)</f>
        <v>#N/A</v>
      </c>
    </row>
    <row r="1681" spans="3:3" x14ac:dyDescent="0.3">
      <c r="C1681" s="36" t="e">
        <f>"Tier2!"&amp;"$C$"&amp;MATCH(B1681,Tier2!$E$2:$E$1000,FALSE)+1&amp;":$C$"&amp;MATCH(B1681,Tier2!$E$2:$E$1000,FALSE)+COUNTIF(Tier2!$E$2:$E$10000,Tier1!B1681)</f>
        <v>#N/A</v>
      </c>
    </row>
    <row r="1682" spans="3:3" x14ac:dyDescent="0.3">
      <c r="C1682" s="36" t="e">
        <f>"Tier2!"&amp;"$C$"&amp;MATCH(B1682,Tier2!$E$2:$E$1000,FALSE)+1&amp;":$C$"&amp;MATCH(B1682,Tier2!$E$2:$E$1000,FALSE)+COUNTIF(Tier2!$E$2:$E$10000,Tier1!B1682)</f>
        <v>#N/A</v>
      </c>
    </row>
    <row r="1683" spans="3:3" x14ac:dyDescent="0.3">
      <c r="C1683" s="36" t="e">
        <f>"Tier2!"&amp;"$C$"&amp;MATCH(B1683,Tier2!$E$2:$E$1000,FALSE)+1&amp;":$C$"&amp;MATCH(B1683,Tier2!$E$2:$E$1000,FALSE)+COUNTIF(Tier2!$E$2:$E$10000,Tier1!B1683)</f>
        <v>#N/A</v>
      </c>
    </row>
    <row r="1684" spans="3:3" x14ac:dyDescent="0.3">
      <c r="C1684" s="36" t="e">
        <f>"Tier2!"&amp;"$C$"&amp;MATCH(B1684,Tier2!$E$2:$E$1000,FALSE)+1&amp;":$C$"&amp;MATCH(B1684,Tier2!$E$2:$E$1000,FALSE)+COUNTIF(Tier2!$E$2:$E$10000,Tier1!B1684)</f>
        <v>#N/A</v>
      </c>
    </row>
    <row r="1685" spans="3:3" x14ac:dyDescent="0.3">
      <c r="C1685" s="36" t="e">
        <f>"Tier2!"&amp;"$C$"&amp;MATCH(B1685,Tier2!$E$2:$E$1000,FALSE)+1&amp;":$C$"&amp;MATCH(B1685,Tier2!$E$2:$E$1000,FALSE)+COUNTIF(Tier2!$E$2:$E$10000,Tier1!B1685)</f>
        <v>#N/A</v>
      </c>
    </row>
    <row r="1686" spans="3:3" x14ac:dyDescent="0.3">
      <c r="C1686" s="36" t="e">
        <f>"Tier2!"&amp;"$C$"&amp;MATCH(B1686,Tier2!$E$2:$E$1000,FALSE)+1&amp;":$C$"&amp;MATCH(B1686,Tier2!$E$2:$E$1000,FALSE)+COUNTIF(Tier2!$E$2:$E$10000,Tier1!B1686)</f>
        <v>#N/A</v>
      </c>
    </row>
    <row r="1687" spans="3:3" x14ac:dyDescent="0.3">
      <c r="C1687" s="36" t="e">
        <f>"Tier2!"&amp;"$C$"&amp;MATCH(B1687,Tier2!$E$2:$E$1000,FALSE)+1&amp;":$C$"&amp;MATCH(B1687,Tier2!$E$2:$E$1000,FALSE)+COUNTIF(Tier2!$E$2:$E$10000,Tier1!B1687)</f>
        <v>#N/A</v>
      </c>
    </row>
    <row r="1688" spans="3:3" x14ac:dyDescent="0.3">
      <c r="C1688" s="36" t="e">
        <f>"Tier2!"&amp;"$C$"&amp;MATCH(B1688,Tier2!$E$2:$E$1000,FALSE)+1&amp;":$C$"&amp;MATCH(B1688,Tier2!$E$2:$E$1000,FALSE)+COUNTIF(Tier2!$E$2:$E$10000,Tier1!B1688)</f>
        <v>#N/A</v>
      </c>
    </row>
    <row r="1689" spans="3:3" x14ac:dyDescent="0.3">
      <c r="C1689" s="36" t="e">
        <f>"Tier2!"&amp;"$C$"&amp;MATCH(B1689,Tier2!$E$2:$E$1000,FALSE)+1&amp;":$C$"&amp;MATCH(B1689,Tier2!$E$2:$E$1000,FALSE)+COUNTIF(Tier2!$E$2:$E$10000,Tier1!B1689)</f>
        <v>#N/A</v>
      </c>
    </row>
    <row r="1690" spans="3:3" x14ac:dyDescent="0.3">
      <c r="C1690" s="36" t="e">
        <f>"Tier2!"&amp;"$C$"&amp;MATCH(B1690,Tier2!$E$2:$E$1000,FALSE)+1&amp;":$C$"&amp;MATCH(B1690,Tier2!$E$2:$E$1000,FALSE)+COUNTIF(Tier2!$E$2:$E$10000,Tier1!B1690)</f>
        <v>#N/A</v>
      </c>
    </row>
    <row r="1691" spans="3:3" x14ac:dyDescent="0.3">
      <c r="C1691" s="36" t="e">
        <f>"Tier2!"&amp;"$C$"&amp;MATCH(B1691,Tier2!$E$2:$E$1000,FALSE)+1&amp;":$C$"&amp;MATCH(B1691,Tier2!$E$2:$E$1000,FALSE)+COUNTIF(Tier2!$E$2:$E$10000,Tier1!B1691)</f>
        <v>#N/A</v>
      </c>
    </row>
    <row r="1692" spans="3:3" x14ac:dyDescent="0.3">
      <c r="C1692" s="36" t="e">
        <f>"Tier2!"&amp;"$C$"&amp;MATCH(B1692,Tier2!$E$2:$E$1000,FALSE)+1&amp;":$C$"&amp;MATCH(B1692,Tier2!$E$2:$E$1000,FALSE)+COUNTIF(Tier2!$E$2:$E$10000,Tier1!B1692)</f>
        <v>#N/A</v>
      </c>
    </row>
    <row r="1693" spans="3:3" x14ac:dyDescent="0.3">
      <c r="C1693" s="36" t="e">
        <f>"Tier2!"&amp;"$C$"&amp;MATCH(B1693,Tier2!$E$2:$E$1000,FALSE)+1&amp;":$C$"&amp;MATCH(B1693,Tier2!$E$2:$E$1000,FALSE)+COUNTIF(Tier2!$E$2:$E$10000,Tier1!B1693)</f>
        <v>#N/A</v>
      </c>
    </row>
    <row r="1694" spans="3:3" x14ac:dyDescent="0.3">
      <c r="C1694" s="36" t="e">
        <f>"Tier2!"&amp;"$C$"&amp;MATCH(B1694,Tier2!$E$2:$E$1000,FALSE)+1&amp;":$C$"&amp;MATCH(B1694,Tier2!$E$2:$E$1000,FALSE)+COUNTIF(Tier2!$E$2:$E$10000,Tier1!B1694)</f>
        <v>#N/A</v>
      </c>
    </row>
    <row r="1695" spans="3:3" x14ac:dyDescent="0.3">
      <c r="C1695" s="36" t="e">
        <f>"Tier2!"&amp;"$C$"&amp;MATCH(B1695,Tier2!$E$2:$E$1000,FALSE)+1&amp;":$C$"&amp;MATCH(B1695,Tier2!$E$2:$E$1000,FALSE)+COUNTIF(Tier2!$E$2:$E$10000,Tier1!B1695)</f>
        <v>#N/A</v>
      </c>
    </row>
    <row r="1696" spans="3:3" x14ac:dyDescent="0.3">
      <c r="C1696" s="36" t="e">
        <f>"Tier2!"&amp;"$C$"&amp;MATCH(B1696,Tier2!$E$2:$E$1000,FALSE)+1&amp;":$C$"&amp;MATCH(B1696,Tier2!$E$2:$E$1000,FALSE)+COUNTIF(Tier2!$E$2:$E$10000,Tier1!B1696)</f>
        <v>#N/A</v>
      </c>
    </row>
    <row r="1697" spans="3:3" x14ac:dyDescent="0.3">
      <c r="C1697" s="36" t="e">
        <f>"Tier2!"&amp;"$C$"&amp;MATCH(B1697,Tier2!$E$2:$E$1000,FALSE)+1&amp;":$C$"&amp;MATCH(B1697,Tier2!$E$2:$E$1000,FALSE)+COUNTIF(Tier2!$E$2:$E$10000,Tier1!B1697)</f>
        <v>#N/A</v>
      </c>
    </row>
    <row r="1698" spans="3:3" x14ac:dyDescent="0.3">
      <c r="C1698" s="36" t="e">
        <f>"Tier2!"&amp;"$C$"&amp;MATCH(B1698,Tier2!$E$2:$E$1000,FALSE)+1&amp;":$C$"&amp;MATCH(B1698,Tier2!$E$2:$E$1000,FALSE)+COUNTIF(Tier2!$E$2:$E$10000,Tier1!B1698)</f>
        <v>#N/A</v>
      </c>
    </row>
    <row r="1699" spans="3:3" x14ac:dyDescent="0.3">
      <c r="C1699" s="36" t="e">
        <f>"Tier2!"&amp;"$C$"&amp;MATCH(B1699,Tier2!$E$2:$E$1000,FALSE)+1&amp;":$C$"&amp;MATCH(B1699,Tier2!$E$2:$E$1000,FALSE)+COUNTIF(Tier2!$E$2:$E$10000,Tier1!B1699)</f>
        <v>#N/A</v>
      </c>
    </row>
    <row r="1700" spans="3:3" x14ac:dyDescent="0.3">
      <c r="C1700" s="36" t="e">
        <f>"Tier2!"&amp;"$C$"&amp;MATCH(B1700,Tier2!$E$2:$E$1000,FALSE)+1&amp;":$C$"&amp;MATCH(B1700,Tier2!$E$2:$E$1000,FALSE)+COUNTIF(Tier2!$E$2:$E$10000,Tier1!B1700)</f>
        <v>#N/A</v>
      </c>
    </row>
    <row r="1701" spans="3:3" x14ac:dyDescent="0.3">
      <c r="C1701" s="36" t="e">
        <f>"Tier2!"&amp;"$C$"&amp;MATCH(B1701,Tier2!$E$2:$E$1000,FALSE)+1&amp;":$C$"&amp;MATCH(B1701,Tier2!$E$2:$E$1000,FALSE)+COUNTIF(Tier2!$E$2:$E$10000,Tier1!B1701)</f>
        <v>#N/A</v>
      </c>
    </row>
    <row r="1702" spans="3:3" x14ac:dyDescent="0.3">
      <c r="C1702" s="36" t="e">
        <f>"Tier2!"&amp;"$C$"&amp;MATCH(B1702,Tier2!$E$2:$E$1000,FALSE)+1&amp;":$C$"&amp;MATCH(B1702,Tier2!$E$2:$E$1000,FALSE)+COUNTIF(Tier2!$E$2:$E$10000,Tier1!B1702)</f>
        <v>#N/A</v>
      </c>
    </row>
    <row r="1703" spans="3:3" x14ac:dyDescent="0.3">
      <c r="C1703" s="36" t="e">
        <f>"Tier2!"&amp;"$C$"&amp;MATCH(B1703,Tier2!$E$2:$E$1000,FALSE)+1&amp;":$C$"&amp;MATCH(B1703,Tier2!$E$2:$E$1000,FALSE)+COUNTIF(Tier2!$E$2:$E$10000,Tier1!B1703)</f>
        <v>#N/A</v>
      </c>
    </row>
    <row r="1704" spans="3:3" x14ac:dyDescent="0.3">
      <c r="C1704" s="36" t="e">
        <f>"Tier2!"&amp;"$C$"&amp;MATCH(B1704,Tier2!$E$2:$E$1000,FALSE)+1&amp;":$C$"&amp;MATCH(B1704,Tier2!$E$2:$E$1000,FALSE)+COUNTIF(Tier2!$E$2:$E$10000,Tier1!B1704)</f>
        <v>#N/A</v>
      </c>
    </row>
    <row r="1705" spans="3:3" x14ac:dyDescent="0.3">
      <c r="C1705" s="36" t="e">
        <f>"Tier2!"&amp;"$C$"&amp;MATCH(B1705,Tier2!$E$2:$E$1000,FALSE)+1&amp;":$C$"&amp;MATCH(B1705,Tier2!$E$2:$E$1000,FALSE)+COUNTIF(Tier2!$E$2:$E$10000,Tier1!B1705)</f>
        <v>#N/A</v>
      </c>
    </row>
    <row r="1706" spans="3:3" x14ac:dyDescent="0.3">
      <c r="C1706" s="36" t="e">
        <f>"Tier2!"&amp;"$C$"&amp;MATCH(B1706,Tier2!$E$2:$E$1000,FALSE)+1&amp;":$C$"&amp;MATCH(B1706,Tier2!$E$2:$E$1000,FALSE)+COUNTIF(Tier2!$E$2:$E$10000,Tier1!B1706)</f>
        <v>#N/A</v>
      </c>
    </row>
    <row r="1707" spans="3:3" x14ac:dyDescent="0.3">
      <c r="C1707" s="36" t="e">
        <f>"Tier2!"&amp;"$C$"&amp;MATCH(B1707,Tier2!$E$2:$E$1000,FALSE)+1&amp;":$C$"&amp;MATCH(B1707,Tier2!$E$2:$E$1000,FALSE)+COUNTIF(Tier2!$E$2:$E$10000,Tier1!B1707)</f>
        <v>#N/A</v>
      </c>
    </row>
    <row r="1708" spans="3:3" x14ac:dyDescent="0.3">
      <c r="C1708" s="36" t="e">
        <f>"Tier2!"&amp;"$C$"&amp;MATCH(B1708,Tier2!$E$2:$E$1000,FALSE)+1&amp;":$C$"&amp;MATCH(B1708,Tier2!$E$2:$E$1000,FALSE)+COUNTIF(Tier2!$E$2:$E$10000,Tier1!B1708)</f>
        <v>#N/A</v>
      </c>
    </row>
    <row r="1709" spans="3:3" x14ac:dyDescent="0.3">
      <c r="C1709" s="36" t="e">
        <f>"Tier2!"&amp;"$C$"&amp;MATCH(B1709,Tier2!$E$2:$E$1000,FALSE)+1&amp;":$C$"&amp;MATCH(B1709,Tier2!$E$2:$E$1000,FALSE)+COUNTIF(Tier2!$E$2:$E$10000,Tier1!B1709)</f>
        <v>#N/A</v>
      </c>
    </row>
    <row r="1710" spans="3:3" x14ac:dyDescent="0.3">
      <c r="C1710" s="36" t="e">
        <f>"Tier2!"&amp;"$C$"&amp;MATCH(B1710,Tier2!$E$2:$E$1000,FALSE)+1&amp;":$C$"&amp;MATCH(B1710,Tier2!$E$2:$E$1000,FALSE)+COUNTIF(Tier2!$E$2:$E$10000,Tier1!B1710)</f>
        <v>#N/A</v>
      </c>
    </row>
    <row r="1711" spans="3:3" x14ac:dyDescent="0.3">
      <c r="C1711" s="36" t="e">
        <f>"Tier2!"&amp;"$C$"&amp;MATCH(B1711,Tier2!$E$2:$E$1000,FALSE)+1&amp;":$C$"&amp;MATCH(B1711,Tier2!$E$2:$E$1000,FALSE)+COUNTIF(Tier2!$E$2:$E$10000,Tier1!B1711)</f>
        <v>#N/A</v>
      </c>
    </row>
    <row r="1712" spans="3:3" x14ac:dyDescent="0.3">
      <c r="C1712" s="36" t="e">
        <f>"Tier2!"&amp;"$C$"&amp;MATCH(B1712,Tier2!$E$2:$E$1000,FALSE)+1&amp;":$C$"&amp;MATCH(B1712,Tier2!$E$2:$E$1000,FALSE)+COUNTIF(Tier2!$E$2:$E$10000,Tier1!B1712)</f>
        <v>#N/A</v>
      </c>
    </row>
    <row r="1713" spans="3:3" x14ac:dyDescent="0.3">
      <c r="C1713" s="36" t="e">
        <f>"Tier2!"&amp;"$C$"&amp;MATCH(B1713,Tier2!$E$2:$E$1000,FALSE)+1&amp;":$C$"&amp;MATCH(B1713,Tier2!$E$2:$E$1000,FALSE)+COUNTIF(Tier2!$E$2:$E$10000,Tier1!B1713)</f>
        <v>#N/A</v>
      </c>
    </row>
    <row r="1714" spans="3:3" x14ac:dyDescent="0.3">
      <c r="C1714" s="36" t="e">
        <f>"Tier2!"&amp;"$C$"&amp;MATCH(B1714,Tier2!$E$2:$E$1000,FALSE)+1&amp;":$C$"&amp;MATCH(B1714,Tier2!$E$2:$E$1000,FALSE)+COUNTIF(Tier2!$E$2:$E$10000,Tier1!B1714)</f>
        <v>#N/A</v>
      </c>
    </row>
    <row r="1715" spans="3:3" x14ac:dyDescent="0.3">
      <c r="C1715" s="36" t="e">
        <f>"Tier2!"&amp;"$C$"&amp;MATCH(B1715,Tier2!$E$2:$E$1000,FALSE)+1&amp;":$C$"&amp;MATCH(B1715,Tier2!$E$2:$E$1000,FALSE)+COUNTIF(Tier2!$E$2:$E$10000,Tier1!B1715)</f>
        <v>#N/A</v>
      </c>
    </row>
    <row r="1716" spans="3:3" x14ac:dyDescent="0.3">
      <c r="C1716" s="36" t="e">
        <f>"Tier2!"&amp;"$C$"&amp;MATCH(B1716,Tier2!$E$2:$E$1000,FALSE)+1&amp;":$C$"&amp;MATCH(B1716,Tier2!$E$2:$E$1000,FALSE)+COUNTIF(Tier2!$E$2:$E$10000,Tier1!B1716)</f>
        <v>#N/A</v>
      </c>
    </row>
    <row r="1717" spans="3:3" x14ac:dyDescent="0.3">
      <c r="C1717" s="36" t="e">
        <f>"Tier2!"&amp;"$C$"&amp;MATCH(B1717,Tier2!$E$2:$E$1000,FALSE)+1&amp;":$C$"&amp;MATCH(B1717,Tier2!$E$2:$E$1000,FALSE)+COUNTIF(Tier2!$E$2:$E$10000,Tier1!B1717)</f>
        <v>#N/A</v>
      </c>
    </row>
    <row r="1718" spans="3:3" x14ac:dyDescent="0.3">
      <c r="C1718" s="36" t="e">
        <f>"Tier2!"&amp;"$C$"&amp;MATCH(B1718,Tier2!$E$2:$E$1000,FALSE)+1&amp;":$C$"&amp;MATCH(B1718,Tier2!$E$2:$E$1000,FALSE)+COUNTIF(Tier2!$E$2:$E$10000,Tier1!B1718)</f>
        <v>#N/A</v>
      </c>
    </row>
    <row r="1719" spans="3:3" x14ac:dyDescent="0.3">
      <c r="C1719" s="36" t="e">
        <f>"Tier2!"&amp;"$C$"&amp;MATCH(B1719,Tier2!$E$2:$E$1000,FALSE)+1&amp;":$C$"&amp;MATCH(B1719,Tier2!$E$2:$E$1000,FALSE)+COUNTIF(Tier2!$E$2:$E$10000,Tier1!B1719)</f>
        <v>#N/A</v>
      </c>
    </row>
    <row r="1720" spans="3:3" x14ac:dyDescent="0.3">
      <c r="C1720" s="36" t="e">
        <f>"Tier2!"&amp;"$C$"&amp;MATCH(B1720,Tier2!$E$2:$E$1000,FALSE)+1&amp;":$C$"&amp;MATCH(B1720,Tier2!$E$2:$E$1000,FALSE)+COUNTIF(Tier2!$E$2:$E$10000,Tier1!B1720)</f>
        <v>#N/A</v>
      </c>
    </row>
    <row r="1721" spans="3:3" x14ac:dyDescent="0.3">
      <c r="C1721" s="36" t="e">
        <f>"Tier2!"&amp;"$C$"&amp;MATCH(B1721,Tier2!$E$2:$E$1000,FALSE)+1&amp;":$C$"&amp;MATCH(B1721,Tier2!$E$2:$E$1000,FALSE)+COUNTIF(Tier2!$E$2:$E$10000,Tier1!B1721)</f>
        <v>#N/A</v>
      </c>
    </row>
    <row r="1722" spans="3:3" x14ac:dyDescent="0.3">
      <c r="C1722" s="36" t="e">
        <f>"Tier2!"&amp;"$C$"&amp;MATCH(B1722,Tier2!$E$2:$E$1000,FALSE)+1&amp;":$C$"&amp;MATCH(B1722,Tier2!$E$2:$E$1000,FALSE)+COUNTIF(Tier2!$E$2:$E$10000,Tier1!B1722)</f>
        <v>#N/A</v>
      </c>
    </row>
    <row r="1723" spans="3:3" x14ac:dyDescent="0.3">
      <c r="C1723" s="36" t="e">
        <f>"Tier2!"&amp;"$C$"&amp;MATCH(B1723,Tier2!$E$2:$E$1000,FALSE)+1&amp;":$C$"&amp;MATCH(B1723,Tier2!$E$2:$E$1000,FALSE)+COUNTIF(Tier2!$E$2:$E$10000,Tier1!B1723)</f>
        <v>#N/A</v>
      </c>
    </row>
    <row r="1724" spans="3:3" x14ac:dyDescent="0.3">
      <c r="C1724" s="36" t="e">
        <f>"Tier2!"&amp;"$C$"&amp;MATCH(B1724,Tier2!$E$2:$E$1000,FALSE)+1&amp;":$C$"&amp;MATCH(B1724,Tier2!$E$2:$E$1000,FALSE)+COUNTIF(Tier2!$E$2:$E$10000,Tier1!B1724)</f>
        <v>#N/A</v>
      </c>
    </row>
    <row r="1725" spans="3:3" x14ac:dyDescent="0.3">
      <c r="C1725" s="36" t="e">
        <f>"Tier2!"&amp;"$C$"&amp;MATCH(B1725,Tier2!$E$2:$E$1000,FALSE)+1&amp;":$C$"&amp;MATCH(B1725,Tier2!$E$2:$E$1000,FALSE)+COUNTIF(Tier2!$E$2:$E$10000,Tier1!B1725)</f>
        <v>#N/A</v>
      </c>
    </row>
    <row r="1726" spans="3:3" x14ac:dyDescent="0.3">
      <c r="C1726" s="36" t="e">
        <f>"Tier2!"&amp;"$C$"&amp;MATCH(B1726,Tier2!$E$2:$E$1000,FALSE)+1&amp;":$C$"&amp;MATCH(B1726,Tier2!$E$2:$E$1000,FALSE)+COUNTIF(Tier2!$E$2:$E$10000,Tier1!B1726)</f>
        <v>#N/A</v>
      </c>
    </row>
    <row r="1727" spans="3:3" x14ac:dyDescent="0.3">
      <c r="C1727" s="36" t="e">
        <f>"Tier2!"&amp;"$C$"&amp;MATCH(B1727,Tier2!$E$2:$E$1000,FALSE)+1&amp;":$C$"&amp;MATCH(B1727,Tier2!$E$2:$E$1000,FALSE)+COUNTIF(Tier2!$E$2:$E$10000,Tier1!B1727)</f>
        <v>#N/A</v>
      </c>
    </row>
    <row r="1728" spans="3:3" x14ac:dyDescent="0.3">
      <c r="C1728" s="36" t="e">
        <f>"Tier2!"&amp;"$C$"&amp;MATCH(B1728,Tier2!$E$2:$E$1000,FALSE)+1&amp;":$C$"&amp;MATCH(B1728,Tier2!$E$2:$E$1000,FALSE)+COUNTIF(Tier2!$E$2:$E$10000,Tier1!B1728)</f>
        <v>#N/A</v>
      </c>
    </row>
    <row r="1729" spans="3:3" x14ac:dyDescent="0.3">
      <c r="C1729" s="36" t="e">
        <f>"Tier2!"&amp;"$C$"&amp;MATCH(B1729,Tier2!$E$2:$E$1000,FALSE)+1&amp;":$C$"&amp;MATCH(B1729,Tier2!$E$2:$E$1000,FALSE)+COUNTIF(Tier2!$E$2:$E$10000,Tier1!B1729)</f>
        <v>#N/A</v>
      </c>
    </row>
    <row r="1730" spans="3:3" x14ac:dyDescent="0.3">
      <c r="C1730" s="36" t="e">
        <f>"Tier2!"&amp;"$C$"&amp;MATCH(B1730,Tier2!$E$2:$E$1000,FALSE)+1&amp;":$C$"&amp;MATCH(B1730,Tier2!$E$2:$E$1000,FALSE)+COUNTIF(Tier2!$E$2:$E$10000,Tier1!B1730)</f>
        <v>#N/A</v>
      </c>
    </row>
    <row r="1731" spans="3:3" x14ac:dyDescent="0.3">
      <c r="C1731" s="36" t="e">
        <f>"Tier2!"&amp;"$C$"&amp;MATCH(B1731,Tier2!$E$2:$E$1000,FALSE)+1&amp;":$C$"&amp;MATCH(B1731,Tier2!$E$2:$E$1000,FALSE)+COUNTIF(Tier2!$E$2:$E$10000,Tier1!B1731)</f>
        <v>#N/A</v>
      </c>
    </row>
    <row r="1732" spans="3:3" x14ac:dyDescent="0.3">
      <c r="C1732" s="36" t="e">
        <f>"Tier2!"&amp;"$C$"&amp;MATCH(B1732,Tier2!$E$2:$E$1000,FALSE)+1&amp;":$C$"&amp;MATCH(B1732,Tier2!$E$2:$E$1000,FALSE)+COUNTIF(Tier2!$E$2:$E$10000,Tier1!B1732)</f>
        <v>#N/A</v>
      </c>
    </row>
    <row r="1733" spans="3:3" x14ac:dyDescent="0.3">
      <c r="C1733" s="36" t="e">
        <f>"Tier2!"&amp;"$C$"&amp;MATCH(B1733,Tier2!$E$2:$E$1000,FALSE)+1&amp;":$C$"&amp;MATCH(B1733,Tier2!$E$2:$E$1000,FALSE)+COUNTIF(Tier2!$E$2:$E$10000,Tier1!B1733)</f>
        <v>#N/A</v>
      </c>
    </row>
    <row r="1734" spans="3:3" x14ac:dyDescent="0.3">
      <c r="C1734" s="36" t="e">
        <f>"Tier2!"&amp;"$C$"&amp;MATCH(B1734,Tier2!$E$2:$E$1000,FALSE)+1&amp;":$C$"&amp;MATCH(B1734,Tier2!$E$2:$E$1000,FALSE)+COUNTIF(Tier2!$E$2:$E$10000,Tier1!B1734)</f>
        <v>#N/A</v>
      </c>
    </row>
    <row r="1735" spans="3:3" x14ac:dyDescent="0.3">
      <c r="C1735" s="36" t="e">
        <f>"Tier2!"&amp;"$C$"&amp;MATCH(B1735,Tier2!$E$2:$E$1000,FALSE)+1&amp;":$C$"&amp;MATCH(B1735,Tier2!$E$2:$E$1000,FALSE)+COUNTIF(Tier2!$E$2:$E$10000,Tier1!B1735)</f>
        <v>#N/A</v>
      </c>
    </row>
    <row r="1736" spans="3:3" x14ac:dyDescent="0.3">
      <c r="C1736" s="36" t="e">
        <f>"Tier2!"&amp;"$C$"&amp;MATCH(B1736,Tier2!$E$2:$E$1000,FALSE)+1&amp;":$C$"&amp;MATCH(B1736,Tier2!$E$2:$E$1000,FALSE)+COUNTIF(Tier2!$E$2:$E$10000,Tier1!B1736)</f>
        <v>#N/A</v>
      </c>
    </row>
    <row r="1737" spans="3:3" x14ac:dyDescent="0.3">
      <c r="C1737" s="36" t="e">
        <f>"Tier2!"&amp;"$C$"&amp;MATCH(B1737,Tier2!$E$2:$E$1000,FALSE)+1&amp;":$C$"&amp;MATCH(B1737,Tier2!$E$2:$E$1000,FALSE)+COUNTIF(Tier2!$E$2:$E$10000,Tier1!B1737)</f>
        <v>#N/A</v>
      </c>
    </row>
    <row r="1738" spans="3:3" x14ac:dyDescent="0.3">
      <c r="C1738" s="36" t="e">
        <f>"Tier2!"&amp;"$C$"&amp;MATCH(B1738,Tier2!$E$2:$E$1000,FALSE)+1&amp;":$C$"&amp;MATCH(B1738,Tier2!$E$2:$E$1000,FALSE)+COUNTIF(Tier2!$E$2:$E$10000,Tier1!B1738)</f>
        <v>#N/A</v>
      </c>
    </row>
    <row r="1739" spans="3:3" x14ac:dyDescent="0.3">
      <c r="C1739" s="36" t="e">
        <f>"Tier2!"&amp;"$C$"&amp;MATCH(B1739,Tier2!$E$2:$E$1000,FALSE)+1&amp;":$C$"&amp;MATCH(B1739,Tier2!$E$2:$E$1000,FALSE)+COUNTIF(Tier2!$E$2:$E$10000,Tier1!B1739)</f>
        <v>#N/A</v>
      </c>
    </row>
    <row r="1740" spans="3:3" x14ac:dyDescent="0.3">
      <c r="C1740" s="36" t="e">
        <f>"Tier2!"&amp;"$C$"&amp;MATCH(B1740,Tier2!$E$2:$E$1000,FALSE)+1&amp;":$C$"&amp;MATCH(B1740,Tier2!$E$2:$E$1000,FALSE)+COUNTIF(Tier2!$E$2:$E$10000,Tier1!B1740)</f>
        <v>#N/A</v>
      </c>
    </row>
    <row r="1741" spans="3:3" x14ac:dyDescent="0.3">
      <c r="C1741" s="36" t="e">
        <f>"Tier2!"&amp;"$C$"&amp;MATCH(B1741,Tier2!$E$2:$E$1000,FALSE)+1&amp;":$C$"&amp;MATCH(B1741,Tier2!$E$2:$E$1000,FALSE)+COUNTIF(Tier2!$E$2:$E$10000,Tier1!B1741)</f>
        <v>#N/A</v>
      </c>
    </row>
    <row r="1742" spans="3:3" x14ac:dyDescent="0.3">
      <c r="C1742" s="36" t="e">
        <f>"Tier2!"&amp;"$C$"&amp;MATCH(B1742,Tier2!$E$2:$E$1000,FALSE)+1&amp;":$C$"&amp;MATCH(B1742,Tier2!$E$2:$E$1000,FALSE)+COUNTIF(Tier2!$E$2:$E$10000,Tier1!B1742)</f>
        <v>#N/A</v>
      </c>
    </row>
    <row r="1743" spans="3:3" x14ac:dyDescent="0.3">
      <c r="C1743" s="36" t="e">
        <f>"Tier2!"&amp;"$C$"&amp;MATCH(B1743,Tier2!$E$2:$E$1000,FALSE)+1&amp;":$C$"&amp;MATCH(B1743,Tier2!$E$2:$E$1000,FALSE)+COUNTIF(Tier2!$E$2:$E$10000,Tier1!B1743)</f>
        <v>#N/A</v>
      </c>
    </row>
    <row r="1744" spans="3:3" x14ac:dyDescent="0.3">
      <c r="C1744" s="36" t="e">
        <f>"Tier2!"&amp;"$C$"&amp;MATCH(B1744,Tier2!$E$2:$E$1000,FALSE)+1&amp;":$C$"&amp;MATCH(B1744,Tier2!$E$2:$E$1000,FALSE)+COUNTIF(Tier2!$E$2:$E$10000,Tier1!B1744)</f>
        <v>#N/A</v>
      </c>
    </row>
    <row r="1745" spans="3:3" x14ac:dyDescent="0.3">
      <c r="C1745" s="36" t="e">
        <f>"Tier2!"&amp;"$C$"&amp;MATCH(B1745,Tier2!$E$2:$E$1000,FALSE)+1&amp;":$C$"&amp;MATCH(B1745,Tier2!$E$2:$E$1000,FALSE)+COUNTIF(Tier2!$E$2:$E$10000,Tier1!B1745)</f>
        <v>#N/A</v>
      </c>
    </row>
    <row r="1746" spans="3:3" x14ac:dyDescent="0.3">
      <c r="C1746" s="36" t="e">
        <f>"Tier2!"&amp;"$C$"&amp;MATCH(B1746,Tier2!$E$2:$E$1000,FALSE)+1&amp;":$C$"&amp;MATCH(B1746,Tier2!$E$2:$E$1000,FALSE)+COUNTIF(Tier2!$E$2:$E$10000,Tier1!B1746)</f>
        <v>#N/A</v>
      </c>
    </row>
    <row r="1747" spans="3:3" x14ac:dyDescent="0.3">
      <c r="C1747" s="36" t="e">
        <f>"Tier2!"&amp;"$C$"&amp;MATCH(B1747,Tier2!$E$2:$E$1000,FALSE)+1&amp;":$C$"&amp;MATCH(B1747,Tier2!$E$2:$E$1000,FALSE)+COUNTIF(Tier2!$E$2:$E$10000,Tier1!B1747)</f>
        <v>#N/A</v>
      </c>
    </row>
    <row r="1748" spans="3:3" x14ac:dyDescent="0.3">
      <c r="C1748" s="36" t="e">
        <f>"Tier2!"&amp;"$C$"&amp;MATCH(B1748,Tier2!$E$2:$E$1000,FALSE)+1&amp;":$C$"&amp;MATCH(B1748,Tier2!$E$2:$E$1000,FALSE)+COUNTIF(Tier2!$E$2:$E$10000,Tier1!B1748)</f>
        <v>#N/A</v>
      </c>
    </row>
    <row r="1749" spans="3:3" x14ac:dyDescent="0.3">
      <c r="C1749" s="36" t="e">
        <f>"Tier2!"&amp;"$C$"&amp;MATCH(B1749,Tier2!$E$2:$E$1000,FALSE)+1&amp;":$C$"&amp;MATCH(B1749,Tier2!$E$2:$E$1000,FALSE)+COUNTIF(Tier2!$E$2:$E$10000,Tier1!B1749)</f>
        <v>#N/A</v>
      </c>
    </row>
    <row r="1750" spans="3:3" x14ac:dyDescent="0.3">
      <c r="C1750" s="36" t="e">
        <f>"Tier2!"&amp;"$C$"&amp;MATCH(B1750,Tier2!$E$2:$E$1000,FALSE)+1&amp;":$C$"&amp;MATCH(B1750,Tier2!$E$2:$E$1000,FALSE)+COUNTIF(Tier2!$E$2:$E$10000,Tier1!B1750)</f>
        <v>#N/A</v>
      </c>
    </row>
    <row r="1751" spans="3:3" x14ac:dyDescent="0.3">
      <c r="C1751" s="36" t="e">
        <f>"Tier2!"&amp;"$C$"&amp;MATCH(B1751,Tier2!$E$2:$E$1000,FALSE)+1&amp;":$C$"&amp;MATCH(B1751,Tier2!$E$2:$E$1000,FALSE)+COUNTIF(Tier2!$E$2:$E$10000,Tier1!B1751)</f>
        <v>#N/A</v>
      </c>
    </row>
    <row r="1752" spans="3:3" x14ac:dyDescent="0.3">
      <c r="C1752" s="36" t="e">
        <f>"Tier2!"&amp;"$C$"&amp;MATCH(B1752,Tier2!$E$2:$E$1000,FALSE)+1&amp;":$C$"&amp;MATCH(B1752,Tier2!$E$2:$E$1000,FALSE)+COUNTIF(Tier2!$E$2:$E$10000,Tier1!B1752)</f>
        <v>#N/A</v>
      </c>
    </row>
    <row r="1753" spans="3:3" x14ac:dyDescent="0.3">
      <c r="C1753" s="36" t="e">
        <f>"Tier2!"&amp;"$C$"&amp;MATCH(B1753,Tier2!$E$2:$E$1000,FALSE)+1&amp;":$C$"&amp;MATCH(B1753,Tier2!$E$2:$E$1000,FALSE)+COUNTIF(Tier2!$E$2:$E$10000,Tier1!B1753)</f>
        <v>#N/A</v>
      </c>
    </row>
    <row r="1754" spans="3:3" x14ac:dyDescent="0.3">
      <c r="C1754" s="36" t="e">
        <f>"Tier2!"&amp;"$C$"&amp;MATCH(B1754,Tier2!$E$2:$E$1000,FALSE)+1&amp;":$C$"&amp;MATCH(B1754,Tier2!$E$2:$E$1000,FALSE)+COUNTIF(Tier2!$E$2:$E$10000,Tier1!B1754)</f>
        <v>#N/A</v>
      </c>
    </row>
    <row r="1755" spans="3:3" x14ac:dyDescent="0.3">
      <c r="C1755" s="36" t="e">
        <f>"Tier2!"&amp;"$C$"&amp;MATCH(B1755,Tier2!$E$2:$E$1000,FALSE)+1&amp;":$C$"&amp;MATCH(B1755,Tier2!$E$2:$E$1000,FALSE)+COUNTIF(Tier2!$E$2:$E$10000,Tier1!B1755)</f>
        <v>#N/A</v>
      </c>
    </row>
    <row r="1756" spans="3:3" x14ac:dyDescent="0.3">
      <c r="C1756" s="36" t="e">
        <f>"Tier2!"&amp;"$C$"&amp;MATCH(B1756,Tier2!$E$2:$E$1000,FALSE)+1&amp;":$C$"&amp;MATCH(B1756,Tier2!$E$2:$E$1000,FALSE)+COUNTIF(Tier2!$E$2:$E$10000,Tier1!B1756)</f>
        <v>#N/A</v>
      </c>
    </row>
    <row r="1757" spans="3:3" x14ac:dyDescent="0.3">
      <c r="C1757" s="36" t="e">
        <f>"Tier2!"&amp;"$C$"&amp;MATCH(B1757,Tier2!$E$2:$E$1000,FALSE)+1&amp;":$C$"&amp;MATCH(B1757,Tier2!$E$2:$E$1000,FALSE)+COUNTIF(Tier2!$E$2:$E$10000,Tier1!B1757)</f>
        <v>#N/A</v>
      </c>
    </row>
    <row r="1758" spans="3:3" x14ac:dyDescent="0.3">
      <c r="C1758" s="36" t="e">
        <f>"Tier2!"&amp;"$C$"&amp;MATCH(B1758,Tier2!$E$2:$E$1000,FALSE)+1&amp;":$C$"&amp;MATCH(B1758,Tier2!$E$2:$E$1000,FALSE)+COUNTIF(Tier2!$E$2:$E$10000,Tier1!B1758)</f>
        <v>#N/A</v>
      </c>
    </row>
    <row r="1759" spans="3:3" x14ac:dyDescent="0.3">
      <c r="C1759" s="36" t="e">
        <f>"Tier2!"&amp;"$C$"&amp;MATCH(B1759,Tier2!$E$2:$E$1000,FALSE)+1&amp;":$C$"&amp;MATCH(B1759,Tier2!$E$2:$E$1000,FALSE)+COUNTIF(Tier2!$E$2:$E$10000,Tier1!B1759)</f>
        <v>#N/A</v>
      </c>
    </row>
    <row r="1760" spans="3:3" x14ac:dyDescent="0.3">
      <c r="C1760" s="36" t="e">
        <f>"Tier2!"&amp;"$C$"&amp;MATCH(B1760,Tier2!$E$2:$E$1000,FALSE)+1&amp;":$C$"&amp;MATCH(B1760,Tier2!$E$2:$E$1000,FALSE)+COUNTIF(Tier2!$E$2:$E$10000,Tier1!B1760)</f>
        <v>#N/A</v>
      </c>
    </row>
    <row r="1761" spans="3:3" x14ac:dyDescent="0.3">
      <c r="C1761" s="36" t="e">
        <f>"Tier2!"&amp;"$C$"&amp;MATCH(B1761,Tier2!$E$2:$E$1000,FALSE)+1&amp;":$C$"&amp;MATCH(B1761,Tier2!$E$2:$E$1000,FALSE)+COUNTIF(Tier2!$E$2:$E$10000,Tier1!B1761)</f>
        <v>#N/A</v>
      </c>
    </row>
    <row r="1762" spans="3:3" x14ac:dyDescent="0.3">
      <c r="C1762" s="36" t="e">
        <f>"Tier2!"&amp;"$C$"&amp;MATCH(B1762,Tier2!$E$2:$E$1000,FALSE)+1&amp;":$C$"&amp;MATCH(B1762,Tier2!$E$2:$E$1000,FALSE)+COUNTIF(Tier2!$E$2:$E$10000,Tier1!B1762)</f>
        <v>#N/A</v>
      </c>
    </row>
    <row r="1763" spans="3:3" x14ac:dyDescent="0.3">
      <c r="C1763" s="36" t="e">
        <f>"Tier2!"&amp;"$C$"&amp;MATCH(B1763,Tier2!$E$2:$E$1000,FALSE)+1&amp;":$C$"&amp;MATCH(B1763,Tier2!$E$2:$E$1000,FALSE)+COUNTIF(Tier2!$E$2:$E$10000,Tier1!B1763)</f>
        <v>#N/A</v>
      </c>
    </row>
    <row r="1764" spans="3:3" x14ac:dyDescent="0.3">
      <c r="C1764" s="36" t="e">
        <f>"Tier2!"&amp;"$C$"&amp;MATCH(B1764,Tier2!$E$2:$E$1000,FALSE)+1&amp;":$C$"&amp;MATCH(B1764,Tier2!$E$2:$E$1000,FALSE)+COUNTIF(Tier2!$E$2:$E$10000,Tier1!B1764)</f>
        <v>#N/A</v>
      </c>
    </row>
    <row r="1765" spans="3:3" x14ac:dyDescent="0.3">
      <c r="C1765" s="36" t="e">
        <f>"Tier2!"&amp;"$C$"&amp;MATCH(B1765,Tier2!$E$2:$E$1000,FALSE)+1&amp;":$C$"&amp;MATCH(B1765,Tier2!$E$2:$E$1000,FALSE)+COUNTIF(Tier2!$E$2:$E$10000,Tier1!B1765)</f>
        <v>#N/A</v>
      </c>
    </row>
    <row r="1766" spans="3:3" x14ac:dyDescent="0.3">
      <c r="C1766" s="36" t="e">
        <f>"Tier2!"&amp;"$C$"&amp;MATCH(B1766,Tier2!$E$2:$E$1000,FALSE)+1&amp;":$C$"&amp;MATCH(B1766,Tier2!$E$2:$E$1000,FALSE)+COUNTIF(Tier2!$E$2:$E$10000,Tier1!B1766)</f>
        <v>#N/A</v>
      </c>
    </row>
    <row r="1767" spans="3:3" x14ac:dyDescent="0.3">
      <c r="C1767" s="36" t="e">
        <f>"Tier2!"&amp;"$C$"&amp;MATCH(B1767,Tier2!$E$2:$E$1000,FALSE)+1&amp;":$C$"&amp;MATCH(B1767,Tier2!$E$2:$E$1000,FALSE)+COUNTIF(Tier2!$E$2:$E$10000,Tier1!B1767)</f>
        <v>#N/A</v>
      </c>
    </row>
    <row r="1768" spans="3:3" x14ac:dyDescent="0.3">
      <c r="C1768" s="36" t="e">
        <f>"Tier2!"&amp;"$C$"&amp;MATCH(B1768,Tier2!$E$2:$E$1000,FALSE)+1&amp;":$C$"&amp;MATCH(B1768,Tier2!$E$2:$E$1000,FALSE)+COUNTIF(Tier2!$E$2:$E$10000,Tier1!B1768)</f>
        <v>#N/A</v>
      </c>
    </row>
    <row r="1769" spans="3:3" x14ac:dyDescent="0.3">
      <c r="C1769" s="36" t="e">
        <f>"Tier2!"&amp;"$C$"&amp;MATCH(B1769,Tier2!$E$2:$E$1000,FALSE)+1&amp;":$C$"&amp;MATCH(B1769,Tier2!$E$2:$E$1000,FALSE)+COUNTIF(Tier2!$E$2:$E$10000,Tier1!B1769)</f>
        <v>#N/A</v>
      </c>
    </row>
    <row r="1770" spans="3:3" x14ac:dyDescent="0.3">
      <c r="C1770" s="36" t="e">
        <f>"Tier2!"&amp;"$C$"&amp;MATCH(B1770,Tier2!$E$2:$E$1000,FALSE)+1&amp;":$C$"&amp;MATCH(B1770,Tier2!$E$2:$E$1000,FALSE)+COUNTIF(Tier2!$E$2:$E$10000,Tier1!B1770)</f>
        <v>#N/A</v>
      </c>
    </row>
    <row r="1771" spans="3:3" x14ac:dyDescent="0.3">
      <c r="C1771" s="36" t="e">
        <f>"Tier2!"&amp;"$C$"&amp;MATCH(B1771,Tier2!$E$2:$E$1000,FALSE)+1&amp;":$C$"&amp;MATCH(B1771,Tier2!$E$2:$E$1000,FALSE)+COUNTIF(Tier2!$E$2:$E$10000,Tier1!B1771)</f>
        <v>#N/A</v>
      </c>
    </row>
    <row r="1772" spans="3:3" x14ac:dyDescent="0.3">
      <c r="C1772" s="36" t="e">
        <f>"Tier2!"&amp;"$C$"&amp;MATCH(B1772,Tier2!$E$2:$E$1000,FALSE)+1&amp;":$C$"&amp;MATCH(B1772,Tier2!$E$2:$E$1000,FALSE)+COUNTIF(Tier2!$E$2:$E$10000,Tier1!B1772)</f>
        <v>#N/A</v>
      </c>
    </row>
    <row r="1773" spans="3:3" x14ac:dyDescent="0.3">
      <c r="C1773" s="36" t="e">
        <f>"Tier2!"&amp;"$C$"&amp;MATCH(B1773,Tier2!$E$2:$E$1000,FALSE)+1&amp;":$C$"&amp;MATCH(B1773,Tier2!$E$2:$E$1000,FALSE)+COUNTIF(Tier2!$E$2:$E$10000,Tier1!B1773)</f>
        <v>#N/A</v>
      </c>
    </row>
    <row r="1774" spans="3:3" x14ac:dyDescent="0.3">
      <c r="C1774" s="36" t="e">
        <f>"Tier2!"&amp;"$C$"&amp;MATCH(B1774,Tier2!$E$2:$E$1000,FALSE)+1&amp;":$C$"&amp;MATCH(B1774,Tier2!$E$2:$E$1000,FALSE)+COUNTIF(Tier2!$E$2:$E$10000,Tier1!B1774)</f>
        <v>#N/A</v>
      </c>
    </row>
    <row r="1775" spans="3:3" x14ac:dyDescent="0.3">
      <c r="C1775" s="36" t="e">
        <f>"Tier2!"&amp;"$C$"&amp;MATCH(B1775,Tier2!$E$2:$E$1000,FALSE)+1&amp;":$C$"&amp;MATCH(B1775,Tier2!$E$2:$E$1000,FALSE)+COUNTIF(Tier2!$E$2:$E$10000,Tier1!B1775)</f>
        <v>#N/A</v>
      </c>
    </row>
    <row r="1776" spans="3:3" x14ac:dyDescent="0.3">
      <c r="C1776" s="36" t="e">
        <f>"Tier2!"&amp;"$C$"&amp;MATCH(B1776,Tier2!$E$2:$E$1000,FALSE)+1&amp;":$C$"&amp;MATCH(B1776,Tier2!$E$2:$E$1000,FALSE)+COUNTIF(Tier2!$E$2:$E$10000,Tier1!B1776)</f>
        <v>#N/A</v>
      </c>
    </row>
    <row r="1777" spans="3:3" x14ac:dyDescent="0.3">
      <c r="C1777" s="36" t="e">
        <f>"Tier2!"&amp;"$C$"&amp;MATCH(B1777,Tier2!$E$2:$E$1000,FALSE)+1&amp;":$C$"&amp;MATCH(B1777,Tier2!$E$2:$E$1000,FALSE)+COUNTIF(Tier2!$E$2:$E$10000,Tier1!B1777)</f>
        <v>#N/A</v>
      </c>
    </row>
    <row r="1778" spans="3:3" x14ac:dyDescent="0.3">
      <c r="C1778" s="36" t="e">
        <f>"Tier2!"&amp;"$C$"&amp;MATCH(B1778,Tier2!$E$2:$E$1000,FALSE)+1&amp;":$C$"&amp;MATCH(B1778,Tier2!$E$2:$E$1000,FALSE)+COUNTIF(Tier2!$E$2:$E$10000,Tier1!B1778)</f>
        <v>#N/A</v>
      </c>
    </row>
    <row r="1779" spans="3:3" x14ac:dyDescent="0.3">
      <c r="C1779" s="36" t="e">
        <f>"Tier2!"&amp;"$C$"&amp;MATCH(B1779,Tier2!$E$2:$E$1000,FALSE)+1&amp;":$C$"&amp;MATCH(B1779,Tier2!$E$2:$E$1000,FALSE)+COUNTIF(Tier2!$E$2:$E$10000,Tier1!B1779)</f>
        <v>#N/A</v>
      </c>
    </row>
    <row r="1780" spans="3:3" x14ac:dyDescent="0.3">
      <c r="C1780" s="36" t="e">
        <f>"Tier2!"&amp;"$C$"&amp;MATCH(B1780,Tier2!$E$2:$E$1000,FALSE)+1&amp;":$C$"&amp;MATCH(B1780,Tier2!$E$2:$E$1000,FALSE)+COUNTIF(Tier2!$E$2:$E$10000,Tier1!B1780)</f>
        <v>#N/A</v>
      </c>
    </row>
    <row r="1781" spans="3:3" x14ac:dyDescent="0.3">
      <c r="C1781" s="36" t="e">
        <f>"Tier2!"&amp;"$C$"&amp;MATCH(B1781,Tier2!$E$2:$E$1000,FALSE)+1&amp;":$C$"&amp;MATCH(B1781,Tier2!$E$2:$E$1000,FALSE)+COUNTIF(Tier2!$E$2:$E$10000,Tier1!B1781)</f>
        <v>#N/A</v>
      </c>
    </row>
    <row r="1782" spans="3:3" x14ac:dyDescent="0.3">
      <c r="C1782" s="36" t="e">
        <f>"Tier2!"&amp;"$C$"&amp;MATCH(B1782,Tier2!$E$2:$E$1000,FALSE)+1&amp;":$C$"&amp;MATCH(B1782,Tier2!$E$2:$E$1000,FALSE)+COUNTIF(Tier2!$E$2:$E$10000,Tier1!B1782)</f>
        <v>#N/A</v>
      </c>
    </row>
    <row r="1783" spans="3:3" x14ac:dyDescent="0.3">
      <c r="C1783" s="36" t="e">
        <f>"Tier2!"&amp;"$C$"&amp;MATCH(B1783,Tier2!$E$2:$E$1000,FALSE)+1&amp;":$C$"&amp;MATCH(B1783,Tier2!$E$2:$E$1000,FALSE)+COUNTIF(Tier2!$E$2:$E$10000,Tier1!B1783)</f>
        <v>#N/A</v>
      </c>
    </row>
    <row r="1784" spans="3:3" x14ac:dyDescent="0.3">
      <c r="C1784" s="36" t="e">
        <f>"Tier2!"&amp;"$C$"&amp;MATCH(B1784,Tier2!$E$2:$E$1000,FALSE)+1&amp;":$C$"&amp;MATCH(B1784,Tier2!$E$2:$E$1000,FALSE)+COUNTIF(Tier2!$E$2:$E$10000,Tier1!B1784)</f>
        <v>#N/A</v>
      </c>
    </row>
    <row r="1785" spans="3:3" x14ac:dyDescent="0.3">
      <c r="C1785" s="36" t="e">
        <f>"Tier2!"&amp;"$C$"&amp;MATCH(B1785,Tier2!$E$2:$E$1000,FALSE)+1&amp;":$C$"&amp;MATCH(B1785,Tier2!$E$2:$E$1000,FALSE)+COUNTIF(Tier2!$E$2:$E$10000,Tier1!B1785)</f>
        <v>#N/A</v>
      </c>
    </row>
    <row r="1786" spans="3:3" x14ac:dyDescent="0.3">
      <c r="C1786" s="36" t="e">
        <f>"Tier2!"&amp;"$C$"&amp;MATCH(B1786,Tier2!$E$2:$E$1000,FALSE)+1&amp;":$C$"&amp;MATCH(B1786,Tier2!$E$2:$E$1000,FALSE)+COUNTIF(Tier2!$E$2:$E$10000,Tier1!B1786)</f>
        <v>#N/A</v>
      </c>
    </row>
    <row r="1787" spans="3:3" x14ac:dyDescent="0.3">
      <c r="C1787" s="36" t="e">
        <f>"Tier2!"&amp;"$C$"&amp;MATCH(B1787,Tier2!$E$2:$E$1000,FALSE)+1&amp;":$C$"&amp;MATCH(B1787,Tier2!$E$2:$E$1000,FALSE)+COUNTIF(Tier2!$E$2:$E$10000,Tier1!B1787)</f>
        <v>#N/A</v>
      </c>
    </row>
    <row r="1788" spans="3:3" x14ac:dyDescent="0.3">
      <c r="C1788" s="36" t="e">
        <f>"Tier2!"&amp;"$C$"&amp;MATCH(B1788,Tier2!$E$2:$E$1000,FALSE)+1&amp;":$C$"&amp;MATCH(B1788,Tier2!$E$2:$E$1000,FALSE)+COUNTIF(Tier2!$E$2:$E$10000,Tier1!B1788)</f>
        <v>#N/A</v>
      </c>
    </row>
    <row r="1789" spans="3:3" x14ac:dyDescent="0.3">
      <c r="C1789" s="36" t="e">
        <f>"Tier2!"&amp;"$C$"&amp;MATCH(B1789,Tier2!$E$2:$E$1000,FALSE)+1&amp;":$C$"&amp;MATCH(B1789,Tier2!$E$2:$E$1000,FALSE)+COUNTIF(Tier2!$E$2:$E$10000,Tier1!B1789)</f>
        <v>#N/A</v>
      </c>
    </row>
    <row r="1790" spans="3:3" x14ac:dyDescent="0.3">
      <c r="C1790" s="36" t="e">
        <f>"Tier2!"&amp;"$C$"&amp;MATCH(B1790,Tier2!$E$2:$E$1000,FALSE)+1&amp;":$C$"&amp;MATCH(B1790,Tier2!$E$2:$E$1000,FALSE)+COUNTIF(Tier2!$E$2:$E$10000,Tier1!B1790)</f>
        <v>#N/A</v>
      </c>
    </row>
    <row r="1791" spans="3:3" x14ac:dyDescent="0.3">
      <c r="C1791" s="36" t="e">
        <f>"Tier2!"&amp;"$C$"&amp;MATCH(B1791,Tier2!$E$2:$E$1000,FALSE)+1&amp;":$C$"&amp;MATCH(B1791,Tier2!$E$2:$E$1000,FALSE)+COUNTIF(Tier2!$E$2:$E$10000,Tier1!B1791)</f>
        <v>#N/A</v>
      </c>
    </row>
    <row r="1792" spans="3:3" x14ac:dyDescent="0.3">
      <c r="C1792" s="36" t="e">
        <f>"Tier2!"&amp;"$C$"&amp;MATCH(B1792,Tier2!$E$2:$E$1000,FALSE)+1&amp;":$C$"&amp;MATCH(B1792,Tier2!$E$2:$E$1000,FALSE)+COUNTIF(Tier2!$E$2:$E$10000,Tier1!B1792)</f>
        <v>#N/A</v>
      </c>
    </row>
    <row r="1793" spans="3:3" x14ac:dyDescent="0.3">
      <c r="C1793" s="36" t="e">
        <f>"Tier2!"&amp;"$C$"&amp;MATCH(B1793,Tier2!$E$2:$E$1000,FALSE)+1&amp;":$C$"&amp;MATCH(B1793,Tier2!$E$2:$E$1000,FALSE)+COUNTIF(Tier2!$E$2:$E$10000,Tier1!B1793)</f>
        <v>#N/A</v>
      </c>
    </row>
    <row r="1794" spans="3:3" x14ac:dyDescent="0.3">
      <c r="C1794" s="36" t="e">
        <f>"Tier2!"&amp;"$C$"&amp;MATCH(B1794,Tier2!$E$2:$E$1000,FALSE)+1&amp;":$C$"&amp;MATCH(B1794,Tier2!$E$2:$E$1000,FALSE)+COUNTIF(Tier2!$E$2:$E$10000,Tier1!B1794)</f>
        <v>#N/A</v>
      </c>
    </row>
    <row r="1795" spans="3:3" x14ac:dyDescent="0.3">
      <c r="C1795" s="36" t="e">
        <f>"Tier2!"&amp;"$C$"&amp;MATCH(B1795,Tier2!$E$2:$E$1000,FALSE)+1&amp;":$C$"&amp;MATCH(B1795,Tier2!$E$2:$E$1000,FALSE)+COUNTIF(Tier2!$E$2:$E$10000,Tier1!B1795)</f>
        <v>#N/A</v>
      </c>
    </row>
    <row r="1796" spans="3:3" x14ac:dyDescent="0.3">
      <c r="C1796" s="36" t="e">
        <f>"Tier2!"&amp;"$C$"&amp;MATCH(B1796,Tier2!$E$2:$E$1000,FALSE)+1&amp;":$C$"&amp;MATCH(B1796,Tier2!$E$2:$E$1000,FALSE)+COUNTIF(Tier2!$E$2:$E$10000,Tier1!B1796)</f>
        <v>#N/A</v>
      </c>
    </row>
    <row r="1797" spans="3:3" x14ac:dyDescent="0.3">
      <c r="C1797" s="36" t="e">
        <f>"Tier2!"&amp;"$C$"&amp;MATCH(B1797,Tier2!$E$2:$E$1000,FALSE)+1&amp;":$C$"&amp;MATCH(B1797,Tier2!$E$2:$E$1000,FALSE)+COUNTIF(Tier2!$E$2:$E$10000,Tier1!B1797)</f>
        <v>#N/A</v>
      </c>
    </row>
    <row r="1798" spans="3:3" x14ac:dyDescent="0.3">
      <c r="C1798" s="36" t="e">
        <f>"Tier2!"&amp;"$C$"&amp;MATCH(B1798,Tier2!$E$2:$E$1000,FALSE)+1&amp;":$C$"&amp;MATCH(B1798,Tier2!$E$2:$E$1000,FALSE)+COUNTIF(Tier2!$E$2:$E$10000,Tier1!B1798)</f>
        <v>#N/A</v>
      </c>
    </row>
    <row r="1799" spans="3:3" x14ac:dyDescent="0.3">
      <c r="C1799" s="36" t="e">
        <f>"Tier2!"&amp;"$C$"&amp;MATCH(B1799,Tier2!$E$2:$E$1000,FALSE)+1&amp;":$C$"&amp;MATCH(B1799,Tier2!$E$2:$E$1000,FALSE)+COUNTIF(Tier2!$E$2:$E$10000,Tier1!B1799)</f>
        <v>#N/A</v>
      </c>
    </row>
    <row r="1800" spans="3:3" x14ac:dyDescent="0.3">
      <c r="C1800" s="36" t="e">
        <f>"Tier2!"&amp;"$C$"&amp;MATCH(B1800,Tier2!$E$2:$E$1000,FALSE)+1&amp;":$C$"&amp;MATCH(B1800,Tier2!$E$2:$E$1000,FALSE)+COUNTIF(Tier2!$E$2:$E$10000,Tier1!B1800)</f>
        <v>#N/A</v>
      </c>
    </row>
    <row r="1801" spans="3:3" x14ac:dyDescent="0.3">
      <c r="C1801" s="36" t="e">
        <f>"Tier2!"&amp;"$C$"&amp;MATCH(B1801,Tier2!$E$2:$E$1000,FALSE)+1&amp;":$C$"&amp;MATCH(B1801,Tier2!$E$2:$E$1000,FALSE)+COUNTIF(Tier2!$E$2:$E$10000,Tier1!B1801)</f>
        <v>#N/A</v>
      </c>
    </row>
    <row r="1802" spans="3:3" x14ac:dyDescent="0.3">
      <c r="C1802" s="36" t="e">
        <f>"Tier2!"&amp;"$C$"&amp;MATCH(B1802,Tier2!$E$2:$E$1000,FALSE)+1&amp;":$C$"&amp;MATCH(B1802,Tier2!$E$2:$E$1000,FALSE)+COUNTIF(Tier2!$E$2:$E$10000,Tier1!B1802)</f>
        <v>#N/A</v>
      </c>
    </row>
    <row r="1803" spans="3:3" x14ac:dyDescent="0.3">
      <c r="C1803" s="36" t="e">
        <f>"Tier2!"&amp;"$C$"&amp;MATCH(B1803,Tier2!$E$2:$E$1000,FALSE)+1&amp;":$C$"&amp;MATCH(B1803,Tier2!$E$2:$E$1000,FALSE)+COUNTIF(Tier2!$E$2:$E$10000,Tier1!B1803)</f>
        <v>#N/A</v>
      </c>
    </row>
    <row r="1804" spans="3:3" x14ac:dyDescent="0.3">
      <c r="C1804" s="36" t="e">
        <f>"Tier2!"&amp;"$C$"&amp;MATCH(B1804,Tier2!$E$2:$E$1000,FALSE)+1&amp;":$C$"&amp;MATCH(B1804,Tier2!$E$2:$E$1000,FALSE)+COUNTIF(Tier2!$E$2:$E$10000,Tier1!B1804)</f>
        <v>#N/A</v>
      </c>
    </row>
    <row r="1805" spans="3:3" x14ac:dyDescent="0.3">
      <c r="C1805" s="36" t="e">
        <f>"Tier2!"&amp;"$C$"&amp;MATCH(B1805,Tier2!$E$2:$E$1000,FALSE)+1&amp;":$C$"&amp;MATCH(B1805,Tier2!$E$2:$E$1000,FALSE)+COUNTIF(Tier2!$E$2:$E$10000,Tier1!B1805)</f>
        <v>#N/A</v>
      </c>
    </row>
    <row r="1806" spans="3:3" x14ac:dyDescent="0.3">
      <c r="C1806" s="36" t="e">
        <f>"Tier2!"&amp;"$C$"&amp;MATCH(B1806,Tier2!$E$2:$E$1000,FALSE)+1&amp;":$C$"&amp;MATCH(B1806,Tier2!$E$2:$E$1000,FALSE)+COUNTIF(Tier2!$E$2:$E$10000,Tier1!B1806)</f>
        <v>#N/A</v>
      </c>
    </row>
    <row r="1807" spans="3:3" x14ac:dyDescent="0.3">
      <c r="C1807" s="36" t="e">
        <f>"Tier2!"&amp;"$C$"&amp;MATCH(B1807,Tier2!$E$2:$E$1000,FALSE)+1&amp;":$C$"&amp;MATCH(B1807,Tier2!$E$2:$E$1000,FALSE)+COUNTIF(Tier2!$E$2:$E$10000,Tier1!B1807)</f>
        <v>#N/A</v>
      </c>
    </row>
    <row r="1808" spans="3:3" x14ac:dyDescent="0.3">
      <c r="C1808" s="36" t="e">
        <f>"Tier2!"&amp;"$C$"&amp;MATCH(B1808,Tier2!$E$2:$E$1000,FALSE)+1&amp;":$C$"&amp;MATCH(B1808,Tier2!$E$2:$E$1000,FALSE)+COUNTIF(Tier2!$E$2:$E$10000,Tier1!B1808)</f>
        <v>#N/A</v>
      </c>
    </row>
    <row r="1809" spans="3:3" x14ac:dyDescent="0.3">
      <c r="C1809" s="36" t="e">
        <f>"Tier2!"&amp;"$C$"&amp;MATCH(B1809,Tier2!$E$2:$E$1000,FALSE)+1&amp;":$C$"&amp;MATCH(B1809,Tier2!$E$2:$E$1000,FALSE)+COUNTIF(Tier2!$E$2:$E$10000,Tier1!B1809)</f>
        <v>#N/A</v>
      </c>
    </row>
    <row r="1810" spans="3:3" x14ac:dyDescent="0.3">
      <c r="C1810" s="36" t="e">
        <f>"Tier2!"&amp;"$C$"&amp;MATCH(B1810,Tier2!$E$2:$E$1000,FALSE)+1&amp;":$C$"&amp;MATCH(B1810,Tier2!$E$2:$E$1000,FALSE)+COUNTIF(Tier2!$E$2:$E$10000,Tier1!B1810)</f>
        <v>#N/A</v>
      </c>
    </row>
    <row r="1811" spans="3:3" x14ac:dyDescent="0.3">
      <c r="C1811" s="36" t="e">
        <f>"Tier2!"&amp;"$C$"&amp;MATCH(B1811,Tier2!$E$2:$E$1000,FALSE)+1&amp;":$C$"&amp;MATCH(B1811,Tier2!$E$2:$E$1000,FALSE)+COUNTIF(Tier2!$E$2:$E$10000,Tier1!B1811)</f>
        <v>#N/A</v>
      </c>
    </row>
    <row r="1812" spans="3:3" x14ac:dyDescent="0.3">
      <c r="C1812" s="36" t="e">
        <f>"Tier2!"&amp;"$C$"&amp;MATCH(B1812,Tier2!$E$2:$E$1000,FALSE)+1&amp;":$C$"&amp;MATCH(B1812,Tier2!$E$2:$E$1000,FALSE)+COUNTIF(Tier2!$E$2:$E$10000,Tier1!B1812)</f>
        <v>#N/A</v>
      </c>
    </row>
    <row r="1813" spans="3:3" x14ac:dyDescent="0.3">
      <c r="C1813" s="36" t="e">
        <f>"Tier2!"&amp;"$C$"&amp;MATCH(B1813,Tier2!$E$2:$E$1000,FALSE)+1&amp;":$C$"&amp;MATCH(B1813,Tier2!$E$2:$E$1000,FALSE)+COUNTIF(Tier2!$E$2:$E$10000,Tier1!B1813)</f>
        <v>#N/A</v>
      </c>
    </row>
    <row r="1814" spans="3:3" x14ac:dyDescent="0.3">
      <c r="C1814" s="36" t="e">
        <f>"Tier2!"&amp;"$C$"&amp;MATCH(B1814,Tier2!$E$2:$E$1000,FALSE)+1&amp;":$C$"&amp;MATCH(B1814,Tier2!$E$2:$E$1000,FALSE)+COUNTIF(Tier2!$E$2:$E$10000,Tier1!B1814)</f>
        <v>#N/A</v>
      </c>
    </row>
    <row r="1815" spans="3:3" x14ac:dyDescent="0.3">
      <c r="C1815" s="36" t="e">
        <f>"Tier2!"&amp;"$C$"&amp;MATCH(B1815,Tier2!$E$2:$E$1000,FALSE)+1&amp;":$C$"&amp;MATCH(B1815,Tier2!$E$2:$E$1000,FALSE)+COUNTIF(Tier2!$E$2:$E$10000,Tier1!B1815)</f>
        <v>#N/A</v>
      </c>
    </row>
    <row r="1816" spans="3:3" x14ac:dyDescent="0.3">
      <c r="C1816" s="36" t="e">
        <f>"Tier2!"&amp;"$C$"&amp;MATCH(B1816,Tier2!$E$2:$E$1000,FALSE)+1&amp;":$C$"&amp;MATCH(B1816,Tier2!$E$2:$E$1000,FALSE)+COUNTIF(Tier2!$E$2:$E$10000,Tier1!B1816)</f>
        <v>#N/A</v>
      </c>
    </row>
    <row r="1817" spans="3:3" x14ac:dyDescent="0.3">
      <c r="C1817" s="36" t="e">
        <f>"Tier2!"&amp;"$C$"&amp;MATCH(B1817,Tier2!$E$2:$E$1000,FALSE)+1&amp;":$C$"&amp;MATCH(B1817,Tier2!$E$2:$E$1000,FALSE)+COUNTIF(Tier2!$E$2:$E$10000,Tier1!B1817)</f>
        <v>#N/A</v>
      </c>
    </row>
    <row r="1818" spans="3:3" x14ac:dyDescent="0.3">
      <c r="C1818" s="36" t="e">
        <f>"Tier2!"&amp;"$C$"&amp;MATCH(B1818,Tier2!$E$2:$E$1000,FALSE)+1&amp;":$C$"&amp;MATCH(B1818,Tier2!$E$2:$E$1000,FALSE)+COUNTIF(Tier2!$E$2:$E$10000,Tier1!B1818)</f>
        <v>#N/A</v>
      </c>
    </row>
    <row r="1819" spans="3:3" x14ac:dyDescent="0.3">
      <c r="C1819" s="36" t="e">
        <f>"Tier2!"&amp;"$C$"&amp;MATCH(B1819,Tier2!$E$2:$E$1000,FALSE)+1&amp;":$C$"&amp;MATCH(B1819,Tier2!$E$2:$E$1000,FALSE)+COUNTIF(Tier2!$E$2:$E$10000,Tier1!B1819)</f>
        <v>#N/A</v>
      </c>
    </row>
    <row r="1820" spans="3:3" x14ac:dyDescent="0.3">
      <c r="C1820" s="36" t="e">
        <f>"Tier2!"&amp;"$C$"&amp;MATCH(B1820,Tier2!$E$2:$E$1000,FALSE)+1&amp;":$C$"&amp;MATCH(B1820,Tier2!$E$2:$E$1000,FALSE)+COUNTIF(Tier2!$E$2:$E$10000,Tier1!B1820)</f>
        <v>#N/A</v>
      </c>
    </row>
    <row r="1821" spans="3:3" x14ac:dyDescent="0.3">
      <c r="C1821" s="36" t="e">
        <f>"Tier2!"&amp;"$C$"&amp;MATCH(B1821,Tier2!$E$2:$E$1000,FALSE)+1&amp;":$C$"&amp;MATCH(B1821,Tier2!$E$2:$E$1000,FALSE)+COUNTIF(Tier2!$E$2:$E$10000,Tier1!B1821)</f>
        <v>#N/A</v>
      </c>
    </row>
    <row r="1822" spans="3:3" x14ac:dyDescent="0.3">
      <c r="C1822" s="36" t="e">
        <f>"Tier2!"&amp;"$C$"&amp;MATCH(B1822,Tier2!$E$2:$E$1000,FALSE)+1&amp;":$C$"&amp;MATCH(B1822,Tier2!$E$2:$E$1000,FALSE)+COUNTIF(Tier2!$E$2:$E$10000,Tier1!B1822)</f>
        <v>#N/A</v>
      </c>
    </row>
    <row r="1823" spans="3:3" x14ac:dyDescent="0.3">
      <c r="C1823" s="36" t="e">
        <f>"Tier2!"&amp;"$C$"&amp;MATCH(B1823,Tier2!$E$2:$E$1000,FALSE)+1&amp;":$C$"&amp;MATCH(B1823,Tier2!$E$2:$E$1000,FALSE)+COUNTIF(Tier2!$E$2:$E$10000,Tier1!B1823)</f>
        <v>#N/A</v>
      </c>
    </row>
    <row r="1824" spans="3:3" x14ac:dyDescent="0.3">
      <c r="C1824" s="36" t="e">
        <f>"Tier2!"&amp;"$C$"&amp;MATCH(B1824,Tier2!$E$2:$E$1000,FALSE)+1&amp;":$C$"&amp;MATCH(B1824,Tier2!$E$2:$E$1000,FALSE)+COUNTIF(Tier2!$E$2:$E$10000,Tier1!B1824)</f>
        <v>#N/A</v>
      </c>
    </row>
    <row r="1825" spans="3:3" x14ac:dyDescent="0.3">
      <c r="C1825" s="36" t="e">
        <f>"Tier2!"&amp;"$C$"&amp;MATCH(B1825,Tier2!$E$2:$E$1000,FALSE)+1&amp;":$C$"&amp;MATCH(B1825,Tier2!$E$2:$E$1000,FALSE)+COUNTIF(Tier2!$E$2:$E$10000,Tier1!B1825)</f>
        <v>#N/A</v>
      </c>
    </row>
    <row r="1826" spans="3:3" x14ac:dyDescent="0.3">
      <c r="C1826" s="36" t="e">
        <f>"Tier2!"&amp;"$C$"&amp;MATCH(B1826,Tier2!$E$2:$E$1000,FALSE)+1&amp;":$C$"&amp;MATCH(B1826,Tier2!$E$2:$E$1000,FALSE)+COUNTIF(Tier2!$E$2:$E$10000,Tier1!B1826)</f>
        <v>#N/A</v>
      </c>
    </row>
    <row r="1827" spans="3:3" x14ac:dyDescent="0.3">
      <c r="C1827" s="36" t="e">
        <f>"Tier2!"&amp;"$C$"&amp;MATCH(B1827,Tier2!$E$2:$E$1000,FALSE)+1&amp;":$C$"&amp;MATCH(B1827,Tier2!$E$2:$E$1000,FALSE)+COUNTIF(Tier2!$E$2:$E$10000,Tier1!B1827)</f>
        <v>#N/A</v>
      </c>
    </row>
    <row r="1828" spans="3:3" x14ac:dyDescent="0.3">
      <c r="C1828" s="36" t="e">
        <f>"Tier2!"&amp;"$C$"&amp;MATCH(B1828,Tier2!$E$2:$E$1000,FALSE)+1&amp;":$C$"&amp;MATCH(B1828,Tier2!$E$2:$E$1000,FALSE)+COUNTIF(Tier2!$E$2:$E$10000,Tier1!B1828)</f>
        <v>#N/A</v>
      </c>
    </row>
    <row r="1829" spans="3:3" x14ac:dyDescent="0.3">
      <c r="C1829" s="36" t="e">
        <f>"Tier2!"&amp;"$C$"&amp;MATCH(B1829,Tier2!$E$2:$E$1000,FALSE)+1&amp;":$C$"&amp;MATCH(B1829,Tier2!$E$2:$E$1000,FALSE)+COUNTIF(Tier2!$E$2:$E$10000,Tier1!B1829)</f>
        <v>#N/A</v>
      </c>
    </row>
    <row r="1830" spans="3:3" x14ac:dyDescent="0.3">
      <c r="C1830" s="36" t="e">
        <f>"Tier2!"&amp;"$C$"&amp;MATCH(B1830,Tier2!$E$2:$E$1000,FALSE)+1&amp;":$C$"&amp;MATCH(B1830,Tier2!$E$2:$E$1000,FALSE)+COUNTIF(Tier2!$E$2:$E$10000,Tier1!B1830)</f>
        <v>#N/A</v>
      </c>
    </row>
    <row r="1831" spans="3:3" x14ac:dyDescent="0.3">
      <c r="C1831" s="36" t="e">
        <f>"Tier2!"&amp;"$C$"&amp;MATCH(B1831,Tier2!$E$2:$E$1000,FALSE)+1&amp;":$C$"&amp;MATCH(B1831,Tier2!$E$2:$E$1000,FALSE)+COUNTIF(Tier2!$E$2:$E$10000,Tier1!B1831)</f>
        <v>#N/A</v>
      </c>
    </row>
    <row r="1832" spans="3:3" x14ac:dyDescent="0.3">
      <c r="C1832" s="36" t="e">
        <f>"Tier2!"&amp;"$C$"&amp;MATCH(B1832,Tier2!$E$2:$E$1000,FALSE)+1&amp;":$C$"&amp;MATCH(B1832,Tier2!$E$2:$E$1000,FALSE)+COUNTIF(Tier2!$E$2:$E$10000,Tier1!B1832)</f>
        <v>#N/A</v>
      </c>
    </row>
    <row r="1833" spans="3:3" x14ac:dyDescent="0.3">
      <c r="C1833" s="36" t="e">
        <f>"Tier2!"&amp;"$C$"&amp;MATCH(B1833,Tier2!$E$2:$E$1000,FALSE)+1&amp;":$C$"&amp;MATCH(B1833,Tier2!$E$2:$E$1000,FALSE)+COUNTIF(Tier2!$E$2:$E$10000,Tier1!B1833)</f>
        <v>#N/A</v>
      </c>
    </row>
    <row r="1834" spans="3:3" x14ac:dyDescent="0.3">
      <c r="C1834" s="36" t="e">
        <f>"Tier2!"&amp;"$C$"&amp;MATCH(B1834,Tier2!$E$2:$E$1000,FALSE)+1&amp;":$C$"&amp;MATCH(B1834,Tier2!$E$2:$E$1000,FALSE)+COUNTIF(Tier2!$E$2:$E$10000,Tier1!B1834)</f>
        <v>#N/A</v>
      </c>
    </row>
    <row r="1835" spans="3:3" x14ac:dyDescent="0.3">
      <c r="C1835" s="36" t="e">
        <f>"Tier2!"&amp;"$C$"&amp;MATCH(B1835,Tier2!$E$2:$E$1000,FALSE)+1&amp;":$C$"&amp;MATCH(B1835,Tier2!$E$2:$E$1000,FALSE)+COUNTIF(Tier2!$E$2:$E$10000,Tier1!B1835)</f>
        <v>#N/A</v>
      </c>
    </row>
    <row r="1836" spans="3:3" x14ac:dyDescent="0.3">
      <c r="C1836" s="36" t="e">
        <f>"Tier2!"&amp;"$C$"&amp;MATCH(B1836,Tier2!$E$2:$E$1000,FALSE)+1&amp;":$C$"&amp;MATCH(B1836,Tier2!$E$2:$E$1000,FALSE)+COUNTIF(Tier2!$E$2:$E$10000,Tier1!B1836)</f>
        <v>#N/A</v>
      </c>
    </row>
    <row r="1837" spans="3:3" x14ac:dyDescent="0.3">
      <c r="C1837" s="36" t="e">
        <f>"Tier2!"&amp;"$C$"&amp;MATCH(B1837,Tier2!$E$2:$E$1000,FALSE)+1&amp;":$C$"&amp;MATCH(B1837,Tier2!$E$2:$E$1000,FALSE)+COUNTIF(Tier2!$E$2:$E$10000,Tier1!B1837)</f>
        <v>#N/A</v>
      </c>
    </row>
    <row r="1838" spans="3:3" x14ac:dyDescent="0.3">
      <c r="C1838" s="36" t="e">
        <f>"Tier2!"&amp;"$C$"&amp;MATCH(B1838,Tier2!$E$2:$E$1000,FALSE)+1&amp;":$C$"&amp;MATCH(B1838,Tier2!$E$2:$E$1000,FALSE)+COUNTIF(Tier2!$E$2:$E$10000,Tier1!B1838)</f>
        <v>#N/A</v>
      </c>
    </row>
    <row r="1839" spans="3:3" x14ac:dyDescent="0.3">
      <c r="C1839" s="36" t="e">
        <f>"Tier2!"&amp;"$C$"&amp;MATCH(B1839,Tier2!$E$2:$E$1000,FALSE)+1&amp;":$C$"&amp;MATCH(B1839,Tier2!$E$2:$E$1000,FALSE)+COUNTIF(Tier2!$E$2:$E$10000,Tier1!B1839)</f>
        <v>#N/A</v>
      </c>
    </row>
    <row r="1840" spans="3:3" x14ac:dyDescent="0.3">
      <c r="C1840" s="36" t="e">
        <f>"Tier2!"&amp;"$C$"&amp;MATCH(B1840,Tier2!$E$2:$E$1000,FALSE)+1&amp;":$C$"&amp;MATCH(B1840,Tier2!$E$2:$E$1000,FALSE)+COUNTIF(Tier2!$E$2:$E$10000,Tier1!B1840)</f>
        <v>#N/A</v>
      </c>
    </row>
    <row r="1841" spans="3:3" x14ac:dyDescent="0.3">
      <c r="C1841" s="36" t="e">
        <f>"Tier2!"&amp;"$C$"&amp;MATCH(B1841,Tier2!$E$2:$E$1000,FALSE)+1&amp;":$C$"&amp;MATCH(B1841,Tier2!$E$2:$E$1000,FALSE)+COUNTIF(Tier2!$E$2:$E$10000,Tier1!B1841)</f>
        <v>#N/A</v>
      </c>
    </row>
    <row r="1842" spans="3:3" x14ac:dyDescent="0.3">
      <c r="C1842" s="36" t="e">
        <f>"Tier2!"&amp;"$C$"&amp;MATCH(B1842,Tier2!$E$2:$E$1000,FALSE)+1&amp;":$C$"&amp;MATCH(B1842,Tier2!$E$2:$E$1000,FALSE)+COUNTIF(Tier2!$E$2:$E$10000,Tier1!B1842)</f>
        <v>#N/A</v>
      </c>
    </row>
    <row r="1843" spans="3:3" x14ac:dyDescent="0.3">
      <c r="C1843" s="36" t="e">
        <f>"Tier2!"&amp;"$C$"&amp;MATCH(B1843,Tier2!$E$2:$E$1000,FALSE)+1&amp;":$C$"&amp;MATCH(B1843,Tier2!$E$2:$E$1000,FALSE)+COUNTIF(Tier2!$E$2:$E$10000,Tier1!B1843)</f>
        <v>#N/A</v>
      </c>
    </row>
    <row r="1844" spans="3:3" x14ac:dyDescent="0.3">
      <c r="C1844" s="36" t="e">
        <f>"Tier2!"&amp;"$C$"&amp;MATCH(B1844,Tier2!$E$2:$E$1000,FALSE)+1&amp;":$C$"&amp;MATCH(B1844,Tier2!$E$2:$E$1000,FALSE)+COUNTIF(Tier2!$E$2:$E$10000,Tier1!B1844)</f>
        <v>#N/A</v>
      </c>
    </row>
    <row r="1845" spans="3:3" x14ac:dyDescent="0.3">
      <c r="C1845" s="36" t="e">
        <f>"Tier2!"&amp;"$C$"&amp;MATCH(B1845,Tier2!$E$2:$E$1000,FALSE)+1&amp;":$C$"&amp;MATCH(B1845,Tier2!$E$2:$E$1000,FALSE)+COUNTIF(Tier2!$E$2:$E$10000,Tier1!B1845)</f>
        <v>#N/A</v>
      </c>
    </row>
    <row r="1846" spans="3:3" x14ac:dyDescent="0.3">
      <c r="C1846" s="36" t="e">
        <f>"Tier2!"&amp;"$C$"&amp;MATCH(B1846,Tier2!$E$2:$E$1000,FALSE)+1&amp;":$C$"&amp;MATCH(B1846,Tier2!$E$2:$E$1000,FALSE)+COUNTIF(Tier2!$E$2:$E$10000,Tier1!B1846)</f>
        <v>#N/A</v>
      </c>
    </row>
    <row r="1847" spans="3:3" x14ac:dyDescent="0.3">
      <c r="C1847" s="36" t="e">
        <f>"Tier2!"&amp;"$C$"&amp;MATCH(B1847,Tier2!$E$2:$E$1000,FALSE)+1&amp;":$C$"&amp;MATCH(B1847,Tier2!$E$2:$E$1000,FALSE)+COUNTIF(Tier2!$E$2:$E$10000,Tier1!B1847)</f>
        <v>#N/A</v>
      </c>
    </row>
    <row r="1848" spans="3:3" x14ac:dyDescent="0.3">
      <c r="C1848" s="36" t="e">
        <f>"Tier2!"&amp;"$C$"&amp;MATCH(B1848,Tier2!$E$2:$E$1000,FALSE)+1&amp;":$C$"&amp;MATCH(B1848,Tier2!$E$2:$E$1000,FALSE)+COUNTIF(Tier2!$E$2:$E$10000,Tier1!B1848)</f>
        <v>#N/A</v>
      </c>
    </row>
    <row r="1849" spans="3:3" x14ac:dyDescent="0.3">
      <c r="C1849" s="36" t="e">
        <f>"Tier2!"&amp;"$C$"&amp;MATCH(B1849,Tier2!$E$2:$E$1000,FALSE)+1&amp;":$C$"&amp;MATCH(B1849,Tier2!$E$2:$E$1000,FALSE)+COUNTIF(Tier2!$E$2:$E$10000,Tier1!B1849)</f>
        <v>#N/A</v>
      </c>
    </row>
    <row r="1850" spans="3:3" x14ac:dyDescent="0.3">
      <c r="C1850" s="36" t="e">
        <f>"Tier2!"&amp;"$C$"&amp;MATCH(B1850,Tier2!$E$2:$E$1000,FALSE)+1&amp;":$C$"&amp;MATCH(B1850,Tier2!$E$2:$E$1000,FALSE)+COUNTIF(Tier2!$E$2:$E$10000,Tier1!B1850)</f>
        <v>#N/A</v>
      </c>
    </row>
    <row r="1851" spans="3:3" x14ac:dyDescent="0.3">
      <c r="C1851" s="36" t="e">
        <f>"Tier2!"&amp;"$C$"&amp;MATCH(B1851,Tier2!$E$2:$E$1000,FALSE)+1&amp;":$C$"&amp;MATCH(B1851,Tier2!$E$2:$E$1000,FALSE)+COUNTIF(Tier2!$E$2:$E$10000,Tier1!B1851)</f>
        <v>#N/A</v>
      </c>
    </row>
    <row r="1852" spans="3:3" x14ac:dyDescent="0.3">
      <c r="C1852" s="36" t="e">
        <f>"Tier2!"&amp;"$C$"&amp;MATCH(B1852,Tier2!$E$2:$E$1000,FALSE)+1&amp;":$C$"&amp;MATCH(B1852,Tier2!$E$2:$E$1000,FALSE)+COUNTIF(Tier2!$E$2:$E$10000,Tier1!B1852)</f>
        <v>#N/A</v>
      </c>
    </row>
    <row r="1853" spans="3:3" x14ac:dyDescent="0.3">
      <c r="C1853" s="36" t="e">
        <f>"Tier2!"&amp;"$C$"&amp;MATCH(B1853,Tier2!$E$2:$E$1000,FALSE)+1&amp;":$C$"&amp;MATCH(B1853,Tier2!$E$2:$E$1000,FALSE)+COUNTIF(Tier2!$E$2:$E$10000,Tier1!B1853)</f>
        <v>#N/A</v>
      </c>
    </row>
    <row r="1854" spans="3:3" x14ac:dyDescent="0.3">
      <c r="C1854" s="36" t="e">
        <f>"Tier2!"&amp;"$C$"&amp;MATCH(B1854,Tier2!$E$2:$E$1000,FALSE)+1&amp;":$C$"&amp;MATCH(B1854,Tier2!$E$2:$E$1000,FALSE)+COUNTIF(Tier2!$E$2:$E$10000,Tier1!B1854)</f>
        <v>#N/A</v>
      </c>
    </row>
    <row r="1855" spans="3:3" x14ac:dyDescent="0.3">
      <c r="C1855" s="36" t="e">
        <f>"Tier2!"&amp;"$C$"&amp;MATCH(B1855,Tier2!$E$2:$E$1000,FALSE)+1&amp;":$C$"&amp;MATCH(B1855,Tier2!$E$2:$E$1000,FALSE)+COUNTIF(Tier2!$E$2:$E$10000,Tier1!B1855)</f>
        <v>#N/A</v>
      </c>
    </row>
    <row r="1856" spans="3:3" x14ac:dyDescent="0.3">
      <c r="C1856" s="36" t="e">
        <f>"Tier2!"&amp;"$C$"&amp;MATCH(B1856,Tier2!$E$2:$E$1000,FALSE)+1&amp;":$C$"&amp;MATCH(B1856,Tier2!$E$2:$E$1000,FALSE)+COUNTIF(Tier2!$E$2:$E$10000,Tier1!B1856)</f>
        <v>#N/A</v>
      </c>
    </row>
    <row r="1857" spans="3:3" x14ac:dyDescent="0.3">
      <c r="C1857" s="36" t="e">
        <f>"Tier2!"&amp;"$C$"&amp;MATCH(B1857,Tier2!$E$2:$E$1000,FALSE)+1&amp;":$C$"&amp;MATCH(B1857,Tier2!$E$2:$E$1000,FALSE)+COUNTIF(Tier2!$E$2:$E$10000,Tier1!B1857)</f>
        <v>#N/A</v>
      </c>
    </row>
    <row r="1858" spans="3:3" x14ac:dyDescent="0.3">
      <c r="C1858" s="36" t="e">
        <f>"Tier2!"&amp;"$C$"&amp;MATCH(B1858,Tier2!$E$2:$E$1000,FALSE)+1&amp;":$C$"&amp;MATCH(B1858,Tier2!$E$2:$E$1000,FALSE)+COUNTIF(Tier2!$E$2:$E$10000,Tier1!B1858)</f>
        <v>#N/A</v>
      </c>
    </row>
    <row r="1859" spans="3:3" x14ac:dyDescent="0.3">
      <c r="C1859" s="36" t="e">
        <f>"Tier2!"&amp;"$C$"&amp;MATCH(B1859,Tier2!$E$2:$E$1000,FALSE)+1&amp;":$C$"&amp;MATCH(B1859,Tier2!$E$2:$E$1000,FALSE)+COUNTIF(Tier2!$E$2:$E$10000,Tier1!B1859)</f>
        <v>#N/A</v>
      </c>
    </row>
    <row r="1860" spans="3:3" x14ac:dyDescent="0.3">
      <c r="C1860" s="36" t="e">
        <f>"Tier2!"&amp;"$C$"&amp;MATCH(B1860,Tier2!$E$2:$E$1000,FALSE)+1&amp;":$C$"&amp;MATCH(B1860,Tier2!$E$2:$E$1000,FALSE)+COUNTIF(Tier2!$E$2:$E$10000,Tier1!B1860)</f>
        <v>#N/A</v>
      </c>
    </row>
    <row r="1861" spans="3:3" x14ac:dyDescent="0.3">
      <c r="C1861" s="36" t="e">
        <f>"Tier2!"&amp;"$C$"&amp;MATCH(B1861,Tier2!$E$2:$E$1000,FALSE)+1&amp;":$C$"&amp;MATCH(B1861,Tier2!$E$2:$E$1000,FALSE)+COUNTIF(Tier2!$E$2:$E$10000,Tier1!B1861)</f>
        <v>#N/A</v>
      </c>
    </row>
    <row r="1862" spans="3:3" x14ac:dyDescent="0.3">
      <c r="C1862" s="36" t="e">
        <f>"Tier2!"&amp;"$C$"&amp;MATCH(B1862,Tier2!$E$2:$E$1000,FALSE)+1&amp;":$C$"&amp;MATCH(B1862,Tier2!$E$2:$E$1000,FALSE)+COUNTIF(Tier2!$E$2:$E$10000,Tier1!B1862)</f>
        <v>#N/A</v>
      </c>
    </row>
    <row r="1863" spans="3:3" x14ac:dyDescent="0.3">
      <c r="C1863" s="36" t="e">
        <f>"Tier2!"&amp;"$C$"&amp;MATCH(B1863,Tier2!$E$2:$E$1000,FALSE)+1&amp;":$C$"&amp;MATCH(B1863,Tier2!$E$2:$E$1000,FALSE)+COUNTIF(Tier2!$E$2:$E$10000,Tier1!B1863)</f>
        <v>#N/A</v>
      </c>
    </row>
    <row r="1864" spans="3:3" x14ac:dyDescent="0.3">
      <c r="C1864" s="36" t="e">
        <f>"Tier2!"&amp;"$C$"&amp;MATCH(B1864,Tier2!$E$2:$E$1000,FALSE)+1&amp;":$C$"&amp;MATCH(B1864,Tier2!$E$2:$E$1000,FALSE)+COUNTIF(Tier2!$E$2:$E$10000,Tier1!B1864)</f>
        <v>#N/A</v>
      </c>
    </row>
    <row r="1865" spans="3:3" x14ac:dyDescent="0.3">
      <c r="C1865" s="36" t="e">
        <f>"Tier2!"&amp;"$C$"&amp;MATCH(B1865,Tier2!$E$2:$E$1000,FALSE)+1&amp;":$C$"&amp;MATCH(B1865,Tier2!$E$2:$E$1000,FALSE)+COUNTIF(Tier2!$E$2:$E$10000,Tier1!B1865)</f>
        <v>#N/A</v>
      </c>
    </row>
    <row r="1866" spans="3:3" x14ac:dyDescent="0.3">
      <c r="C1866" s="36" t="e">
        <f>"Tier2!"&amp;"$C$"&amp;MATCH(B1866,Tier2!$E$2:$E$1000,FALSE)+1&amp;":$C$"&amp;MATCH(B1866,Tier2!$E$2:$E$1000,FALSE)+COUNTIF(Tier2!$E$2:$E$10000,Tier1!B1866)</f>
        <v>#N/A</v>
      </c>
    </row>
    <row r="1867" spans="3:3" x14ac:dyDescent="0.3">
      <c r="C1867" s="36" t="e">
        <f>"Tier2!"&amp;"$C$"&amp;MATCH(B1867,Tier2!$E$2:$E$1000,FALSE)+1&amp;":$C$"&amp;MATCH(B1867,Tier2!$E$2:$E$1000,FALSE)+COUNTIF(Tier2!$E$2:$E$10000,Tier1!B1867)</f>
        <v>#N/A</v>
      </c>
    </row>
    <row r="1868" spans="3:3" x14ac:dyDescent="0.3">
      <c r="C1868" s="36" t="e">
        <f>"Tier2!"&amp;"$C$"&amp;MATCH(B1868,Tier2!$E$2:$E$1000,FALSE)+1&amp;":$C$"&amp;MATCH(B1868,Tier2!$E$2:$E$1000,FALSE)+COUNTIF(Tier2!$E$2:$E$10000,Tier1!B1868)</f>
        <v>#N/A</v>
      </c>
    </row>
    <row r="1869" spans="3:3" x14ac:dyDescent="0.3">
      <c r="C1869" s="36" t="e">
        <f>"Tier2!"&amp;"$C$"&amp;MATCH(B1869,Tier2!$E$2:$E$1000,FALSE)+1&amp;":$C$"&amp;MATCH(B1869,Tier2!$E$2:$E$1000,FALSE)+COUNTIF(Tier2!$E$2:$E$10000,Tier1!B1869)</f>
        <v>#N/A</v>
      </c>
    </row>
    <row r="1870" spans="3:3" x14ac:dyDescent="0.3">
      <c r="C1870" s="36" t="e">
        <f>"Tier2!"&amp;"$C$"&amp;MATCH(B1870,Tier2!$E$2:$E$1000,FALSE)+1&amp;":$C$"&amp;MATCH(B1870,Tier2!$E$2:$E$1000,FALSE)+COUNTIF(Tier2!$E$2:$E$10000,Tier1!B1870)</f>
        <v>#N/A</v>
      </c>
    </row>
    <row r="1871" spans="3:3" x14ac:dyDescent="0.3">
      <c r="C1871" s="36" t="e">
        <f>"Tier2!"&amp;"$C$"&amp;MATCH(B1871,Tier2!$E$2:$E$1000,FALSE)+1&amp;":$C$"&amp;MATCH(B1871,Tier2!$E$2:$E$1000,FALSE)+COUNTIF(Tier2!$E$2:$E$10000,Tier1!B1871)</f>
        <v>#N/A</v>
      </c>
    </row>
    <row r="1872" spans="3:3" x14ac:dyDescent="0.3">
      <c r="C1872" s="36" t="e">
        <f>"Tier2!"&amp;"$C$"&amp;MATCH(B1872,Tier2!$E$2:$E$1000,FALSE)+1&amp;":$C$"&amp;MATCH(B1872,Tier2!$E$2:$E$1000,FALSE)+COUNTIF(Tier2!$E$2:$E$10000,Tier1!B1872)</f>
        <v>#N/A</v>
      </c>
    </row>
    <row r="1873" spans="3:3" x14ac:dyDescent="0.3">
      <c r="C1873" s="36" t="e">
        <f>"Tier2!"&amp;"$C$"&amp;MATCH(B1873,Tier2!$E$2:$E$1000,FALSE)+1&amp;":$C$"&amp;MATCH(B1873,Tier2!$E$2:$E$1000,FALSE)+COUNTIF(Tier2!$E$2:$E$10000,Tier1!B1873)</f>
        <v>#N/A</v>
      </c>
    </row>
    <row r="1874" spans="3:3" x14ac:dyDescent="0.3">
      <c r="C1874" s="36" t="e">
        <f>"Tier2!"&amp;"$C$"&amp;MATCH(B1874,Tier2!$E$2:$E$1000,FALSE)+1&amp;":$C$"&amp;MATCH(B1874,Tier2!$E$2:$E$1000,FALSE)+COUNTIF(Tier2!$E$2:$E$10000,Tier1!B1874)</f>
        <v>#N/A</v>
      </c>
    </row>
    <row r="1875" spans="3:3" x14ac:dyDescent="0.3">
      <c r="C1875" s="36" t="e">
        <f>"Tier2!"&amp;"$C$"&amp;MATCH(B1875,Tier2!$E$2:$E$1000,FALSE)+1&amp;":$C$"&amp;MATCH(B1875,Tier2!$E$2:$E$1000,FALSE)+COUNTIF(Tier2!$E$2:$E$10000,Tier1!B1875)</f>
        <v>#N/A</v>
      </c>
    </row>
    <row r="1876" spans="3:3" x14ac:dyDescent="0.3">
      <c r="C1876" s="36" t="e">
        <f>"Tier2!"&amp;"$C$"&amp;MATCH(B1876,Tier2!$E$2:$E$1000,FALSE)+1&amp;":$C$"&amp;MATCH(B1876,Tier2!$E$2:$E$1000,FALSE)+COUNTIF(Tier2!$E$2:$E$10000,Tier1!B1876)</f>
        <v>#N/A</v>
      </c>
    </row>
    <row r="1877" spans="3:3" x14ac:dyDescent="0.3">
      <c r="C1877" s="36" t="e">
        <f>"Tier2!"&amp;"$C$"&amp;MATCH(B1877,Tier2!$E$2:$E$1000,FALSE)+1&amp;":$C$"&amp;MATCH(B1877,Tier2!$E$2:$E$1000,FALSE)+COUNTIF(Tier2!$E$2:$E$10000,Tier1!B1877)</f>
        <v>#N/A</v>
      </c>
    </row>
    <row r="1878" spans="3:3" x14ac:dyDescent="0.3">
      <c r="C1878" s="36" t="e">
        <f>"Tier2!"&amp;"$C$"&amp;MATCH(B1878,Tier2!$E$2:$E$1000,FALSE)+1&amp;":$C$"&amp;MATCH(B1878,Tier2!$E$2:$E$1000,FALSE)+COUNTIF(Tier2!$E$2:$E$10000,Tier1!B1878)</f>
        <v>#N/A</v>
      </c>
    </row>
    <row r="1879" spans="3:3" x14ac:dyDescent="0.3">
      <c r="C1879" s="36" t="e">
        <f>"Tier2!"&amp;"$C$"&amp;MATCH(B1879,Tier2!$E$2:$E$1000,FALSE)+1&amp;":$C$"&amp;MATCH(B1879,Tier2!$E$2:$E$1000,FALSE)+COUNTIF(Tier2!$E$2:$E$10000,Tier1!B1879)</f>
        <v>#N/A</v>
      </c>
    </row>
    <row r="1880" spans="3:3" x14ac:dyDescent="0.3">
      <c r="C1880" s="36" t="e">
        <f>"Tier2!"&amp;"$C$"&amp;MATCH(B1880,Tier2!$E$2:$E$1000,FALSE)+1&amp;":$C$"&amp;MATCH(B1880,Tier2!$E$2:$E$1000,FALSE)+COUNTIF(Tier2!$E$2:$E$10000,Tier1!B1880)</f>
        <v>#N/A</v>
      </c>
    </row>
    <row r="1881" spans="3:3" x14ac:dyDescent="0.3">
      <c r="C1881" s="36" t="e">
        <f>"Tier2!"&amp;"$C$"&amp;MATCH(B1881,Tier2!$E$2:$E$1000,FALSE)+1&amp;":$C$"&amp;MATCH(B1881,Tier2!$E$2:$E$1000,FALSE)+COUNTIF(Tier2!$E$2:$E$10000,Tier1!B1881)</f>
        <v>#N/A</v>
      </c>
    </row>
    <row r="1882" spans="3:3" x14ac:dyDescent="0.3">
      <c r="C1882" s="36" t="e">
        <f>"Tier2!"&amp;"$C$"&amp;MATCH(B1882,Tier2!$E$2:$E$1000,FALSE)+1&amp;":$C$"&amp;MATCH(B1882,Tier2!$E$2:$E$1000,FALSE)+COUNTIF(Tier2!$E$2:$E$10000,Tier1!B1882)</f>
        <v>#N/A</v>
      </c>
    </row>
    <row r="1883" spans="3:3" x14ac:dyDescent="0.3">
      <c r="C1883" s="36" t="e">
        <f>"Tier2!"&amp;"$C$"&amp;MATCH(B1883,Tier2!$E$2:$E$1000,FALSE)+1&amp;":$C$"&amp;MATCH(B1883,Tier2!$E$2:$E$1000,FALSE)+COUNTIF(Tier2!$E$2:$E$10000,Tier1!B1883)</f>
        <v>#N/A</v>
      </c>
    </row>
    <row r="1884" spans="3:3" x14ac:dyDescent="0.3">
      <c r="C1884" s="36" t="e">
        <f>"Tier2!"&amp;"$C$"&amp;MATCH(B1884,Tier2!$E$2:$E$1000,FALSE)+1&amp;":$C$"&amp;MATCH(B1884,Tier2!$E$2:$E$1000,FALSE)+COUNTIF(Tier2!$E$2:$E$10000,Tier1!B1884)</f>
        <v>#N/A</v>
      </c>
    </row>
    <row r="1885" spans="3:3" x14ac:dyDescent="0.3">
      <c r="C1885" s="36" t="e">
        <f>"Tier2!"&amp;"$C$"&amp;MATCH(B1885,Tier2!$E$2:$E$1000,FALSE)+1&amp;":$C$"&amp;MATCH(B1885,Tier2!$E$2:$E$1000,FALSE)+COUNTIF(Tier2!$E$2:$E$10000,Tier1!B1885)</f>
        <v>#N/A</v>
      </c>
    </row>
    <row r="1886" spans="3:3" x14ac:dyDescent="0.3">
      <c r="C1886" s="36" t="e">
        <f>"Tier2!"&amp;"$C$"&amp;MATCH(B1886,Tier2!$E$2:$E$1000,FALSE)+1&amp;":$C$"&amp;MATCH(B1886,Tier2!$E$2:$E$1000,FALSE)+COUNTIF(Tier2!$E$2:$E$10000,Tier1!B1886)</f>
        <v>#N/A</v>
      </c>
    </row>
    <row r="1887" spans="3:3" x14ac:dyDescent="0.3">
      <c r="C1887" s="36" t="e">
        <f>"Tier2!"&amp;"$C$"&amp;MATCH(B1887,Tier2!$E$2:$E$1000,FALSE)+1&amp;":$C$"&amp;MATCH(B1887,Tier2!$E$2:$E$1000,FALSE)+COUNTIF(Tier2!$E$2:$E$10000,Tier1!B1887)</f>
        <v>#N/A</v>
      </c>
    </row>
    <row r="1888" spans="3:3" x14ac:dyDescent="0.3">
      <c r="C1888" s="36" t="e">
        <f>"Tier2!"&amp;"$C$"&amp;MATCH(B1888,Tier2!$E$2:$E$1000,FALSE)+1&amp;":$C$"&amp;MATCH(B1888,Tier2!$E$2:$E$1000,FALSE)+COUNTIF(Tier2!$E$2:$E$10000,Tier1!B1888)</f>
        <v>#N/A</v>
      </c>
    </row>
    <row r="1889" spans="3:3" x14ac:dyDescent="0.3">
      <c r="C1889" s="36" t="e">
        <f>"Tier2!"&amp;"$C$"&amp;MATCH(B1889,Tier2!$E$2:$E$1000,FALSE)+1&amp;":$C$"&amp;MATCH(B1889,Tier2!$E$2:$E$1000,FALSE)+COUNTIF(Tier2!$E$2:$E$10000,Tier1!B1889)</f>
        <v>#N/A</v>
      </c>
    </row>
    <row r="1890" spans="3:3" x14ac:dyDescent="0.3">
      <c r="C1890" s="36" t="e">
        <f>"Tier2!"&amp;"$C$"&amp;MATCH(B1890,Tier2!$E$2:$E$1000,FALSE)+1&amp;":$C$"&amp;MATCH(B1890,Tier2!$E$2:$E$1000,FALSE)+COUNTIF(Tier2!$E$2:$E$10000,Tier1!B1890)</f>
        <v>#N/A</v>
      </c>
    </row>
    <row r="1891" spans="3:3" x14ac:dyDescent="0.3">
      <c r="C1891" s="36" t="e">
        <f>"Tier2!"&amp;"$C$"&amp;MATCH(B1891,Tier2!$E$2:$E$1000,FALSE)+1&amp;":$C$"&amp;MATCH(B1891,Tier2!$E$2:$E$1000,FALSE)+COUNTIF(Tier2!$E$2:$E$10000,Tier1!B1891)</f>
        <v>#N/A</v>
      </c>
    </row>
    <row r="1892" spans="3:3" x14ac:dyDescent="0.3">
      <c r="C1892" s="36" t="e">
        <f>"Tier2!"&amp;"$C$"&amp;MATCH(B1892,Tier2!$E$2:$E$1000,FALSE)+1&amp;":$C$"&amp;MATCH(B1892,Tier2!$E$2:$E$1000,FALSE)+COUNTIF(Tier2!$E$2:$E$10000,Tier1!B1892)</f>
        <v>#N/A</v>
      </c>
    </row>
    <row r="1893" spans="3:3" x14ac:dyDescent="0.3">
      <c r="C1893" s="36" t="e">
        <f>"Tier2!"&amp;"$C$"&amp;MATCH(B1893,Tier2!$E$2:$E$1000,FALSE)+1&amp;":$C$"&amp;MATCH(B1893,Tier2!$E$2:$E$1000,FALSE)+COUNTIF(Tier2!$E$2:$E$10000,Tier1!B1893)</f>
        <v>#N/A</v>
      </c>
    </row>
    <row r="1894" spans="3:3" x14ac:dyDescent="0.3">
      <c r="C1894" s="36" t="e">
        <f>"Tier2!"&amp;"$C$"&amp;MATCH(B1894,Tier2!$E$2:$E$1000,FALSE)+1&amp;":$C$"&amp;MATCH(B1894,Tier2!$E$2:$E$1000,FALSE)+COUNTIF(Tier2!$E$2:$E$10000,Tier1!B1894)</f>
        <v>#N/A</v>
      </c>
    </row>
    <row r="1895" spans="3:3" x14ac:dyDescent="0.3">
      <c r="C1895" s="36" t="e">
        <f>"Tier2!"&amp;"$C$"&amp;MATCH(B1895,Tier2!$E$2:$E$1000,FALSE)+1&amp;":$C$"&amp;MATCH(B1895,Tier2!$E$2:$E$1000,FALSE)+COUNTIF(Tier2!$E$2:$E$10000,Tier1!B1895)</f>
        <v>#N/A</v>
      </c>
    </row>
    <row r="1896" spans="3:3" x14ac:dyDescent="0.3">
      <c r="C1896" s="36" t="e">
        <f>"Tier2!"&amp;"$C$"&amp;MATCH(B1896,Tier2!$E$2:$E$1000,FALSE)+1&amp;":$C$"&amp;MATCH(B1896,Tier2!$E$2:$E$1000,FALSE)+COUNTIF(Tier2!$E$2:$E$10000,Tier1!B1896)</f>
        <v>#N/A</v>
      </c>
    </row>
    <row r="1897" spans="3:3" x14ac:dyDescent="0.3">
      <c r="C1897" s="36" t="e">
        <f>"Tier2!"&amp;"$C$"&amp;MATCH(B1897,Tier2!$E$2:$E$1000,FALSE)+1&amp;":$C$"&amp;MATCH(B1897,Tier2!$E$2:$E$1000,FALSE)+COUNTIF(Tier2!$E$2:$E$10000,Tier1!B1897)</f>
        <v>#N/A</v>
      </c>
    </row>
    <row r="1898" spans="3:3" x14ac:dyDescent="0.3">
      <c r="C1898" s="36" t="e">
        <f>"Tier2!"&amp;"$C$"&amp;MATCH(B1898,Tier2!$E$2:$E$1000,FALSE)+1&amp;":$C$"&amp;MATCH(B1898,Tier2!$E$2:$E$1000,FALSE)+COUNTIF(Tier2!$E$2:$E$10000,Tier1!B1898)</f>
        <v>#N/A</v>
      </c>
    </row>
    <row r="1899" spans="3:3" x14ac:dyDescent="0.3">
      <c r="C1899" s="36" t="e">
        <f>"Tier2!"&amp;"$C$"&amp;MATCH(B1899,Tier2!$E$2:$E$1000,FALSE)+1&amp;":$C$"&amp;MATCH(B1899,Tier2!$E$2:$E$1000,FALSE)+COUNTIF(Tier2!$E$2:$E$10000,Tier1!B1899)</f>
        <v>#N/A</v>
      </c>
    </row>
    <row r="1900" spans="3:3" x14ac:dyDescent="0.3">
      <c r="C1900" s="36" t="e">
        <f>"Tier2!"&amp;"$C$"&amp;MATCH(B1900,Tier2!$E$2:$E$1000,FALSE)+1&amp;":$C$"&amp;MATCH(B1900,Tier2!$E$2:$E$1000,FALSE)+COUNTIF(Tier2!$E$2:$E$10000,Tier1!B1900)</f>
        <v>#N/A</v>
      </c>
    </row>
    <row r="1901" spans="3:3" x14ac:dyDescent="0.3">
      <c r="C1901" s="36" t="e">
        <f>"Tier2!"&amp;"$C$"&amp;MATCH(B1901,Tier2!$E$2:$E$1000,FALSE)+1&amp;":$C$"&amp;MATCH(B1901,Tier2!$E$2:$E$1000,FALSE)+COUNTIF(Tier2!$E$2:$E$10000,Tier1!B1901)</f>
        <v>#N/A</v>
      </c>
    </row>
    <row r="1902" spans="3:3" x14ac:dyDescent="0.3">
      <c r="C1902" s="36" t="e">
        <f>"Tier2!"&amp;"$C$"&amp;MATCH(B1902,Tier2!$E$2:$E$1000,FALSE)+1&amp;":$C$"&amp;MATCH(B1902,Tier2!$E$2:$E$1000,FALSE)+COUNTIF(Tier2!$E$2:$E$10000,Tier1!B1902)</f>
        <v>#N/A</v>
      </c>
    </row>
    <row r="1903" spans="3:3" x14ac:dyDescent="0.3">
      <c r="C1903" s="36" t="e">
        <f>"Tier2!"&amp;"$C$"&amp;MATCH(B1903,Tier2!$E$2:$E$1000,FALSE)+1&amp;":$C$"&amp;MATCH(B1903,Tier2!$E$2:$E$1000,FALSE)+COUNTIF(Tier2!$E$2:$E$10000,Tier1!B1903)</f>
        <v>#N/A</v>
      </c>
    </row>
    <row r="1904" spans="3:3" x14ac:dyDescent="0.3">
      <c r="C1904" s="36" t="e">
        <f>"Tier2!"&amp;"$C$"&amp;MATCH(B1904,Tier2!$E$2:$E$1000,FALSE)+1&amp;":$C$"&amp;MATCH(B1904,Tier2!$E$2:$E$1000,FALSE)+COUNTIF(Tier2!$E$2:$E$10000,Tier1!B1904)</f>
        <v>#N/A</v>
      </c>
    </row>
    <row r="1905" spans="3:3" x14ac:dyDescent="0.3">
      <c r="C1905" s="36" t="e">
        <f>"Tier2!"&amp;"$C$"&amp;MATCH(B1905,Tier2!$E$2:$E$1000,FALSE)+1&amp;":$C$"&amp;MATCH(B1905,Tier2!$E$2:$E$1000,FALSE)+COUNTIF(Tier2!$E$2:$E$10000,Tier1!B1905)</f>
        <v>#N/A</v>
      </c>
    </row>
    <row r="1906" spans="3:3" x14ac:dyDescent="0.3">
      <c r="C1906" s="36" t="e">
        <f>"Tier2!"&amp;"$C$"&amp;MATCH(B1906,Tier2!$E$2:$E$1000,FALSE)+1&amp;":$C$"&amp;MATCH(B1906,Tier2!$E$2:$E$1000,FALSE)+COUNTIF(Tier2!$E$2:$E$10000,Tier1!B1906)</f>
        <v>#N/A</v>
      </c>
    </row>
    <row r="1907" spans="3:3" x14ac:dyDescent="0.3">
      <c r="C1907" s="36" t="e">
        <f>"Tier2!"&amp;"$C$"&amp;MATCH(B1907,Tier2!$E$2:$E$1000,FALSE)+1&amp;":$C$"&amp;MATCH(B1907,Tier2!$E$2:$E$1000,FALSE)+COUNTIF(Tier2!$E$2:$E$10000,Tier1!B1907)</f>
        <v>#N/A</v>
      </c>
    </row>
    <row r="1908" spans="3:3" x14ac:dyDescent="0.3">
      <c r="C1908" s="36" t="e">
        <f>"Tier2!"&amp;"$C$"&amp;MATCH(B1908,Tier2!$E$2:$E$1000,FALSE)+1&amp;":$C$"&amp;MATCH(B1908,Tier2!$E$2:$E$1000,FALSE)+COUNTIF(Tier2!$E$2:$E$10000,Tier1!B1908)</f>
        <v>#N/A</v>
      </c>
    </row>
    <row r="1909" spans="3:3" x14ac:dyDescent="0.3">
      <c r="C1909" s="36" t="e">
        <f>"Tier2!"&amp;"$C$"&amp;MATCH(B1909,Tier2!$E$2:$E$1000,FALSE)+1&amp;":$C$"&amp;MATCH(B1909,Tier2!$E$2:$E$1000,FALSE)+COUNTIF(Tier2!$E$2:$E$10000,Tier1!B1909)</f>
        <v>#N/A</v>
      </c>
    </row>
    <row r="1910" spans="3:3" x14ac:dyDescent="0.3">
      <c r="C1910" s="36" t="e">
        <f>"Tier2!"&amp;"$C$"&amp;MATCH(B1910,Tier2!$E$2:$E$1000,FALSE)+1&amp;":$C$"&amp;MATCH(B1910,Tier2!$E$2:$E$1000,FALSE)+COUNTIF(Tier2!$E$2:$E$10000,Tier1!B1910)</f>
        <v>#N/A</v>
      </c>
    </row>
    <row r="1911" spans="3:3" x14ac:dyDescent="0.3">
      <c r="C1911" s="36" t="e">
        <f>"Tier2!"&amp;"$C$"&amp;MATCH(B1911,Tier2!$E$2:$E$1000,FALSE)+1&amp;":$C$"&amp;MATCH(B1911,Tier2!$E$2:$E$1000,FALSE)+COUNTIF(Tier2!$E$2:$E$10000,Tier1!B1911)</f>
        <v>#N/A</v>
      </c>
    </row>
    <row r="1912" spans="3:3" x14ac:dyDescent="0.3">
      <c r="C1912" s="36" t="e">
        <f>"Tier2!"&amp;"$C$"&amp;MATCH(B1912,Tier2!$E$2:$E$1000,FALSE)+1&amp;":$C$"&amp;MATCH(B1912,Tier2!$E$2:$E$1000,FALSE)+COUNTIF(Tier2!$E$2:$E$10000,Tier1!B1912)</f>
        <v>#N/A</v>
      </c>
    </row>
    <row r="1913" spans="3:3" x14ac:dyDescent="0.3">
      <c r="C1913" s="36" t="e">
        <f>"Tier2!"&amp;"$C$"&amp;MATCH(B1913,Tier2!$E$2:$E$1000,FALSE)+1&amp;":$C$"&amp;MATCH(B1913,Tier2!$E$2:$E$1000,FALSE)+COUNTIF(Tier2!$E$2:$E$10000,Tier1!B1913)</f>
        <v>#N/A</v>
      </c>
    </row>
    <row r="1914" spans="3:3" x14ac:dyDescent="0.3">
      <c r="C1914" s="36" t="e">
        <f>"Tier2!"&amp;"$C$"&amp;MATCH(B1914,Tier2!$E$2:$E$1000,FALSE)+1&amp;":$C$"&amp;MATCH(B1914,Tier2!$E$2:$E$1000,FALSE)+COUNTIF(Tier2!$E$2:$E$10000,Tier1!B1914)</f>
        <v>#N/A</v>
      </c>
    </row>
    <row r="1915" spans="3:3" x14ac:dyDescent="0.3">
      <c r="C1915" s="36" t="e">
        <f>"Tier2!"&amp;"$C$"&amp;MATCH(B1915,Tier2!$E$2:$E$1000,FALSE)+1&amp;":$C$"&amp;MATCH(B1915,Tier2!$E$2:$E$1000,FALSE)+COUNTIF(Tier2!$E$2:$E$10000,Tier1!B1915)</f>
        <v>#N/A</v>
      </c>
    </row>
    <row r="1916" spans="3:3" x14ac:dyDescent="0.3">
      <c r="C1916" s="36" t="e">
        <f>"Tier2!"&amp;"$C$"&amp;MATCH(B1916,Tier2!$E$2:$E$1000,FALSE)+1&amp;":$C$"&amp;MATCH(B1916,Tier2!$E$2:$E$1000,FALSE)+COUNTIF(Tier2!$E$2:$E$10000,Tier1!B1916)</f>
        <v>#N/A</v>
      </c>
    </row>
    <row r="1917" spans="3:3" x14ac:dyDescent="0.3">
      <c r="C1917" s="36" t="e">
        <f>"Tier2!"&amp;"$C$"&amp;MATCH(B1917,Tier2!$E$2:$E$1000,FALSE)+1&amp;":$C$"&amp;MATCH(B1917,Tier2!$E$2:$E$1000,FALSE)+COUNTIF(Tier2!$E$2:$E$10000,Tier1!B1917)</f>
        <v>#N/A</v>
      </c>
    </row>
    <row r="1918" spans="3:3" x14ac:dyDescent="0.3">
      <c r="C1918" s="36" t="e">
        <f>"Tier2!"&amp;"$C$"&amp;MATCH(B1918,Tier2!$E$2:$E$1000,FALSE)+1&amp;":$C$"&amp;MATCH(B1918,Tier2!$E$2:$E$1000,FALSE)+COUNTIF(Tier2!$E$2:$E$10000,Tier1!B1918)</f>
        <v>#N/A</v>
      </c>
    </row>
    <row r="1919" spans="3:3" x14ac:dyDescent="0.3">
      <c r="C1919" s="36" t="e">
        <f>"Tier2!"&amp;"$C$"&amp;MATCH(B1919,Tier2!$E$2:$E$1000,FALSE)+1&amp;":$C$"&amp;MATCH(B1919,Tier2!$E$2:$E$1000,FALSE)+COUNTIF(Tier2!$E$2:$E$10000,Tier1!B1919)</f>
        <v>#N/A</v>
      </c>
    </row>
    <row r="1920" spans="3:3" x14ac:dyDescent="0.3">
      <c r="C1920" s="36" t="e">
        <f>"Tier2!"&amp;"$C$"&amp;MATCH(B1920,Tier2!$E$2:$E$1000,FALSE)+1&amp;":$C$"&amp;MATCH(B1920,Tier2!$E$2:$E$1000,FALSE)+COUNTIF(Tier2!$E$2:$E$10000,Tier1!B1920)</f>
        <v>#N/A</v>
      </c>
    </row>
    <row r="1921" spans="3:3" x14ac:dyDescent="0.3">
      <c r="C1921" s="36" t="e">
        <f>"Tier2!"&amp;"$C$"&amp;MATCH(B1921,Tier2!$E$2:$E$1000,FALSE)+1&amp;":$C$"&amp;MATCH(B1921,Tier2!$E$2:$E$1000,FALSE)+COUNTIF(Tier2!$E$2:$E$10000,Tier1!B1921)</f>
        <v>#N/A</v>
      </c>
    </row>
    <row r="1922" spans="3:3" x14ac:dyDescent="0.3">
      <c r="C1922" s="36" t="e">
        <f>"Tier2!"&amp;"$C$"&amp;MATCH(B1922,Tier2!$E$2:$E$1000,FALSE)+1&amp;":$C$"&amp;MATCH(B1922,Tier2!$E$2:$E$1000,FALSE)+COUNTIF(Tier2!$E$2:$E$10000,Tier1!B1922)</f>
        <v>#N/A</v>
      </c>
    </row>
    <row r="1923" spans="3:3" x14ac:dyDescent="0.3">
      <c r="C1923" s="36" t="e">
        <f>"Tier2!"&amp;"$C$"&amp;MATCH(B1923,Tier2!$E$2:$E$1000,FALSE)+1&amp;":$C$"&amp;MATCH(B1923,Tier2!$E$2:$E$1000,FALSE)+COUNTIF(Tier2!$E$2:$E$10000,Tier1!B1923)</f>
        <v>#N/A</v>
      </c>
    </row>
    <row r="1924" spans="3:3" x14ac:dyDescent="0.3">
      <c r="C1924" s="36" t="e">
        <f>"Tier2!"&amp;"$C$"&amp;MATCH(B1924,Tier2!$E$2:$E$1000,FALSE)+1&amp;":$C$"&amp;MATCH(B1924,Tier2!$E$2:$E$1000,FALSE)+COUNTIF(Tier2!$E$2:$E$10000,Tier1!B1924)</f>
        <v>#N/A</v>
      </c>
    </row>
    <row r="1925" spans="3:3" x14ac:dyDescent="0.3">
      <c r="C1925" s="36" t="e">
        <f>"Tier2!"&amp;"$C$"&amp;MATCH(B1925,Tier2!$E$2:$E$1000,FALSE)+1&amp;":$C$"&amp;MATCH(B1925,Tier2!$E$2:$E$1000,FALSE)+COUNTIF(Tier2!$E$2:$E$10000,Tier1!B1925)</f>
        <v>#N/A</v>
      </c>
    </row>
    <row r="1926" spans="3:3" x14ac:dyDescent="0.3">
      <c r="C1926" s="36" t="e">
        <f>"Tier2!"&amp;"$C$"&amp;MATCH(B1926,Tier2!$E$2:$E$1000,FALSE)+1&amp;":$C$"&amp;MATCH(B1926,Tier2!$E$2:$E$1000,FALSE)+COUNTIF(Tier2!$E$2:$E$10000,Tier1!B1926)</f>
        <v>#N/A</v>
      </c>
    </row>
    <row r="1927" spans="3:3" x14ac:dyDescent="0.3">
      <c r="C1927" s="36" t="e">
        <f>"Tier2!"&amp;"$C$"&amp;MATCH(B1927,Tier2!$E$2:$E$1000,FALSE)+1&amp;":$C$"&amp;MATCH(B1927,Tier2!$E$2:$E$1000,FALSE)+COUNTIF(Tier2!$E$2:$E$10000,Tier1!B1927)</f>
        <v>#N/A</v>
      </c>
    </row>
    <row r="1928" spans="3:3" x14ac:dyDescent="0.3">
      <c r="C1928" s="36" t="e">
        <f>"Tier2!"&amp;"$C$"&amp;MATCH(B1928,Tier2!$E$2:$E$1000,FALSE)+1&amp;":$C$"&amp;MATCH(B1928,Tier2!$E$2:$E$1000,FALSE)+COUNTIF(Tier2!$E$2:$E$10000,Tier1!B1928)</f>
        <v>#N/A</v>
      </c>
    </row>
    <row r="1929" spans="3:3" x14ac:dyDescent="0.3">
      <c r="C1929" s="36" t="e">
        <f>"Tier2!"&amp;"$C$"&amp;MATCH(B1929,Tier2!$E$2:$E$1000,FALSE)+1&amp;":$C$"&amp;MATCH(B1929,Tier2!$E$2:$E$1000,FALSE)+COUNTIF(Tier2!$E$2:$E$10000,Tier1!B1929)</f>
        <v>#N/A</v>
      </c>
    </row>
    <row r="1930" spans="3:3" x14ac:dyDescent="0.3">
      <c r="C1930" s="36" t="e">
        <f>"Tier2!"&amp;"$C$"&amp;MATCH(B1930,Tier2!$E$2:$E$1000,FALSE)+1&amp;":$C$"&amp;MATCH(B1930,Tier2!$E$2:$E$1000,FALSE)+COUNTIF(Tier2!$E$2:$E$10000,Tier1!B1930)</f>
        <v>#N/A</v>
      </c>
    </row>
    <row r="1931" spans="3:3" x14ac:dyDescent="0.3">
      <c r="C1931" s="36" t="e">
        <f>"Tier2!"&amp;"$C$"&amp;MATCH(B1931,Tier2!$E$2:$E$1000,FALSE)+1&amp;":$C$"&amp;MATCH(B1931,Tier2!$E$2:$E$1000,FALSE)+COUNTIF(Tier2!$E$2:$E$10000,Tier1!B1931)</f>
        <v>#N/A</v>
      </c>
    </row>
    <row r="1932" spans="3:3" x14ac:dyDescent="0.3">
      <c r="C1932" s="36" t="e">
        <f>"Tier2!"&amp;"$C$"&amp;MATCH(B1932,Tier2!$E$2:$E$1000,FALSE)+1&amp;":$C$"&amp;MATCH(B1932,Tier2!$E$2:$E$1000,FALSE)+COUNTIF(Tier2!$E$2:$E$10000,Tier1!B1932)</f>
        <v>#N/A</v>
      </c>
    </row>
    <row r="1933" spans="3:3" x14ac:dyDescent="0.3">
      <c r="C1933" s="36" t="e">
        <f>"Tier2!"&amp;"$C$"&amp;MATCH(B1933,Tier2!$E$2:$E$1000,FALSE)+1&amp;":$C$"&amp;MATCH(B1933,Tier2!$E$2:$E$1000,FALSE)+COUNTIF(Tier2!$E$2:$E$10000,Tier1!B1933)</f>
        <v>#N/A</v>
      </c>
    </row>
    <row r="1934" spans="3:3" x14ac:dyDescent="0.3">
      <c r="C1934" s="36" t="e">
        <f>"Tier2!"&amp;"$C$"&amp;MATCH(B1934,Tier2!$E$2:$E$1000,FALSE)+1&amp;":$C$"&amp;MATCH(B1934,Tier2!$E$2:$E$1000,FALSE)+COUNTIF(Tier2!$E$2:$E$10000,Tier1!B1934)</f>
        <v>#N/A</v>
      </c>
    </row>
    <row r="1935" spans="3:3" x14ac:dyDescent="0.3">
      <c r="C1935" s="36" t="e">
        <f>"Tier2!"&amp;"$C$"&amp;MATCH(B1935,Tier2!$E$2:$E$1000,FALSE)+1&amp;":$C$"&amp;MATCH(B1935,Tier2!$E$2:$E$1000,FALSE)+COUNTIF(Tier2!$E$2:$E$10000,Tier1!B1935)</f>
        <v>#N/A</v>
      </c>
    </row>
    <row r="1936" spans="3:3" x14ac:dyDescent="0.3">
      <c r="C1936" s="36" t="e">
        <f>"Tier2!"&amp;"$C$"&amp;MATCH(B1936,Tier2!$E$2:$E$1000,FALSE)+1&amp;":$C$"&amp;MATCH(B1936,Tier2!$E$2:$E$1000,FALSE)+COUNTIF(Tier2!$E$2:$E$10000,Tier1!B1936)</f>
        <v>#N/A</v>
      </c>
    </row>
    <row r="1937" spans="3:3" x14ac:dyDescent="0.3">
      <c r="C1937" s="36" t="e">
        <f>"Tier2!"&amp;"$C$"&amp;MATCH(B1937,Tier2!$E$2:$E$1000,FALSE)+1&amp;":$C$"&amp;MATCH(B1937,Tier2!$E$2:$E$1000,FALSE)+COUNTIF(Tier2!$E$2:$E$10000,Tier1!B1937)</f>
        <v>#N/A</v>
      </c>
    </row>
    <row r="1938" spans="3:3" x14ac:dyDescent="0.3">
      <c r="C1938" s="36" t="e">
        <f>"Tier2!"&amp;"$C$"&amp;MATCH(B1938,Tier2!$E$2:$E$1000,FALSE)+1&amp;":$C$"&amp;MATCH(B1938,Tier2!$E$2:$E$1000,FALSE)+COUNTIF(Tier2!$E$2:$E$10000,Tier1!B1938)</f>
        <v>#N/A</v>
      </c>
    </row>
    <row r="1939" spans="3:3" x14ac:dyDescent="0.3">
      <c r="C1939" s="36" t="e">
        <f>"Tier2!"&amp;"$C$"&amp;MATCH(B1939,Tier2!$E$2:$E$1000,FALSE)+1&amp;":$C$"&amp;MATCH(B1939,Tier2!$E$2:$E$1000,FALSE)+COUNTIF(Tier2!$E$2:$E$10000,Tier1!B1939)</f>
        <v>#N/A</v>
      </c>
    </row>
    <row r="1940" spans="3:3" x14ac:dyDescent="0.3">
      <c r="C1940" s="36" t="e">
        <f>"Tier2!"&amp;"$C$"&amp;MATCH(B1940,Tier2!$E$2:$E$1000,FALSE)+1&amp;":$C$"&amp;MATCH(B1940,Tier2!$E$2:$E$1000,FALSE)+COUNTIF(Tier2!$E$2:$E$10000,Tier1!B1940)</f>
        <v>#N/A</v>
      </c>
    </row>
    <row r="1941" spans="3:3" x14ac:dyDescent="0.3">
      <c r="C1941" s="36" t="e">
        <f>"Tier2!"&amp;"$C$"&amp;MATCH(B1941,Tier2!$E$2:$E$1000,FALSE)+1&amp;":$C$"&amp;MATCH(B1941,Tier2!$E$2:$E$1000,FALSE)+COUNTIF(Tier2!$E$2:$E$10000,Tier1!B1941)</f>
        <v>#N/A</v>
      </c>
    </row>
    <row r="1942" spans="3:3" x14ac:dyDescent="0.3">
      <c r="C1942" s="36" t="e">
        <f>"Tier2!"&amp;"$C$"&amp;MATCH(B1942,Tier2!$E$2:$E$1000,FALSE)+1&amp;":$C$"&amp;MATCH(B1942,Tier2!$E$2:$E$1000,FALSE)+COUNTIF(Tier2!$E$2:$E$10000,Tier1!B1942)</f>
        <v>#N/A</v>
      </c>
    </row>
    <row r="1943" spans="3:3" x14ac:dyDescent="0.3">
      <c r="C1943" s="36" t="e">
        <f>"Tier2!"&amp;"$C$"&amp;MATCH(B1943,Tier2!$E$2:$E$1000,FALSE)+1&amp;":$C$"&amp;MATCH(B1943,Tier2!$E$2:$E$1000,FALSE)+COUNTIF(Tier2!$E$2:$E$10000,Tier1!B1943)</f>
        <v>#N/A</v>
      </c>
    </row>
    <row r="1944" spans="3:3" x14ac:dyDescent="0.3">
      <c r="C1944" s="36" t="e">
        <f>"Tier2!"&amp;"$C$"&amp;MATCH(B1944,Tier2!$E$2:$E$1000,FALSE)+1&amp;":$C$"&amp;MATCH(B1944,Tier2!$E$2:$E$1000,FALSE)+COUNTIF(Tier2!$E$2:$E$10000,Tier1!B1944)</f>
        <v>#N/A</v>
      </c>
    </row>
    <row r="1945" spans="3:3" x14ac:dyDescent="0.3">
      <c r="C1945" s="36" t="e">
        <f>"Tier2!"&amp;"$C$"&amp;MATCH(B1945,Tier2!$E$2:$E$1000,FALSE)+1&amp;":$C$"&amp;MATCH(B1945,Tier2!$E$2:$E$1000,FALSE)+COUNTIF(Tier2!$E$2:$E$10000,Tier1!B1945)</f>
        <v>#N/A</v>
      </c>
    </row>
    <row r="1946" spans="3:3" x14ac:dyDescent="0.3">
      <c r="C1946" s="36" t="e">
        <f>"Tier2!"&amp;"$C$"&amp;MATCH(B1946,Tier2!$E$2:$E$1000,FALSE)+1&amp;":$C$"&amp;MATCH(B1946,Tier2!$E$2:$E$1000,FALSE)+COUNTIF(Tier2!$E$2:$E$10000,Tier1!B1946)</f>
        <v>#N/A</v>
      </c>
    </row>
    <row r="1947" spans="3:3" x14ac:dyDescent="0.3">
      <c r="C1947" s="36" t="e">
        <f>"Tier2!"&amp;"$C$"&amp;MATCH(B1947,Tier2!$E$2:$E$1000,FALSE)+1&amp;":$C$"&amp;MATCH(B1947,Tier2!$E$2:$E$1000,FALSE)+COUNTIF(Tier2!$E$2:$E$10000,Tier1!B1947)</f>
        <v>#N/A</v>
      </c>
    </row>
    <row r="1948" spans="3:3" x14ac:dyDescent="0.3">
      <c r="C1948" s="36" t="e">
        <f>"Tier2!"&amp;"$C$"&amp;MATCH(B1948,Tier2!$E$2:$E$1000,FALSE)+1&amp;":$C$"&amp;MATCH(B1948,Tier2!$E$2:$E$1000,FALSE)+COUNTIF(Tier2!$E$2:$E$10000,Tier1!B1948)</f>
        <v>#N/A</v>
      </c>
    </row>
    <row r="1949" spans="3:3" x14ac:dyDescent="0.3">
      <c r="C1949" s="36" t="e">
        <f>"Tier2!"&amp;"$C$"&amp;MATCH(B1949,Tier2!$E$2:$E$1000,FALSE)+1&amp;":$C$"&amp;MATCH(B1949,Tier2!$E$2:$E$1000,FALSE)+COUNTIF(Tier2!$E$2:$E$10000,Tier1!B1949)</f>
        <v>#N/A</v>
      </c>
    </row>
    <row r="1950" spans="3:3" x14ac:dyDescent="0.3">
      <c r="C1950" s="36" t="e">
        <f>"Tier2!"&amp;"$C$"&amp;MATCH(B1950,Tier2!$E$2:$E$1000,FALSE)+1&amp;":$C$"&amp;MATCH(B1950,Tier2!$E$2:$E$1000,FALSE)+COUNTIF(Tier2!$E$2:$E$10000,Tier1!B1950)</f>
        <v>#N/A</v>
      </c>
    </row>
    <row r="1951" spans="3:3" x14ac:dyDescent="0.3">
      <c r="C1951" s="36" t="e">
        <f>"Tier2!"&amp;"$C$"&amp;MATCH(B1951,Tier2!$E$2:$E$1000,FALSE)+1&amp;":$C$"&amp;MATCH(B1951,Tier2!$E$2:$E$1000,FALSE)+COUNTIF(Tier2!$E$2:$E$10000,Tier1!B1951)</f>
        <v>#N/A</v>
      </c>
    </row>
    <row r="1952" spans="3:3" x14ac:dyDescent="0.3">
      <c r="C1952" s="36" t="e">
        <f>"Tier2!"&amp;"$C$"&amp;MATCH(B1952,Tier2!$E$2:$E$1000,FALSE)+1&amp;":$C$"&amp;MATCH(B1952,Tier2!$E$2:$E$1000,FALSE)+COUNTIF(Tier2!$E$2:$E$10000,Tier1!B1952)</f>
        <v>#N/A</v>
      </c>
    </row>
    <row r="1953" spans="3:3" x14ac:dyDescent="0.3">
      <c r="C1953" s="36" t="e">
        <f>"Tier2!"&amp;"$C$"&amp;MATCH(B1953,Tier2!$E$2:$E$1000,FALSE)+1&amp;":$C$"&amp;MATCH(B1953,Tier2!$E$2:$E$1000,FALSE)+COUNTIF(Tier2!$E$2:$E$10000,Tier1!B1953)</f>
        <v>#N/A</v>
      </c>
    </row>
    <row r="1954" spans="3:3" x14ac:dyDescent="0.3">
      <c r="C1954" s="36" t="e">
        <f>"Tier2!"&amp;"$C$"&amp;MATCH(B1954,Tier2!$E$2:$E$1000,FALSE)+1&amp;":$C$"&amp;MATCH(B1954,Tier2!$E$2:$E$1000,FALSE)+COUNTIF(Tier2!$E$2:$E$10000,Tier1!B1954)</f>
        <v>#N/A</v>
      </c>
    </row>
    <row r="1955" spans="3:3" x14ac:dyDescent="0.3">
      <c r="C1955" s="36" t="e">
        <f>"Tier2!"&amp;"$C$"&amp;MATCH(B1955,Tier2!$E$2:$E$1000,FALSE)+1&amp;":$C$"&amp;MATCH(B1955,Tier2!$E$2:$E$1000,FALSE)+COUNTIF(Tier2!$E$2:$E$10000,Tier1!B1955)</f>
        <v>#N/A</v>
      </c>
    </row>
    <row r="1956" spans="3:3" x14ac:dyDescent="0.3">
      <c r="C1956" s="36" t="e">
        <f>"Tier2!"&amp;"$C$"&amp;MATCH(B1956,Tier2!$E$2:$E$1000,FALSE)+1&amp;":$C$"&amp;MATCH(B1956,Tier2!$E$2:$E$1000,FALSE)+COUNTIF(Tier2!$E$2:$E$10000,Tier1!B1956)</f>
        <v>#N/A</v>
      </c>
    </row>
    <row r="1957" spans="3:3" x14ac:dyDescent="0.3">
      <c r="C1957" s="36" t="e">
        <f>"Tier2!"&amp;"$C$"&amp;MATCH(B1957,Tier2!$E$2:$E$1000,FALSE)+1&amp;":$C$"&amp;MATCH(B1957,Tier2!$E$2:$E$1000,FALSE)+COUNTIF(Tier2!$E$2:$E$10000,Tier1!B1957)</f>
        <v>#N/A</v>
      </c>
    </row>
    <row r="1958" spans="3:3" x14ac:dyDescent="0.3">
      <c r="C1958" s="36" t="e">
        <f>"Tier2!"&amp;"$C$"&amp;MATCH(B1958,Tier2!$E$2:$E$1000,FALSE)+1&amp;":$C$"&amp;MATCH(B1958,Tier2!$E$2:$E$1000,FALSE)+COUNTIF(Tier2!$E$2:$E$10000,Tier1!B1958)</f>
        <v>#N/A</v>
      </c>
    </row>
    <row r="1959" spans="3:3" x14ac:dyDescent="0.3">
      <c r="C1959" s="36" t="e">
        <f>"Tier2!"&amp;"$C$"&amp;MATCH(B1959,Tier2!$E$2:$E$1000,FALSE)+1&amp;":$C$"&amp;MATCH(B1959,Tier2!$E$2:$E$1000,FALSE)+COUNTIF(Tier2!$E$2:$E$10000,Tier1!B1959)</f>
        <v>#N/A</v>
      </c>
    </row>
    <row r="1960" spans="3:3" x14ac:dyDescent="0.3">
      <c r="C1960" s="36" t="e">
        <f>"Tier2!"&amp;"$C$"&amp;MATCH(B1960,Tier2!$E$2:$E$1000,FALSE)+1&amp;":$C$"&amp;MATCH(B1960,Tier2!$E$2:$E$1000,FALSE)+COUNTIF(Tier2!$E$2:$E$10000,Tier1!B1960)</f>
        <v>#N/A</v>
      </c>
    </row>
    <row r="1961" spans="3:3" x14ac:dyDescent="0.3">
      <c r="C1961" s="36" t="e">
        <f>"Tier2!"&amp;"$C$"&amp;MATCH(B1961,Tier2!$E$2:$E$1000,FALSE)+1&amp;":$C$"&amp;MATCH(B1961,Tier2!$E$2:$E$1000,FALSE)+COUNTIF(Tier2!$E$2:$E$10000,Tier1!B1961)</f>
        <v>#N/A</v>
      </c>
    </row>
    <row r="1962" spans="3:3" x14ac:dyDescent="0.3">
      <c r="C1962" s="36" t="e">
        <f>"Tier2!"&amp;"$C$"&amp;MATCH(B1962,Tier2!$E$2:$E$1000,FALSE)+1&amp;":$C$"&amp;MATCH(B1962,Tier2!$E$2:$E$1000,FALSE)+COUNTIF(Tier2!$E$2:$E$10000,Tier1!B1962)</f>
        <v>#N/A</v>
      </c>
    </row>
    <row r="1963" spans="3:3" x14ac:dyDescent="0.3">
      <c r="C1963" s="36" t="e">
        <f>"Tier2!"&amp;"$C$"&amp;MATCH(B1963,Tier2!$E$2:$E$1000,FALSE)+1&amp;":$C$"&amp;MATCH(B1963,Tier2!$E$2:$E$1000,FALSE)+COUNTIF(Tier2!$E$2:$E$10000,Tier1!B1963)</f>
        <v>#N/A</v>
      </c>
    </row>
    <row r="1964" spans="3:3" x14ac:dyDescent="0.3">
      <c r="C1964" s="36" t="e">
        <f>"Tier2!"&amp;"$C$"&amp;MATCH(B1964,Tier2!$E$2:$E$1000,FALSE)+1&amp;":$C$"&amp;MATCH(B1964,Tier2!$E$2:$E$1000,FALSE)+COUNTIF(Tier2!$E$2:$E$10000,Tier1!B1964)</f>
        <v>#N/A</v>
      </c>
    </row>
    <row r="1965" spans="3:3" x14ac:dyDescent="0.3">
      <c r="C1965" s="36" t="e">
        <f>"Tier2!"&amp;"$C$"&amp;MATCH(B1965,Tier2!$E$2:$E$1000,FALSE)+1&amp;":$C$"&amp;MATCH(B1965,Tier2!$E$2:$E$1000,FALSE)+COUNTIF(Tier2!$E$2:$E$10000,Tier1!B1965)</f>
        <v>#N/A</v>
      </c>
    </row>
    <row r="1966" spans="3:3" x14ac:dyDescent="0.3">
      <c r="C1966" s="36" t="e">
        <f>"Tier2!"&amp;"$C$"&amp;MATCH(B1966,Tier2!$E$2:$E$1000,FALSE)+1&amp;":$C$"&amp;MATCH(B1966,Tier2!$E$2:$E$1000,FALSE)+COUNTIF(Tier2!$E$2:$E$10000,Tier1!B1966)</f>
        <v>#N/A</v>
      </c>
    </row>
    <row r="1967" spans="3:3" x14ac:dyDescent="0.3">
      <c r="C1967" s="36" t="e">
        <f>"Tier2!"&amp;"$C$"&amp;MATCH(B1967,Tier2!$E$2:$E$1000,FALSE)+1&amp;":$C$"&amp;MATCH(B1967,Tier2!$E$2:$E$1000,FALSE)+COUNTIF(Tier2!$E$2:$E$10000,Tier1!B1967)</f>
        <v>#N/A</v>
      </c>
    </row>
    <row r="1968" spans="3:3" x14ac:dyDescent="0.3">
      <c r="C1968" s="36" t="e">
        <f>"Tier2!"&amp;"$C$"&amp;MATCH(B1968,Tier2!$E$2:$E$1000,FALSE)+1&amp;":$C$"&amp;MATCH(B1968,Tier2!$E$2:$E$1000,FALSE)+COUNTIF(Tier2!$E$2:$E$10000,Tier1!B1968)</f>
        <v>#N/A</v>
      </c>
    </row>
    <row r="1969" spans="3:3" x14ac:dyDescent="0.3">
      <c r="C1969" s="36" t="e">
        <f>"Tier2!"&amp;"$C$"&amp;MATCH(B1969,Tier2!$E$2:$E$1000,FALSE)+1&amp;":$C$"&amp;MATCH(B1969,Tier2!$E$2:$E$1000,FALSE)+COUNTIF(Tier2!$E$2:$E$10000,Tier1!B1969)</f>
        <v>#N/A</v>
      </c>
    </row>
    <row r="1970" spans="3:3" x14ac:dyDescent="0.3">
      <c r="C1970" s="36" t="e">
        <f>"Tier2!"&amp;"$C$"&amp;MATCH(B1970,Tier2!$E$2:$E$1000,FALSE)+1&amp;":$C$"&amp;MATCH(B1970,Tier2!$E$2:$E$1000,FALSE)+COUNTIF(Tier2!$E$2:$E$10000,Tier1!B1970)</f>
        <v>#N/A</v>
      </c>
    </row>
    <row r="1971" spans="3:3" x14ac:dyDescent="0.3">
      <c r="C1971" s="36" t="e">
        <f>"Tier2!"&amp;"$C$"&amp;MATCH(B1971,Tier2!$E$2:$E$1000,FALSE)+1&amp;":$C$"&amp;MATCH(B1971,Tier2!$E$2:$E$1000,FALSE)+COUNTIF(Tier2!$E$2:$E$10000,Tier1!B1971)</f>
        <v>#N/A</v>
      </c>
    </row>
    <row r="1972" spans="3:3" x14ac:dyDescent="0.3">
      <c r="C1972" s="36" t="e">
        <f>"Tier2!"&amp;"$C$"&amp;MATCH(B1972,Tier2!$E$2:$E$1000,FALSE)+1&amp;":$C$"&amp;MATCH(B1972,Tier2!$E$2:$E$1000,FALSE)+COUNTIF(Tier2!$E$2:$E$10000,Tier1!B1972)</f>
        <v>#N/A</v>
      </c>
    </row>
    <row r="1973" spans="3:3" x14ac:dyDescent="0.3">
      <c r="C1973" s="36" t="e">
        <f>"Tier2!"&amp;"$C$"&amp;MATCH(B1973,Tier2!$E$2:$E$1000,FALSE)+1&amp;":$C$"&amp;MATCH(B1973,Tier2!$E$2:$E$1000,FALSE)+COUNTIF(Tier2!$E$2:$E$10000,Tier1!B1973)</f>
        <v>#N/A</v>
      </c>
    </row>
    <row r="1974" spans="3:3" x14ac:dyDescent="0.3">
      <c r="C1974" s="36" t="e">
        <f>"Tier2!"&amp;"$C$"&amp;MATCH(B1974,Tier2!$E$2:$E$1000,FALSE)+1&amp;":$C$"&amp;MATCH(B1974,Tier2!$E$2:$E$1000,FALSE)+COUNTIF(Tier2!$E$2:$E$10000,Tier1!B1974)</f>
        <v>#N/A</v>
      </c>
    </row>
    <row r="1975" spans="3:3" x14ac:dyDescent="0.3">
      <c r="C1975" s="36" t="e">
        <f>"Tier2!"&amp;"$C$"&amp;MATCH(B1975,Tier2!$E$2:$E$1000,FALSE)+1&amp;":$C$"&amp;MATCH(B1975,Tier2!$E$2:$E$1000,FALSE)+COUNTIF(Tier2!$E$2:$E$10000,Tier1!B1975)</f>
        <v>#N/A</v>
      </c>
    </row>
    <row r="1976" spans="3:3" x14ac:dyDescent="0.3">
      <c r="C1976" s="36" t="e">
        <f>"Tier2!"&amp;"$C$"&amp;MATCH(B1976,Tier2!$E$2:$E$1000,FALSE)+1&amp;":$C$"&amp;MATCH(B1976,Tier2!$E$2:$E$1000,FALSE)+COUNTIF(Tier2!$E$2:$E$10000,Tier1!B1976)</f>
        <v>#N/A</v>
      </c>
    </row>
    <row r="1977" spans="3:3" x14ac:dyDescent="0.3">
      <c r="C1977" s="36" t="e">
        <f>"Tier2!"&amp;"$C$"&amp;MATCH(B1977,Tier2!$E$2:$E$1000,FALSE)+1&amp;":$C$"&amp;MATCH(B1977,Tier2!$E$2:$E$1000,FALSE)+COUNTIF(Tier2!$E$2:$E$10000,Tier1!B1977)</f>
        <v>#N/A</v>
      </c>
    </row>
    <row r="1978" spans="3:3" x14ac:dyDescent="0.3">
      <c r="C1978" s="36" t="e">
        <f>"Tier2!"&amp;"$C$"&amp;MATCH(B1978,Tier2!$E$2:$E$1000,FALSE)+1&amp;":$C$"&amp;MATCH(B1978,Tier2!$E$2:$E$1000,FALSE)+COUNTIF(Tier2!$E$2:$E$10000,Tier1!B1978)</f>
        <v>#N/A</v>
      </c>
    </row>
    <row r="1979" spans="3:3" x14ac:dyDescent="0.3">
      <c r="C1979" s="36" t="e">
        <f>"Tier2!"&amp;"$C$"&amp;MATCH(B1979,Tier2!$E$2:$E$1000,FALSE)+1&amp;":$C$"&amp;MATCH(B1979,Tier2!$E$2:$E$1000,FALSE)+COUNTIF(Tier2!$E$2:$E$10000,Tier1!B1979)</f>
        <v>#N/A</v>
      </c>
    </row>
    <row r="1980" spans="3:3" x14ac:dyDescent="0.3">
      <c r="C1980" s="36" t="e">
        <f>"Tier2!"&amp;"$C$"&amp;MATCH(B1980,Tier2!$E$2:$E$1000,FALSE)+1&amp;":$C$"&amp;MATCH(B1980,Tier2!$E$2:$E$1000,FALSE)+COUNTIF(Tier2!$E$2:$E$10000,Tier1!B1980)</f>
        <v>#N/A</v>
      </c>
    </row>
    <row r="1981" spans="3:3" x14ac:dyDescent="0.3">
      <c r="C1981" s="36" t="e">
        <f>"Tier2!"&amp;"$C$"&amp;MATCH(B1981,Tier2!$E$2:$E$1000,FALSE)+1&amp;":$C$"&amp;MATCH(B1981,Tier2!$E$2:$E$1000,FALSE)+COUNTIF(Tier2!$E$2:$E$10000,Tier1!B1981)</f>
        <v>#N/A</v>
      </c>
    </row>
    <row r="1982" spans="3:3" x14ac:dyDescent="0.3">
      <c r="C1982" s="36" t="e">
        <f>"Tier2!"&amp;"$C$"&amp;MATCH(B1982,Tier2!$E$2:$E$1000,FALSE)+1&amp;":$C$"&amp;MATCH(B1982,Tier2!$E$2:$E$1000,FALSE)+COUNTIF(Tier2!$E$2:$E$10000,Tier1!B1982)</f>
        <v>#N/A</v>
      </c>
    </row>
    <row r="1983" spans="3:3" x14ac:dyDescent="0.3">
      <c r="C1983" s="36" t="e">
        <f>"Tier2!"&amp;"$C$"&amp;MATCH(B1983,Tier2!$E$2:$E$1000,FALSE)+1&amp;":$C$"&amp;MATCH(B1983,Tier2!$E$2:$E$1000,FALSE)+COUNTIF(Tier2!$E$2:$E$10000,Tier1!B1983)</f>
        <v>#N/A</v>
      </c>
    </row>
    <row r="1984" spans="3:3" x14ac:dyDescent="0.3">
      <c r="C1984" s="36" t="e">
        <f>"Tier2!"&amp;"$C$"&amp;MATCH(B1984,Tier2!$E$2:$E$1000,FALSE)+1&amp;":$C$"&amp;MATCH(B1984,Tier2!$E$2:$E$1000,FALSE)+COUNTIF(Tier2!$E$2:$E$10000,Tier1!B1984)</f>
        <v>#N/A</v>
      </c>
    </row>
    <row r="1985" spans="3:3" x14ac:dyDescent="0.3">
      <c r="C1985" s="36" t="e">
        <f>"Tier2!"&amp;"$C$"&amp;MATCH(B1985,Tier2!$E$2:$E$1000,FALSE)+1&amp;":$C$"&amp;MATCH(B1985,Tier2!$E$2:$E$1000,FALSE)+COUNTIF(Tier2!$E$2:$E$10000,Tier1!B1985)</f>
        <v>#N/A</v>
      </c>
    </row>
    <row r="1986" spans="3:3" x14ac:dyDescent="0.3">
      <c r="C1986" s="36" t="e">
        <f>"Tier2!"&amp;"$C$"&amp;MATCH(B1986,Tier2!$E$2:$E$1000,FALSE)+1&amp;":$C$"&amp;MATCH(B1986,Tier2!$E$2:$E$1000,FALSE)+COUNTIF(Tier2!$E$2:$E$10000,Tier1!B1986)</f>
        <v>#N/A</v>
      </c>
    </row>
    <row r="1987" spans="3:3" x14ac:dyDescent="0.3">
      <c r="C1987" s="36" t="e">
        <f>"Tier2!"&amp;"$C$"&amp;MATCH(B1987,Tier2!$E$2:$E$1000,FALSE)+1&amp;":$C$"&amp;MATCH(B1987,Tier2!$E$2:$E$1000,FALSE)+COUNTIF(Tier2!$E$2:$E$10000,Tier1!B1987)</f>
        <v>#N/A</v>
      </c>
    </row>
    <row r="1988" spans="3:3" x14ac:dyDescent="0.3">
      <c r="C1988" s="36" t="e">
        <f>"Tier2!"&amp;"$C$"&amp;MATCH(B1988,Tier2!$E$2:$E$1000,FALSE)+1&amp;":$C$"&amp;MATCH(B1988,Tier2!$E$2:$E$1000,FALSE)+COUNTIF(Tier2!$E$2:$E$10000,Tier1!B1988)</f>
        <v>#N/A</v>
      </c>
    </row>
    <row r="1989" spans="3:3" x14ac:dyDescent="0.3">
      <c r="C1989" s="36" t="e">
        <f>"Tier2!"&amp;"$C$"&amp;MATCH(B1989,Tier2!$E$2:$E$1000,FALSE)+1&amp;":$C$"&amp;MATCH(B1989,Tier2!$E$2:$E$1000,FALSE)+COUNTIF(Tier2!$E$2:$E$10000,Tier1!B1989)</f>
        <v>#N/A</v>
      </c>
    </row>
    <row r="1990" spans="3:3" x14ac:dyDescent="0.3">
      <c r="C1990" s="36" t="e">
        <f>"Tier2!"&amp;"$C$"&amp;MATCH(B1990,Tier2!$E$2:$E$1000,FALSE)+1&amp;":$C$"&amp;MATCH(B1990,Tier2!$E$2:$E$1000,FALSE)+COUNTIF(Tier2!$E$2:$E$10000,Tier1!B1990)</f>
        <v>#N/A</v>
      </c>
    </row>
    <row r="1991" spans="3:3" x14ac:dyDescent="0.3">
      <c r="C1991" s="36" t="e">
        <f>"Tier2!"&amp;"$C$"&amp;MATCH(B1991,Tier2!$E$2:$E$1000,FALSE)+1&amp;":$C$"&amp;MATCH(B1991,Tier2!$E$2:$E$1000,FALSE)+COUNTIF(Tier2!$E$2:$E$10000,Tier1!B1991)</f>
        <v>#N/A</v>
      </c>
    </row>
    <row r="1992" spans="3:3" x14ac:dyDescent="0.3">
      <c r="C1992" s="36" t="e">
        <f>"Tier2!"&amp;"$C$"&amp;MATCH(B1992,Tier2!$E$2:$E$1000,FALSE)+1&amp;":$C$"&amp;MATCH(B1992,Tier2!$E$2:$E$1000,FALSE)+COUNTIF(Tier2!$E$2:$E$10000,Tier1!B1992)</f>
        <v>#N/A</v>
      </c>
    </row>
    <row r="1993" spans="3:3" x14ac:dyDescent="0.3">
      <c r="C1993" s="36" t="e">
        <f>"Tier2!"&amp;"$C$"&amp;MATCH(B1993,Tier2!$E$2:$E$1000,FALSE)+1&amp;":$C$"&amp;MATCH(B1993,Tier2!$E$2:$E$1000,FALSE)+COUNTIF(Tier2!$E$2:$E$10000,Tier1!B1993)</f>
        <v>#N/A</v>
      </c>
    </row>
    <row r="1994" spans="3:3" x14ac:dyDescent="0.3">
      <c r="C1994" s="36" t="e">
        <f>"Tier2!"&amp;"$C$"&amp;MATCH(B1994,Tier2!$E$2:$E$1000,FALSE)+1&amp;":$C$"&amp;MATCH(B1994,Tier2!$E$2:$E$1000,FALSE)+COUNTIF(Tier2!$E$2:$E$10000,Tier1!B1994)</f>
        <v>#N/A</v>
      </c>
    </row>
    <row r="1995" spans="3:3" x14ac:dyDescent="0.3">
      <c r="C1995" s="36" t="e">
        <f>"Tier2!"&amp;"$C$"&amp;MATCH(B1995,Tier2!$E$2:$E$1000,FALSE)+1&amp;":$C$"&amp;MATCH(B1995,Tier2!$E$2:$E$1000,FALSE)+COUNTIF(Tier2!$E$2:$E$10000,Tier1!B1995)</f>
        <v>#N/A</v>
      </c>
    </row>
    <row r="1996" spans="3:3" x14ac:dyDescent="0.3">
      <c r="C1996" s="36" t="e">
        <f>"Tier2!"&amp;"$C$"&amp;MATCH(B1996,Tier2!$E$2:$E$1000,FALSE)+1&amp;":$C$"&amp;MATCH(B1996,Tier2!$E$2:$E$1000,FALSE)+COUNTIF(Tier2!$E$2:$E$10000,Tier1!B1996)</f>
        <v>#N/A</v>
      </c>
    </row>
    <row r="1997" spans="3:3" x14ac:dyDescent="0.3">
      <c r="C1997" s="36" t="e">
        <f>"Tier2!"&amp;"$C$"&amp;MATCH(B1997,Tier2!$E$2:$E$1000,FALSE)+1&amp;":$C$"&amp;MATCH(B1997,Tier2!$E$2:$E$1000,FALSE)+COUNTIF(Tier2!$E$2:$E$10000,Tier1!B1997)</f>
        <v>#N/A</v>
      </c>
    </row>
    <row r="1998" spans="3:3" x14ac:dyDescent="0.3">
      <c r="C1998" s="36" t="e">
        <f>"Tier2!"&amp;"$C$"&amp;MATCH(B1998,Tier2!$E$2:$E$1000,FALSE)+1&amp;":$C$"&amp;MATCH(B1998,Tier2!$E$2:$E$1000,FALSE)+COUNTIF(Tier2!$E$2:$E$10000,Tier1!B1998)</f>
        <v>#N/A</v>
      </c>
    </row>
    <row r="1999" spans="3:3" x14ac:dyDescent="0.3">
      <c r="C1999" s="36" t="e">
        <f>"Tier2!"&amp;"$C$"&amp;MATCH(B1999,Tier2!$E$2:$E$1000,FALSE)+1&amp;":$C$"&amp;MATCH(B1999,Tier2!$E$2:$E$1000,FALSE)+COUNTIF(Tier2!$E$2:$E$10000,Tier1!B1999)</f>
        <v>#N/A</v>
      </c>
    </row>
    <row r="2000" spans="3:3" x14ac:dyDescent="0.3">
      <c r="C2000" s="36" t="e">
        <f>"Tier2!"&amp;"$C$"&amp;MATCH(B2000,Tier2!$E$2:$E$1000,FALSE)+1&amp;":$C$"&amp;MATCH(B2000,Tier2!$E$2:$E$1000,FALSE)+COUNTIF(Tier2!$E$2:$E$10000,Tier1!B2000)</f>
        <v>#N/A</v>
      </c>
    </row>
    <row r="2001" spans="3:3" x14ac:dyDescent="0.3">
      <c r="C2001" s="36" t="e">
        <f>"Tier2!"&amp;"$C$"&amp;MATCH(B2001,Tier2!$E$2:$E$1000,FALSE)+1&amp;":$C$"&amp;MATCH(B2001,Tier2!$E$2:$E$1000,FALSE)+COUNTIF(Tier2!$E$2:$E$10000,Tier1!B2001)</f>
        <v>#N/A</v>
      </c>
    </row>
    <row r="2002" spans="3:3" x14ac:dyDescent="0.3">
      <c r="C2002" s="36" t="e">
        <f>"Tier2!"&amp;"$C$"&amp;MATCH(B2002,Tier2!$E$2:$E$1000,FALSE)+1&amp;":$C$"&amp;MATCH(B2002,Tier2!$E$2:$E$1000,FALSE)+COUNTIF(Tier2!$E$2:$E$10000,Tier1!B2002)</f>
        <v>#N/A</v>
      </c>
    </row>
    <row r="2003" spans="3:3" x14ac:dyDescent="0.3">
      <c r="C2003" s="36" t="e">
        <f>"Tier2!"&amp;"$C$"&amp;MATCH(B2003,Tier2!$E$2:$E$1000,FALSE)+1&amp;":$C$"&amp;MATCH(B2003,Tier2!$E$2:$E$1000,FALSE)+COUNTIF(Tier2!$E$2:$E$10000,Tier1!B2003)</f>
        <v>#N/A</v>
      </c>
    </row>
    <row r="2004" spans="3:3" x14ac:dyDescent="0.3">
      <c r="C2004" s="36" t="e">
        <f>"Tier2!"&amp;"$C$"&amp;MATCH(B2004,Tier2!$E$2:$E$1000,FALSE)+1&amp;":$C$"&amp;MATCH(B2004,Tier2!$E$2:$E$1000,FALSE)+COUNTIF(Tier2!$E$2:$E$10000,Tier1!B2004)</f>
        <v>#N/A</v>
      </c>
    </row>
    <row r="2005" spans="3:3" x14ac:dyDescent="0.3">
      <c r="C2005" s="36" t="e">
        <f>"Tier2!"&amp;"$C$"&amp;MATCH(B2005,Tier2!$E$2:$E$1000,FALSE)+1&amp;":$C$"&amp;MATCH(B2005,Tier2!$E$2:$E$1000,FALSE)+COUNTIF(Tier2!$E$2:$E$10000,Tier1!B2005)</f>
        <v>#N/A</v>
      </c>
    </row>
    <row r="2006" spans="3:3" x14ac:dyDescent="0.3">
      <c r="C2006" s="36" t="e">
        <f>"Tier2!"&amp;"$C$"&amp;MATCH(B2006,Tier2!$E$2:$E$1000,FALSE)+1&amp;":$C$"&amp;MATCH(B2006,Tier2!$E$2:$E$1000,FALSE)+COUNTIF(Tier2!$E$2:$E$10000,Tier1!B2006)</f>
        <v>#N/A</v>
      </c>
    </row>
    <row r="2007" spans="3:3" x14ac:dyDescent="0.3">
      <c r="C2007" s="36" t="e">
        <f>"Tier2!"&amp;"$C$"&amp;MATCH(B2007,Tier2!$E$2:$E$1000,FALSE)+1&amp;":$C$"&amp;MATCH(B2007,Tier2!$E$2:$E$1000,FALSE)+COUNTIF(Tier2!$E$2:$E$10000,Tier1!B2007)</f>
        <v>#N/A</v>
      </c>
    </row>
    <row r="2008" spans="3:3" x14ac:dyDescent="0.3">
      <c r="C2008" s="36" t="e">
        <f>"Tier2!"&amp;"$C$"&amp;MATCH(B2008,Tier2!$E$2:$E$1000,FALSE)+1&amp;":$C$"&amp;MATCH(B2008,Tier2!$E$2:$E$1000,FALSE)+COUNTIF(Tier2!$E$2:$E$10000,Tier1!B2008)</f>
        <v>#N/A</v>
      </c>
    </row>
    <row r="2009" spans="3:3" x14ac:dyDescent="0.3">
      <c r="C2009" s="36" t="e">
        <f>"Tier2!"&amp;"$C$"&amp;MATCH(B2009,Tier2!$E$2:$E$1000,FALSE)+1&amp;":$C$"&amp;MATCH(B2009,Tier2!$E$2:$E$1000,FALSE)+COUNTIF(Tier2!$E$2:$E$10000,Tier1!B2009)</f>
        <v>#N/A</v>
      </c>
    </row>
    <row r="2010" spans="3:3" x14ac:dyDescent="0.3">
      <c r="C2010" s="36" t="e">
        <f>"Tier2!"&amp;"$C$"&amp;MATCH(B2010,Tier2!$E$2:$E$1000,FALSE)+1&amp;":$C$"&amp;MATCH(B2010,Tier2!$E$2:$E$1000,FALSE)+COUNTIF(Tier2!$E$2:$E$10000,Tier1!B2010)</f>
        <v>#N/A</v>
      </c>
    </row>
    <row r="2011" spans="3:3" x14ac:dyDescent="0.3">
      <c r="C2011" s="36" t="e">
        <f>"Tier2!"&amp;"$C$"&amp;MATCH(B2011,Tier2!$E$2:$E$1000,FALSE)+1&amp;":$C$"&amp;MATCH(B2011,Tier2!$E$2:$E$1000,FALSE)+COUNTIF(Tier2!$E$2:$E$10000,Tier1!B2011)</f>
        <v>#N/A</v>
      </c>
    </row>
    <row r="2012" spans="3:3" x14ac:dyDescent="0.3">
      <c r="C2012" s="36" t="e">
        <f>"Tier2!"&amp;"$C$"&amp;MATCH(B2012,Tier2!$E$2:$E$1000,FALSE)+1&amp;":$C$"&amp;MATCH(B2012,Tier2!$E$2:$E$1000,FALSE)+COUNTIF(Tier2!$E$2:$E$10000,Tier1!B2012)</f>
        <v>#N/A</v>
      </c>
    </row>
    <row r="2013" spans="3:3" x14ac:dyDescent="0.3">
      <c r="C2013" s="36" t="e">
        <f>"Tier2!"&amp;"$C$"&amp;MATCH(B2013,Tier2!$E$2:$E$1000,FALSE)+1&amp;":$C$"&amp;MATCH(B2013,Tier2!$E$2:$E$1000,FALSE)+COUNTIF(Tier2!$E$2:$E$10000,Tier1!B2013)</f>
        <v>#N/A</v>
      </c>
    </row>
    <row r="2014" spans="3:3" x14ac:dyDescent="0.3">
      <c r="C2014" s="36" t="e">
        <f>"Tier2!"&amp;"$C$"&amp;MATCH(B2014,Tier2!$E$2:$E$1000,FALSE)+1&amp;":$C$"&amp;MATCH(B2014,Tier2!$E$2:$E$1000,FALSE)+COUNTIF(Tier2!$E$2:$E$10000,Tier1!B2014)</f>
        <v>#N/A</v>
      </c>
    </row>
    <row r="2015" spans="3:3" x14ac:dyDescent="0.3">
      <c r="C2015" s="36" t="e">
        <f>"Tier2!"&amp;"$C$"&amp;MATCH(B2015,Tier2!$E$2:$E$1000,FALSE)+1&amp;":$C$"&amp;MATCH(B2015,Tier2!$E$2:$E$1000,FALSE)+COUNTIF(Tier2!$E$2:$E$10000,Tier1!B2015)</f>
        <v>#N/A</v>
      </c>
    </row>
    <row r="2016" spans="3:3" x14ac:dyDescent="0.3">
      <c r="C2016" s="36" t="e">
        <f>"Tier2!"&amp;"$C$"&amp;MATCH(B2016,Tier2!$E$2:$E$1000,FALSE)+1&amp;":$C$"&amp;MATCH(B2016,Tier2!$E$2:$E$1000,FALSE)+COUNTIF(Tier2!$E$2:$E$10000,Tier1!B2016)</f>
        <v>#N/A</v>
      </c>
    </row>
    <row r="2017" spans="3:3" x14ac:dyDescent="0.3">
      <c r="C2017" s="36" t="e">
        <f>"Tier2!"&amp;"$C$"&amp;MATCH(B2017,Tier2!$E$2:$E$1000,FALSE)+1&amp;":$C$"&amp;MATCH(B2017,Tier2!$E$2:$E$1000,FALSE)+COUNTIF(Tier2!$E$2:$E$10000,Tier1!B2017)</f>
        <v>#N/A</v>
      </c>
    </row>
    <row r="2018" spans="3:3" x14ac:dyDescent="0.3">
      <c r="C2018" s="36" t="e">
        <f>"Tier2!"&amp;"$C$"&amp;MATCH(B2018,Tier2!$E$2:$E$1000,FALSE)+1&amp;":$C$"&amp;MATCH(B2018,Tier2!$E$2:$E$1000,FALSE)+COUNTIF(Tier2!$E$2:$E$10000,Tier1!B2018)</f>
        <v>#N/A</v>
      </c>
    </row>
    <row r="2019" spans="3:3" x14ac:dyDescent="0.3">
      <c r="C2019" s="36" t="e">
        <f>"Tier2!"&amp;"$C$"&amp;MATCH(B2019,Tier2!$E$2:$E$1000,FALSE)+1&amp;":$C$"&amp;MATCH(B2019,Tier2!$E$2:$E$1000,FALSE)+COUNTIF(Tier2!$E$2:$E$10000,Tier1!B2019)</f>
        <v>#N/A</v>
      </c>
    </row>
    <row r="2020" spans="3:3" x14ac:dyDescent="0.3">
      <c r="C2020" s="36" t="e">
        <f>"Tier2!"&amp;"$C$"&amp;MATCH(B2020,Tier2!$E$2:$E$1000,FALSE)+1&amp;":$C$"&amp;MATCH(B2020,Tier2!$E$2:$E$1000,FALSE)+COUNTIF(Tier2!$E$2:$E$10000,Tier1!B2020)</f>
        <v>#N/A</v>
      </c>
    </row>
    <row r="2021" spans="3:3" x14ac:dyDescent="0.3">
      <c r="C2021" s="36" t="e">
        <f>"Tier2!"&amp;"$C$"&amp;MATCH(B2021,Tier2!$E$2:$E$1000,FALSE)+1&amp;":$C$"&amp;MATCH(B2021,Tier2!$E$2:$E$1000,FALSE)+COUNTIF(Tier2!$E$2:$E$10000,Tier1!B2021)</f>
        <v>#N/A</v>
      </c>
    </row>
    <row r="2022" spans="3:3" x14ac:dyDescent="0.3">
      <c r="C2022" s="36" t="e">
        <f>"Tier2!"&amp;"$C$"&amp;MATCH(B2022,Tier2!$E$2:$E$1000,FALSE)+1&amp;":$C$"&amp;MATCH(B2022,Tier2!$E$2:$E$1000,FALSE)+COUNTIF(Tier2!$E$2:$E$10000,Tier1!B2022)</f>
        <v>#N/A</v>
      </c>
    </row>
    <row r="2023" spans="3:3" x14ac:dyDescent="0.3">
      <c r="C2023" s="36" t="e">
        <f>"Tier2!"&amp;"$C$"&amp;MATCH(B2023,Tier2!$E$2:$E$1000,FALSE)+1&amp;":$C$"&amp;MATCH(B2023,Tier2!$E$2:$E$1000,FALSE)+COUNTIF(Tier2!$E$2:$E$10000,Tier1!B2023)</f>
        <v>#N/A</v>
      </c>
    </row>
    <row r="2024" spans="3:3" x14ac:dyDescent="0.3">
      <c r="C2024" s="36" t="e">
        <f>"Tier2!"&amp;"$C$"&amp;MATCH(B2024,Tier2!$E$2:$E$1000,FALSE)+1&amp;":$C$"&amp;MATCH(B2024,Tier2!$E$2:$E$1000,FALSE)+COUNTIF(Tier2!$E$2:$E$10000,Tier1!B2024)</f>
        <v>#N/A</v>
      </c>
    </row>
    <row r="2025" spans="3:3" x14ac:dyDescent="0.3">
      <c r="C2025" s="36" t="e">
        <f>"Tier2!"&amp;"$C$"&amp;MATCH(B2025,Tier2!$E$2:$E$1000,FALSE)+1&amp;":$C$"&amp;MATCH(B2025,Tier2!$E$2:$E$1000,FALSE)+COUNTIF(Tier2!$E$2:$E$10000,Tier1!B2025)</f>
        <v>#N/A</v>
      </c>
    </row>
    <row r="2026" spans="3:3" x14ac:dyDescent="0.3">
      <c r="C2026" s="36" t="e">
        <f>"Tier2!"&amp;"$C$"&amp;MATCH(B2026,Tier2!$E$2:$E$1000,FALSE)+1&amp;":$C$"&amp;MATCH(B2026,Tier2!$E$2:$E$1000,FALSE)+COUNTIF(Tier2!$E$2:$E$10000,Tier1!B2026)</f>
        <v>#N/A</v>
      </c>
    </row>
    <row r="2027" spans="3:3" x14ac:dyDescent="0.3">
      <c r="C2027" s="36" t="e">
        <f>"Tier2!"&amp;"$C$"&amp;MATCH(B2027,Tier2!$E$2:$E$1000,FALSE)+1&amp;":$C$"&amp;MATCH(B2027,Tier2!$E$2:$E$1000,FALSE)+COUNTIF(Tier2!$E$2:$E$10000,Tier1!B2027)</f>
        <v>#N/A</v>
      </c>
    </row>
    <row r="2028" spans="3:3" x14ac:dyDescent="0.3">
      <c r="C2028" s="36" t="e">
        <f>"Tier2!"&amp;"$C$"&amp;MATCH(B2028,Tier2!$E$2:$E$1000,FALSE)+1&amp;":$C$"&amp;MATCH(B2028,Tier2!$E$2:$E$1000,FALSE)+COUNTIF(Tier2!$E$2:$E$10000,Tier1!B2028)</f>
        <v>#N/A</v>
      </c>
    </row>
    <row r="2029" spans="3:3" x14ac:dyDescent="0.3">
      <c r="C2029" s="36" t="e">
        <f>"Tier2!"&amp;"$C$"&amp;MATCH(B2029,Tier2!$E$2:$E$1000,FALSE)+1&amp;":$C$"&amp;MATCH(B2029,Tier2!$E$2:$E$1000,FALSE)+COUNTIF(Tier2!$E$2:$E$10000,Tier1!B2029)</f>
        <v>#N/A</v>
      </c>
    </row>
    <row r="2030" spans="3:3" x14ac:dyDescent="0.3">
      <c r="C2030" s="36" t="e">
        <f>"Tier2!"&amp;"$C$"&amp;MATCH(B2030,Tier2!$E$2:$E$1000,FALSE)+1&amp;":$C$"&amp;MATCH(B2030,Tier2!$E$2:$E$1000,FALSE)+COUNTIF(Tier2!$E$2:$E$10000,Tier1!B2030)</f>
        <v>#N/A</v>
      </c>
    </row>
    <row r="2031" spans="3:3" x14ac:dyDescent="0.3">
      <c r="C2031" s="36" t="e">
        <f>"Tier2!"&amp;"$C$"&amp;MATCH(B2031,Tier2!$E$2:$E$1000,FALSE)+1&amp;":$C$"&amp;MATCH(B2031,Tier2!$E$2:$E$1000,FALSE)+COUNTIF(Tier2!$E$2:$E$10000,Tier1!B2031)</f>
        <v>#N/A</v>
      </c>
    </row>
    <row r="2032" spans="3:3" x14ac:dyDescent="0.3">
      <c r="C2032" s="36" t="e">
        <f>"Tier2!"&amp;"$C$"&amp;MATCH(B2032,Tier2!$E$2:$E$1000,FALSE)+1&amp;":$C$"&amp;MATCH(B2032,Tier2!$E$2:$E$1000,FALSE)+COUNTIF(Tier2!$E$2:$E$10000,Tier1!B2032)</f>
        <v>#N/A</v>
      </c>
    </row>
    <row r="2033" spans="3:3" x14ac:dyDescent="0.3">
      <c r="C2033" s="36" t="e">
        <f>"Tier2!"&amp;"$C$"&amp;MATCH(B2033,Tier2!$E$2:$E$1000,FALSE)+1&amp;":$C$"&amp;MATCH(B2033,Tier2!$E$2:$E$1000,FALSE)+COUNTIF(Tier2!$E$2:$E$10000,Tier1!B2033)</f>
        <v>#N/A</v>
      </c>
    </row>
    <row r="2034" spans="3:3" x14ac:dyDescent="0.3">
      <c r="C2034" s="36" t="e">
        <f>"Tier2!"&amp;"$C$"&amp;MATCH(B2034,Tier2!$E$2:$E$1000,FALSE)+1&amp;":$C$"&amp;MATCH(B2034,Tier2!$E$2:$E$1000,FALSE)+COUNTIF(Tier2!$E$2:$E$10000,Tier1!B2034)</f>
        <v>#N/A</v>
      </c>
    </row>
    <row r="2035" spans="3:3" x14ac:dyDescent="0.3">
      <c r="C2035" s="36" t="e">
        <f>"Tier2!"&amp;"$C$"&amp;MATCH(B2035,Tier2!$E$2:$E$1000,FALSE)+1&amp;":$C$"&amp;MATCH(B2035,Tier2!$E$2:$E$1000,FALSE)+COUNTIF(Tier2!$E$2:$E$10000,Tier1!B2035)</f>
        <v>#N/A</v>
      </c>
    </row>
    <row r="2036" spans="3:3" x14ac:dyDescent="0.3">
      <c r="C2036" s="36" t="e">
        <f>"Tier2!"&amp;"$C$"&amp;MATCH(B2036,Tier2!$E$2:$E$1000,FALSE)+1&amp;":$C$"&amp;MATCH(B2036,Tier2!$E$2:$E$1000,FALSE)+COUNTIF(Tier2!$E$2:$E$10000,Tier1!B2036)</f>
        <v>#N/A</v>
      </c>
    </row>
    <row r="2037" spans="3:3" x14ac:dyDescent="0.3">
      <c r="C2037" s="36" t="e">
        <f>"Tier2!"&amp;"$C$"&amp;MATCH(B2037,Tier2!$E$2:$E$1000,FALSE)+1&amp;":$C$"&amp;MATCH(B2037,Tier2!$E$2:$E$1000,FALSE)+COUNTIF(Tier2!$E$2:$E$10000,Tier1!B2037)</f>
        <v>#N/A</v>
      </c>
    </row>
    <row r="2038" spans="3:3" x14ac:dyDescent="0.3">
      <c r="C2038" s="36" t="e">
        <f>"Tier2!"&amp;"$C$"&amp;MATCH(B2038,Tier2!$E$2:$E$1000,FALSE)+1&amp;":$C$"&amp;MATCH(B2038,Tier2!$E$2:$E$1000,FALSE)+COUNTIF(Tier2!$E$2:$E$10000,Tier1!B2038)</f>
        <v>#N/A</v>
      </c>
    </row>
    <row r="2039" spans="3:3" x14ac:dyDescent="0.3">
      <c r="C2039" s="36" t="e">
        <f>"Tier2!"&amp;"$C$"&amp;MATCH(B2039,Tier2!$E$2:$E$1000,FALSE)+1&amp;":$C$"&amp;MATCH(B2039,Tier2!$E$2:$E$1000,FALSE)+COUNTIF(Tier2!$E$2:$E$10000,Tier1!B2039)</f>
        <v>#N/A</v>
      </c>
    </row>
    <row r="2040" spans="3:3" x14ac:dyDescent="0.3">
      <c r="C2040" s="36" t="e">
        <f>"Tier2!"&amp;"$C$"&amp;MATCH(B2040,Tier2!$E$2:$E$1000,FALSE)+1&amp;":$C$"&amp;MATCH(B2040,Tier2!$E$2:$E$1000,FALSE)+COUNTIF(Tier2!$E$2:$E$10000,Tier1!B2040)</f>
        <v>#N/A</v>
      </c>
    </row>
    <row r="2041" spans="3:3" x14ac:dyDescent="0.3">
      <c r="C2041" s="36" t="e">
        <f>"Tier2!"&amp;"$C$"&amp;MATCH(B2041,Tier2!$E$2:$E$1000,FALSE)+1&amp;":$C$"&amp;MATCH(B2041,Tier2!$E$2:$E$1000,FALSE)+COUNTIF(Tier2!$E$2:$E$10000,Tier1!B2041)</f>
        <v>#N/A</v>
      </c>
    </row>
    <row r="2042" spans="3:3" x14ac:dyDescent="0.3">
      <c r="C2042" s="36" t="e">
        <f>"Tier2!"&amp;"$C$"&amp;MATCH(B2042,Tier2!$E$2:$E$1000,FALSE)+1&amp;":$C$"&amp;MATCH(B2042,Tier2!$E$2:$E$1000,FALSE)+COUNTIF(Tier2!$E$2:$E$10000,Tier1!B2042)</f>
        <v>#N/A</v>
      </c>
    </row>
    <row r="2043" spans="3:3" x14ac:dyDescent="0.3">
      <c r="C2043" s="36" t="e">
        <f>"Tier2!"&amp;"$C$"&amp;MATCH(B2043,Tier2!$E$2:$E$1000,FALSE)+1&amp;":$C$"&amp;MATCH(B2043,Tier2!$E$2:$E$1000,FALSE)+COUNTIF(Tier2!$E$2:$E$10000,Tier1!B2043)</f>
        <v>#N/A</v>
      </c>
    </row>
    <row r="2044" spans="3:3" x14ac:dyDescent="0.3">
      <c r="C2044" s="36" t="e">
        <f>"Tier2!"&amp;"$C$"&amp;MATCH(B2044,Tier2!$E$2:$E$1000,FALSE)+1&amp;":$C$"&amp;MATCH(B2044,Tier2!$E$2:$E$1000,FALSE)+COUNTIF(Tier2!$E$2:$E$10000,Tier1!B2044)</f>
        <v>#N/A</v>
      </c>
    </row>
    <row r="2045" spans="3:3" x14ac:dyDescent="0.3">
      <c r="C2045" s="36" t="e">
        <f>"Tier2!"&amp;"$C$"&amp;MATCH(B2045,Tier2!$E$2:$E$1000,FALSE)+1&amp;":$C$"&amp;MATCH(B2045,Tier2!$E$2:$E$1000,FALSE)+COUNTIF(Tier2!$E$2:$E$10000,Tier1!B2045)</f>
        <v>#N/A</v>
      </c>
    </row>
    <row r="2046" spans="3:3" x14ac:dyDescent="0.3">
      <c r="C2046" s="36" t="e">
        <f>"Tier2!"&amp;"$C$"&amp;MATCH(B2046,Tier2!$E$2:$E$1000,FALSE)+1&amp;":$C$"&amp;MATCH(B2046,Tier2!$E$2:$E$1000,FALSE)+COUNTIF(Tier2!$E$2:$E$10000,Tier1!B2046)</f>
        <v>#N/A</v>
      </c>
    </row>
    <row r="2047" spans="3:3" x14ac:dyDescent="0.3">
      <c r="C2047" s="36" t="e">
        <f>"Tier2!"&amp;"$C$"&amp;MATCH(B2047,Tier2!$E$2:$E$1000,FALSE)+1&amp;":$C$"&amp;MATCH(B2047,Tier2!$E$2:$E$1000,FALSE)+COUNTIF(Tier2!$E$2:$E$10000,Tier1!B2047)</f>
        <v>#N/A</v>
      </c>
    </row>
    <row r="2048" spans="3:3" x14ac:dyDescent="0.3">
      <c r="C2048" s="36" t="e">
        <f>"Tier2!"&amp;"$C$"&amp;MATCH(B2048,Tier2!$E$2:$E$1000,FALSE)+1&amp;":$C$"&amp;MATCH(B2048,Tier2!$E$2:$E$1000,FALSE)+COUNTIF(Tier2!$E$2:$E$10000,Tier1!B2048)</f>
        <v>#N/A</v>
      </c>
    </row>
    <row r="2049" spans="3:3" x14ac:dyDescent="0.3">
      <c r="C2049" s="36" t="e">
        <f>"Tier2!"&amp;"$C$"&amp;MATCH(B2049,Tier2!$E$2:$E$1000,FALSE)+1&amp;":$C$"&amp;MATCH(B2049,Tier2!$E$2:$E$1000,FALSE)+COUNTIF(Tier2!$E$2:$E$10000,Tier1!B2049)</f>
        <v>#N/A</v>
      </c>
    </row>
    <row r="2050" spans="3:3" x14ac:dyDescent="0.3">
      <c r="C2050" s="36" t="e">
        <f>"Tier2!"&amp;"$C$"&amp;MATCH(B2050,Tier2!$E$2:$E$1000,FALSE)+1&amp;":$C$"&amp;MATCH(B2050,Tier2!$E$2:$E$1000,FALSE)+COUNTIF(Tier2!$E$2:$E$10000,Tier1!B2050)</f>
        <v>#N/A</v>
      </c>
    </row>
    <row r="2051" spans="3:3" x14ac:dyDescent="0.3">
      <c r="C2051" s="36" t="e">
        <f>"Tier2!"&amp;"$C$"&amp;MATCH(B2051,Tier2!$E$2:$E$1000,FALSE)+1&amp;":$C$"&amp;MATCH(B2051,Tier2!$E$2:$E$1000,FALSE)+COUNTIF(Tier2!$E$2:$E$10000,Tier1!B2051)</f>
        <v>#N/A</v>
      </c>
    </row>
    <row r="2052" spans="3:3" x14ac:dyDescent="0.3">
      <c r="C2052" s="36" t="e">
        <f>"Tier2!"&amp;"$C$"&amp;MATCH(B2052,Tier2!$E$2:$E$1000,FALSE)+1&amp;":$C$"&amp;MATCH(B2052,Tier2!$E$2:$E$1000,FALSE)+COUNTIF(Tier2!$E$2:$E$10000,Tier1!B2052)</f>
        <v>#N/A</v>
      </c>
    </row>
    <row r="2053" spans="3:3" x14ac:dyDescent="0.3">
      <c r="C2053" s="36" t="e">
        <f>"Tier2!"&amp;"$C$"&amp;MATCH(B2053,Tier2!$E$2:$E$1000,FALSE)+1&amp;":$C$"&amp;MATCH(B2053,Tier2!$E$2:$E$1000,FALSE)+COUNTIF(Tier2!$E$2:$E$10000,Tier1!B2053)</f>
        <v>#N/A</v>
      </c>
    </row>
    <row r="2054" spans="3:3" x14ac:dyDescent="0.3">
      <c r="C2054" s="36" t="e">
        <f>"Tier2!"&amp;"$C$"&amp;MATCH(B2054,Tier2!$E$2:$E$1000,FALSE)+1&amp;":$C$"&amp;MATCH(B2054,Tier2!$E$2:$E$1000,FALSE)+COUNTIF(Tier2!$E$2:$E$10000,Tier1!B2054)</f>
        <v>#N/A</v>
      </c>
    </row>
    <row r="2055" spans="3:3" x14ac:dyDescent="0.3">
      <c r="C2055" s="36" t="e">
        <f>"Tier2!"&amp;"$C$"&amp;MATCH(B2055,Tier2!$E$2:$E$1000,FALSE)+1&amp;":$C$"&amp;MATCH(B2055,Tier2!$E$2:$E$1000,FALSE)+COUNTIF(Tier2!$E$2:$E$10000,Tier1!B2055)</f>
        <v>#N/A</v>
      </c>
    </row>
    <row r="2056" spans="3:3" x14ac:dyDescent="0.3">
      <c r="C2056" s="36" t="e">
        <f>"Tier2!"&amp;"$C$"&amp;MATCH(B2056,Tier2!$E$2:$E$1000,FALSE)+1&amp;":$C$"&amp;MATCH(B2056,Tier2!$E$2:$E$1000,FALSE)+COUNTIF(Tier2!$E$2:$E$10000,Tier1!B2056)</f>
        <v>#N/A</v>
      </c>
    </row>
    <row r="2057" spans="3:3" x14ac:dyDescent="0.3">
      <c r="C2057" s="36" t="e">
        <f>"Tier2!"&amp;"$C$"&amp;MATCH(B2057,Tier2!$E$2:$E$1000,FALSE)+1&amp;":$C$"&amp;MATCH(B2057,Tier2!$E$2:$E$1000,FALSE)+COUNTIF(Tier2!$E$2:$E$10000,Tier1!B2057)</f>
        <v>#N/A</v>
      </c>
    </row>
    <row r="2058" spans="3:3" x14ac:dyDescent="0.3">
      <c r="C2058" s="36" t="e">
        <f>"Tier2!"&amp;"$C$"&amp;MATCH(B2058,Tier2!$E$2:$E$1000,FALSE)+1&amp;":$C$"&amp;MATCH(B2058,Tier2!$E$2:$E$1000,FALSE)+COUNTIF(Tier2!$E$2:$E$10000,Tier1!B2058)</f>
        <v>#N/A</v>
      </c>
    </row>
    <row r="2059" spans="3:3" x14ac:dyDescent="0.3">
      <c r="C2059" s="36" t="e">
        <f>"Tier2!"&amp;"$C$"&amp;MATCH(B2059,Tier2!$E$2:$E$1000,FALSE)+1&amp;":$C$"&amp;MATCH(B2059,Tier2!$E$2:$E$1000,FALSE)+COUNTIF(Tier2!$E$2:$E$10000,Tier1!B2059)</f>
        <v>#N/A</v>
      </c>
    </row>
    <row r="2060" spans="3:3" x14ac:dyDescent="0.3">
      <c r="C2060" s="36" t="e">
        <f>"Tier2!"&amp;"$C$"&amp;MATCH(B2060,Tier2!$E$2:$E$1000,FALSE)+1&amp;":$C$"&amp;MATCH(B2060,Tier2!$E$2:$E$1000,FALSE)+COUNTIF(Tier2!$E$2:$E$10000,Tier1!B2060)</f>
        <v>#N/A</v>
      </c>
    </row>
    <row r="2061" spans="3:3" x14ac:dyDescent="0.3">
      <c r="C2061" s="36" t="e">
        <f>"Tier2!"&amp;"$C$"&amp;MATCH(B2061,Tier2!$E$2:$E$1000,FALSE)+1&amp;":$C$"&amp;MATCH(B2061,Tier2!$E$2:$E$1000,FALSE)+COUNTIF(Tier2!$E$2:$E$10000,Tier1!B2061)</f>
        <v>#N/A</v>
      </c>
    </row>
    <row r="2062" spans="3:3" x14ac:dyDescent="0.3">
      <c r="C2062" s="36" t="e">
        <f>"Tier2!"&amp;"$C$"&amp;MATCH(B2062,Tier2!$E$2:$E$1000,FALSE)+1&amp;":$C$"&amp;MATCH(B2062,Tier2!$E$2:$E$1000,FALSE)+COUNTIF(Tier2!$E$2:$E$10000,Tier1!B2062)</f>
        <v>#N/A</v>
      </c>
    </row>
    <row r="2063" spans="3:3" x14ac:dyDescent="0.3">
      <c r="C2063" s="36" t="e">
        <f>"Tier2!"&amp;"$C$"&amp;MATCH(B2063,Tier2!$E$2:$E$1000,FALSE)+1&amp;":$C$"&amp;MATCH(B2063,Tier2!$E$2:$E$1000,FALSE)+COUNTIF(Tier2!$E$2:$E$10000,Tier1!B2063)</f>
        <v>#N/A</v>
      </c>
    </row>
    <row r="2064" spans="3:3" x14ac:dyDescent="0.3">
      <c r="C2064" s="36" t="e">
        <f>"Tier2!"&amp;"$C$"&amp;MATCH(B2064,Tier2!$E$2:$E$1000,FALSE)+1&amp;":$C$"&amp;MATCH(B2064,Tier2!$E$2:$E$1000,FALSE)+COUNTIF(Tier2!$E$2:$E$10000,Tier1!B2064)</f>
        <v>#N/A</v>
      </c>
    </row>
    <row r="2065" spans="3:3" x14ac:dyDescent="0.3">
      <c r="C2065" s="36" t="e">
        <f>"Tier2!"&amp;"$C$"&amp;MATCH(B2065,Tier2!$E$2:$E$1000,FALSE)+1&amp;":$C$"&amp;MATCH(B2065,Tier2!$E$2:$E$1000,FALSE)+COUNTIF(Tier2!$E$2:$E$10000,Tier1!B2065)</f>
        <v>#N/A</v>
      </c>
    </row>
    <row r="2066" spans="3:3" x14ac:dyDescent="0.3">
      <c r="C2066" s="36" t="e">
        <f>"Tier2!"&amp;"$C$"&amp;MATCH(B2066,Tier2!$E$2:$E$1000,FALSE)+1&amp;":$C$"&amp;MATCH(B2066,Tier2!$E$2:$E$1000,FALSE)+COUNTIF(Tier2!$E$2:$E$10000,Tier1!B2066)</f>
        <v>#N/A</v>
      </c>
    </row>
    <row r="2067" spans="3:3" x14ac:dyDescent="0.3">
      <c r="C2067" s="36" t="e">
        <f>"Tier2!"&amp;"$C$"&amp;MATCH(B2067,Tier2!$E$2:$E$1000,FALSE)+1&amp;":$C$"&amp;MATCH(B2067,Tier2!$E$2:$E$1000,FALSE)+COUNTIF(Tier2!$E$2:$E$10000,Tier1!B2067)</f>
        <v>#N/A</v>
      </c>
    </row>
    <row r="2068" spans="3:3" x14ac:dyDescent="0.3">
      <c r="C2068" s="36" t="e">
        <f>"Tier2!"&amp;"$C$"&amp;MATCH(B2068,Tier2!$E$2:$E$1000,FALSE)+1&amp;":$C$"&amp;MATCH(B2068,Tier2!$E$2:$E$1000,FALSE)+COUNTIF(Tier2!$E$2:$E$10000,Tier1!B2068)</f>
        <v>#N/A</v>
      </c>
    </row>
    <row r="2069" spans="3:3" x14ac:dyDescent="0.3">
      <c r="C2069" s="36" t="e">
        <f>"Tier2!"&amp;"$C$"&amp;MATCH(B2069,Tier2!$E$2:$E$1000,FALSE)+1&amp;":$C$"&amp;MATCH(B2069,Tier2!$E$2:$E$1000,FALSE)+COUNTIF(Tier2!$E$2:$E$10000,Tier1!B2069)</f>
        <v>#N/A</v>
      </c>
    </row>
    <row r="2070" spans="3:3" x14ac:dyDescent="0.3">
      <c r="C2070" s="36" t="e">
        <f>"Tier2!"&amp;"$C$"&amp;MATCH(B2070,Tier2!$E$2:$E$1000,FALSE)+1&amp;":$C$"&amp;MATCH(B2070,Tier2!$E$2:$E$1000,FALSE)+COUNTIF(Tier2!$E$2:$E$10000,Tier1!B2070)</f>
        <v>#N/A</v>
      </c>
    </row>
    <row r="2071" spans="3:3" x14ac:dyDescent="0.3">
      <c r="C2071" s="36" t="e">
        <f>"Tier2!"&amp;"$C$"&amp;MATCH(B2071,Tier2!$E$2:$E$1000,FALSE)+1&amp;":$C$"&amp;MATCH(B2071,Tier2!$E$2:$E$1000,FALSE)+COUNTIF(Tier2!$E$2:$E$10000,Tier1!B2071)</f>
        <v>#N/A</v>
      </c>
    </row>
    <row r="2072" spans="3:3" x14ac:dyDescent="0.3">
      <c r="C2072" s="36" t="e">
        <f>"Tier2!"&amp;"$C$"&amp;MATCH(B2072,Tier2!$E$2:$E$1000,FALSE)+1&amp;":$C$"&amp;MATCH(B2072,Tier2!$E$2:$E$1000,FALSE)+COUNTIF(Tier2!$E$2:$E$10000,Tier1!B2072)</f>
        <v>#N/A</v>
      </c>
    </row>
    <row r="2073" spans="3:3" x14ac:dyDescent="0.3">
      <c r="C2073" s="36" t="e">
        <f>"Tier2!"&amp;"$C$"&amp;MATCH(B2073,Tier2!$E$2:$E$1000,FALSE)+1&amp;":$C$"&amp;MATCH(B2073,Tier2!$E$2:$E$1000,FALSE)+COUNTIF(Tier2!$E$2:$E$10000,Tier1!B2073)</f>
        <v>#N/A</v>
      </c>
    </row>
    <row r="2074" spans="3:3" x14ac:dyDescent="0.3">
      <c r="C2074" s="36" t="e">
        <f>"Tier2!"&amp;"$C$"&amp;MATCH(B2074,Tier2!$E$2:$E$1000,FALSE)+1&amp;":$C$"&amp;MATCH(B2074,Tier2!$E$2:$E$1000,FALSE)+COUNTIF(Tier2!$E$2:$E$10000,Tier1!B2074)</f>
        <v>#N/A</v>
      </c>
    </row>
    <row r="2075" spans="3:3" x14ac:dyDescent="0.3">
      <c r="C2075" s="36" t="e">
        <f>"Tier2!"&amp;"$C$"&amp;MATCH(B2075,Tier2!$E$2:$E$1000,FALSE)+1&amp;":$C$"&amp;MATCH(B2075,Tier2!$E$2:$E$1000,FALSE)+COUNTIF(Tier2!$E$2:$E$10000,Tier1!B2075)</f>
        <v>#N/A</v>
      </c>
    </row>
    <row r="2076" spans="3:3" x14ac:dyDescent="0.3">
      <c r="C2076" s="36" t="e">
        <f>"Tier2!"&amp;"$C$"&amp;MATCH(B2076,Tier2!$E$2:$E$1000,FALSE)+1&amp;":$C$"&amp;MATCH(B2076,Tier2!$E$2:$E$1000,FALSE)+COUNTIF(Tier2!$E$2:$E$10000,Tier1!B2076)</f>
        <v>#N/A</v>
      </c>
    </row>
    <row r="2077" spans="3:3" x14ac:dyDescent="0.3">
      <c r="C2077" s="36" t="e">
        <f>"Tier2!"&amp;"$C$"&amp;MATCH(B2077,Tier2!$E$2:$E$1000,FALSE)+1&amp;":$C$"&amp;MATCH(B2077,Tier2!$E$2:$E$1000,FALSE)+COUNTIF(Tier2!$E$2:$E$10000,Tier1!B2077)</f>
        <v>#N/A</v>
      </c>
    </row>
    <row r="2078" spans="3:3" x14ac:dyDescent="0.3">
      <c r="C2078" s="36" t="e">
        <f>"Tier2!"&amp;"$C$"&amp;MATCH(B2078,Tier2!$E$2:$E$1000,FALSE)+1&amp;":$C$"&amp;MATCH(B2078,Tier2!$E$2:$E$1000,FALSE)+COUNTIF(Tier2!$E$2:$E$10000,Tier1!B2078)</f>
        <v>#N/A</v>
      </c>
    </row>
    <row r="2079" spans="3:3" x14ac:dyDescent="0.3">
      <c r="C2079" s="36" t="e">
        <f>"Tier2!"&amp;"$C$"&amp;MATCH(B2079,Tier2!$E$2:$E$1000,FALSE)+1&amp;":$C$"&amp;MATCH(B2079,Tier2!$E$2:$E$1000,FALSE)+COUNTIF(Tier2!$E$2:$E$10000,Tier1!B2079)</f>
        <v>#N/A</v>
      </c>
    </row>
    <row r="2080" spans="3:3" x14ac:dyDescent="0.3">
      <c r="C2080" s="36" t="e">
        <f>"Tier2!"&amp;"$C$"&amp;MATCH(B2080,Tier2!$E$2:$E$1000,FALSE)+1&amp;":$C$"&amp;MATCH(B2080,Tier2!$E$2:$E$1000,FALSE)+COUNTIF(Tier2!$E$2:$E$10000,Tier1!B2080)</f>
        <v>#N/A</v>
      </c>
    </row>
    <row r="2081" spans="3:3" x14ac:dyDescent="0.3">
      <c r="C2081" s="36" t="e">
        <f>"Tier2!"&amp;"$C$"&amp;MATCH(B2081,Tier2!$E$2:$E$1000,FALSE)+1&amp;":$C$"&amp;MATCH(B2081,Tier2!$E$2:$E$1000,FALSE)+COUNTIF(Tier2!$E$2:$E$10000,Tier1!B2081)</f>
        <v>#N/A</v>
      </c>
    </row>
    <row r="2082" spans="3:3" x14ac:dyDescent="0.3">
      <c r="C2082" s="36" t="e">
        <f>"Tier2!"&amp;"$C$"&amp;MATCH(B2082,Tier2!$E$2:$E$1000,FALSE)+1&amp;":$C$"&amp;MATCH(B2082,Tier2!$E$2:$E$1000,FALSE)+COUNTIF(Tier2!$E$2:$E$10000,Tier1!B2082)</f>
        <v>#N/A</v>
      </c>
    </row>
    <row r="2083" spans="3:3" x14ac:dyDescent="0.3">
      <c r="C2083" s="36" t="e">
        <f>"Tier2!"&amp;"$C$"&amp;MATCH(B2083,Tier2!$E$2:$E$1000,FALSE)+1&amp;":$C$"&amp;MATCH(B2083,Tier2!$E$2:$E$1000,FALSE)+COUNTIF(Tier2!$E$2:$E$10000,Tier1!B2083)</f>
        <v>#N/A</v>
      </c>
    </row>
    <row r="2084" spans="3:3" x14ac:dyDescent="0.3">
      <c r="C2084" s="36" t="e">
        <f>"Tier2!"&amp;"$C$"&amp;MATCH(B2084,Tier2!$E$2:$E$1000,FALSE)+1&amp;":$C$"&amp;MATCH(B2084,Tier2!$E$2:$E$1000,FALSE)+COUNTIF(Tier2!$E$2:$E$10000,Tier1!B2084)</f>
        <v>#N/A</v>
      </c>
    </row>
    <row r="2085" spans="3:3" x14ac:dyDescent="0.3">
      <c r="C2085" s="36" t="e">
        <f>"Tier2!"&amp;"$C$"&amp;MATCH(B2085,Tier2!$E$2:$E$1000,FALSE)+1&amp;":$C$"&amp;MATCH(B2085,Tier2!$E$2:$E$1000,FALSE)+COUNTIF(Tier2!$E$2:$E$10000,Tier1!B2085)</f>
        <v>#N/A</v>
      </c>
    </row>
    <row r="2086" spans="3:3" x14ac:dyDescent="0.3">
      <c r="C2086" s="36" t="e">
        <f>"Tier2!"&amp;"$C$"&amp;MATCH(B2086,Tier2!$E$2:$E$1000,FALSE)+1&amp;":$C$"&amp;MATCH(B2086,Tier2!$E$2:$E$1000,FALSE)+COUNTIF(Tier2!$E$2:$E$10000,Tier1!B2086)</f>
        <v>#N/A</v>
      </c>
    </row>
    <row r="2087" spans="3:3" x14ac:dyDescent="0.3">
      <c r="C2087" s="36" t="e">
        <f>"Tier2!"&amp;"$C$"&amp;MATCH(B2087,Tier2!$E$2:$E$1000,FALSE)+1&amp;":$C$"&amp;MATCH(B2087,Tier2!$E$2:$E$1000,FALSE)+COUNTIF(Tier2!$E$2:$E$10000,Tier1!B2087)</f>
        <v>#N/A</v>
      </c>
    </row>
    <row r="2088" spans="3:3" x14ac:dyDescent="0.3">
      <c r="C2088" s="36" t="e">
        <f>"Tier2!"&amp;"$C$"&amp;MATCH(B2088,Tier2!$E$2:$E$1000,FALSE)+1&amp;":$C$"&amp;MATCH(B2088,Tier2!$E$2:$E$1000,FALSE)+COUNTIF(Tier2!$E$2:$E$10000,Tier1!B2088)</f>
        <v>#N/A</v>
      </c>
    </row>
    <row r="2089" spans="3:3" x14ac:dyDescent="0.3">
      <c r="C2089" s="36" t="e">
        <f>"Tier2!"&amp;"$C$"&amp;MATCH(B2089,Tier2!$E$2:$E$1000,FALSE)+1&amp;":$C$"&amp;MATCH(B2089,Tier2!$E$2:$E$1000,FALSE)+COUNTIF(Tier2!$E$2:$E$10000,Tier1!B2089)</f>
        <v>#N/A</v>
      </c>
    </row>
    <row r="2090" spans="3:3" x14ac:dyDescent="0.3">
      <c r="C2090" s="36" t="e">
        <f>"Tier2!"&amp;"$C$"&amp;MATCH(B2090,Tier2!$E$2:$E$1000,FALSE)+1&amp;":$C$"&amp;MATCH(B2090,Tier2!$E$2:$E$1000,FALSE)+COUNTIF(Tier2!$E$2:$E$10000,Tier1!B2090)</f>
        <v>#N/A</v>
      </c>
    </row>
    <row r="2091" spans="3:3" x14ac:dyDescent="0.3">
      <c r="C2091" s="36" t="e">
        <f>"Tier2!"&amp;"$C$"&amp;MATCH(B2091,Tier2!$E$2:$E$1000,FALSE)+1&amp;":$C$"&amp;MATCH(B2091,Tier2!$E$2:$E$1000,FALSE)+COUNTIF(Tier2!$E$2:$E$10000,Tier1!B2091)</f>
        <v>#N/A</v>
      </c>
    </row>
    <row r="2092" spans="3:3" x14ac:dyDescent="0.3">
      <c r="C2092" s="36" t="e">
        <f>"Tier2!"&amp;"$C$"&amp;MATCH(B2092,Tier2!$E$2:$E$1000,FALSE)+1&amp;":$C$"&amp;MATCH(B2092,Tier2!$E$2:$E$1000,FALSE)+COUNTIF(Tier2!$E$2:$E$10000,Tier1!B2092)</f>
        <v>#N/A</v>
      </c>
    </row>
    <row r="2093" spans="3:3" x14ac:dyDescent="0.3">
      <c r="C2093" s="36" t="e">
        <f>"Tier2!"&amp;"$C$"&amp;MATCH(B2093,Tier2!$E$2:$E$1000,FALSE)+1&amp;":$C$"&amp;MATCH(B2093,Tier2!$E$2:$E$1000,FALSE)+COUNTIF(Tier2!$E$2:$E$10000,Tier1!B2093)</f>
        <v>#N/A</v>
      </c>
    </row>
    <row r="2094" spans="3:3" x14ac:dyDescent="0.3">
      <c r="C2094" s="36" t="e">
        <f>"Tier2!"&amp;"$C$"&amp;MATCH(B2094,Tier2!$E$2:$E$1000,FALSE)+1&amp;":$C$"&amp;MATCH(B2094,Tier2!$E$2:$E$1000,FALSE)+COUNTIF(Tier2!$E$2:$E$10000,Tier1!B2094)</f>
        <v>#N/A</v>
      </c>
    </row>
    <row r="2095" spans="3:3" x14ac:dyDescent="0.3">
      <c r="C2095" s="36" t="e">
        <f>"Tier2!"&amp;"$C$"&amp;MATCH(B2095,Tier2!$E$2:$E$1000,FALSE)+1&amp;":$C$"&amp;MATCH(B2095,Tier2!$E$2:$E$1000,FALSE)+COUNTIF(Tier2!$E$2:$E$10000,Tier1!B2095)</f>
        <v>#N/A</v>
      </c>
    </row>
    <row r="2096" spans="3:3" x14ac:dyDescent="0.3">
      <c r="C2096" s="36" t="e">
        <f>"Tier2!"&amp;"$C$"&amp;MATCH(B2096,Tier2!$E$2:$E$1000,FALSE)+1&amp;":$C$"&amp;MATCH(B2096,Tier2!$E$2:$E$1000,FALSE)+COUNTIF(Tier2!$E$2:$E$10000,Tier1!B2096)</f>
        <v>#N/A</v>
      </c>
    </row>
    <row r="2097" spans="3:3" x14ac:dyDescent="0.3">
      <c r="C2097" s="36" t="e">
        <f>"Tier2!"&amp;"$C$"&amp;MATCH(B2097,Tier2!$E$2:$E$1000,FALSE)+1&amp;":$C$"&amp;MATCH(B2097,Tier2!$E$2:$E$1000,FALSE)+COUNTIF(Tier2!$E$2:$E$10000,Tier1!B2097)</f>
        <v>#N/A</v>
      </c>
    </row>
    <row r="2098" spans="3:3" x14ac:dyDescent="0.3">
      <c r="C2098" s="36" t="e">
        <f>"Tier2!"&amp;"$C$"&amp;MATCH(B2098,Tier2!$E$2:$E$1000,FALSE)+1&amp;":$C$"&amp;MATCH(B2098,Tier2!$E$2:$E$1000,FALSE)+COUNTIF(Tier2!$E$2:$E$10000,Tier1!B2098)</f>
        <v>#N/A</v>
      </c>
    </row>
    <row r="2099" spans="3:3" x14ac:dyDescent="0.3">
      <c r="C2099" s="36" t="e">
        <f>"Tier2!"&amp;"$C$"&amp;MATCH(B2099,Tier2!$E$2:$E$1000,FALSE)+1&amp;":$C$"&amp;MATCH(B2099,Tier2!$E$2:$E$1000,FALSE)+COUNTIF(Tier2!$E$2:$E$10000,Tier1!B2099)</f>
        <v>#N/A</v>
      </c>
    </row>
    <row r="2100" spans="3:3" x14ac:dyDescent="0.3">
      <c r="C2100" s="36" t="e">
        <f>"Tier2!"&amp;"$C$"&amp;MATCH(B2100,Tier2!$E$2:$E$1000,FALSE)+1&amp;":$C$"&amp;MATCH(B2100,Tier2!$E$2:$E$1000,FALSE)+COUNTIF(Tier2!$E$2:$E$10000,Tier1!B2100)</f>
        <v>#N/A</v>
      </c>
    </row>
    <row r="2101" spans="3:3" x14ac:dyDescent="0.3">
      <c r="C2101" s="36" t="e">
        <f>"Tier2!"&amp;"$C$"&amp;MATCH(B2101,Tier2!$E$2:$E$1000,FALSE)+1&amp;":$C$"&amp;MATCH(B2101,Tier2!$E$2:$E$1000,FALSE)+COUNTIF(Tier2!$E$2:$E$10000,Tier1!B2101)</f>
        <v>#N/A</v>
      </c>
    </row>
    <row r="2102" spans="3:3" x14ac:dyDescent="0.3">
      <c r="C2102" s="36" t="e">
        <f>"Tier2!"&amp;"$C$"&amp;MATCH(B2102,Tier2!$E$2:$E$1000,FALSE)+1&amp;":$C$"&amp;MATCH(B2102,Tier2!$E$2:$E$1000,FALSE)+COUNTIF(Tier2!$E$2:$E$10000,Tier1!B2102)</f>
        <v>#N/A</v>
      </c>
    </row>
    <row r="2103" spans="3:3" x14ac:dyDescent="0.3">
      <c r="C2103" s="36" t="e">
        <f>"Tier2!"&amp;"$C$"&amp;MATCH(B2103,Tier2!$E$2:$E$1000,FALSE)+1&amp;":$C$"&amp;MATCH(B2103,Tier2!$E$2:$E$1000,FALSE)+COUNTIF(Tier2!$E$2:$E$10000,Tier1!B2103)</f>
        <v>#N/A</v>
      </c>
    </row>
    <row r="2104" spans="3:3" x14ac:dyDescent="0.3">
      <c r="C2104" s="36" t="e">
        <f>"Tier2!"&amp;"$C$"&amp;MATCH(B2104,Tier2!$E$2:$E$1000,FALSE)+1&amp;":$C$"&amp;MATCH(B2104,Tier2!$E$2:$E$1000,FALSE)+COUNTIF(Tier2!$E$2:$E$10000,Tier1!B2104)</f>
        <v>#N/A</v>
      </c>
    </row>
    <row r="2105" spans="3:3" x14ac:dyDescent="0.3">
      <c r="C2105" s="36" t="e">
        <f>"Tier2!"&amp;"$C$"&amp;MATCH(B2105,Tier2!$E$2:$E$1000,FALSE)+1&amp;":$C$"&amp;MATCH(B2105,Tier2!$E$2:$E$1000,FALSE)+COUNTIF(Tier2!$E$2:$E$10000,Tier1!B2105)</f>
        <v>#N/A</v>
      </c>
    </row>
    <row r="2106" spans="3:3" x14ac:dyDescent="0.3">
      <c r="C2106" s="36" t="e">
        <f>"Tier2!"&amp;"$C$"&amp;MATCH(B2106,Tier2!$E$2:$E$1000,FALSE)+1&amp;":$C$"&amp;MATCH(B2106,Tier2!$E$2:$E$1000,FALSE)+COUNTIF(Tier2!$E$2:$E$10000,Tier1!B2106)</f>
        <v>#N/A</v>
      </c>
    </row>
    <row r="2107" spans="3:3" x14ac:dyDescent="0.3">
      <c r="C2107" s="36" t="e">
        <f>"Tier2!"&amp;"$C$"&amp;MATCH(B2107,Tier2!$E$2:$E$1000,FALSE)+1&amp;":$C$"&amp;MATCH(B2107,Tier2!$E$2:$E$1000,FALSE)+COUNTIF(Tier2!$E$2:$E$10000,Tier1!B2107)</f>
        <v>#N/A</v>
      </c>
    </row>
    <row r="2108" spans="3:3" x14ac:dyDescent="0.3">
      <c r="C2108" s="36" t="e">
        <f>"Tier2!"&amp;"$C$"&amp;MATCH(B2108,Tier2!$E$2:$E$1000,FALSE)+1&amp;":$C$"&amp;MATCH(B2108,Tier2!$E$2:$E$1000,FALSE)+COUNTIF(Tier2!$E$2:$E$10000,Tier1!B2108)</f>
        <v>#N/A</v>
      </c>
    </row>
    <row r="2109" spans="3:3" x14ac:dyDescent="0.3">
      <c r="C2109" s="36" t="e">
        <f>"Tier2!"&amp;"$C$"&amp;MATCH(B2109,Tier2!$E$2:$E$1000,FALSE)+1&amp;":$C$"&amp;MATCH(B2109,Tier2!$E$2:$E$1000,FALSE)+COUNTIF(Tier2!$E$2:$E$10000,Tier1!B2109)</f>
        <v>#N/A</v>
      </c>
    </row>
    <row r="2110" spans="3:3" x14ac:dyDescent="0.3">
      <c r="C2110" s="36" t="e">
        <f>"Tier2!"&amp;"$C$"&amp;MATCH(B2110,Tier2!$E$2:$E$1000,FALSE)+1&amp;":$C$"&amp;MATCH(B2110,Tier2!$E$2:$E$1000,FALSE)+COUNTIF(Tier2!$E$2:$E$10000,Tier1!B2110)</f>
        <v>#N/A</v>
      </c>
    </row>
    <row r="2111" spans="3:3" x14ac:dyDescent="0.3">
      <c r="C2111" s="36" t="e">
        <f>"Tier2!"&amp;"$C$"&amp;MATCH(B2111,Tier2!$E$2:$E$1000,FALSE)+1&amp;":$C$"&amp;MATCH(B2111,Tier2!$E$2:$E$1000,FALSE)+COUNTIF(Tier2!$E$2:$E$10000,Tier1!B2111)</f>
        <v>#N/A</v>
      </c>
    </row>
    <row r="2112" spans="3:3" x14ac:dyDescent="0.3">
      <c r="C2112" s="36" t="e">
        <f>"Tier2!"&amp;"$C$"&amp;MATCH(B2112,Tier2!$E$2:$E$1000,FALSE)+1&amp;":$C$"&amp;MATCH(B2112,Tier2!$E$2:$E$1000,FALSE)+COUNTIF(Tier2!$E$2:$E$10000,Tier1!B2112)</f>
        <v>#N/A</v>
      </c>
    </row>
    <row r="2113" spans="3:3" x14ac:dyDescent="0.3">
      <c r="C2113" s="36" t="e">
        <f>"Tier2!"&amp;"$C$"&amp;MATCH(B2113,Tier2!$E$2:$E$1000,FALSE)+1&amp;":$C$"&amp;MATCH(B2113,Tier2!$E$2:$E$1000,FALSE)+COUNTIF(Tier2!$E$2:$E$10000,Tier1!B2113)</f>
        <v>#N/A</v>
      </c>
    </row>
    <row r="2114" spans="3:3" x14ac:dyDescent="0.3">
      <c r="C2114" s="36" t="e">
        <f>"Tier2!"&amp;"$C$"&amp;MATCH(B2114,Tier2!$E$2:$E$1000,FALSE)+1&amp;":$C$"&amp;MATCH(B2114,Tier2!$E$2:$E$1000,FALSE)+COUNTIF(Tier2!$E$2:$E$10000,Tier1!B2114)</f>
        <v>#N/A</v>
      </c>
    </row>
    <row r="2115" spans="3:3" x14ac:dyDescent="0.3">
      <c r="C2115" s="36" t="e">
        <f>"Tier2!"&amp;"$C$"&amp;MATCH(B2115,Tier2!$E$2:$E$1000,FALSE)+1&amp;":$C$"&amp;MATCH(B2115,Tier2!$E$2:$E$1000,FALSE)+COUNTIF(Tier2!$E$2:$E$10000,Tier1!B2115)</f>
        <v>#N/A</v>
      </c>
    </row>
    <row r="2116" spans="3:3" x14ac:dyDescent="0.3">
      <c r="C2116" s="36" t="e">
        <f>"Tier2!"&amp;"$C$"&amp;MATCH(B2116,Tier2!$E$2:$E$1000,FALSE)+1&amp;":$C$"&amp;MATCH(B2116,Tier2!$E$2:$E$1000,FALSE)+COUNTIF(Tier2!$E$2:$E$10000,Tier1!B2116)</f>
        <v>#N/A</v>
      </c>
    </row>
    <row r="2117" spans="3:3" x14ac:dyDescent="0.3">
      <c r="C2117" s="36" t="e">
        <f>"Tier2!"&amp;"$C$"&amp;MATCH(B2117,Tier2!$E$2:$E$1000,FALSE)+1&amp;":$C$"&amp;MATCH(B2117,Tier2!$E$2:$E$1000,FALSE)+COUNTIF(Tier2!$E$2:$E$10000,Tier1!B2117)</f>
        <v>#N/A</v>
      </c>
    </row>
    <row r="2118" spans="3:3" x14ac:dyDescent="0.3">
      <c r="C2118" s="36" t="e">
        <f>"Tier2!"&amp;"$C$"&amp;MATCH(B2118,Tier2!$E$2:$E$1000,FALSE)+1&amp;":$C$"&amp;MATCH(B2118,Tier2!$E$2:$E$1000,FALSE)+COUNTIF(Tier2!$E$2:$E$10000,Tier1!B2118)</f>
        <v>#N/A</v>
      </c>
    </row>
    <row r="2119" spans="3:3" x14ac:dyDescent="0.3">
      <c r="C2119" s="36" t="e">
        <f>"Tier2!"&amp;"$C$"&amp;MATCH(B2119,Tier2!$E$2:$E$1000,FALSE)+1&amp;":$C$"&amp;MATCH(B2119,Tier2!$E$2:$E$1000,FALSE)+COUNTIF(Tier2!$E$2:$E$10000,Tier1!B2119)</f>
        <v>#N/A</v>
      </c>
    </row>
    <row r="2120" spans="3:3" x14ac:dyDescent="0.3">
      <c r="C2120" s="36" t="e">
        <f>"Tier2!"&amp;"$C$"&amp;MATCH(B2120,Tier2!$E$2:$E$1000,FALSE)+1&amp;":$C$"&amp;MATCH(B2120,Tier2!$E$2:$E$1000,FALSE)+COUNTIF(Tier2!$E$2:$E$10000,Tier1!B2120)</f>
        <v>#N/A</v>
      </c>
    </row>
    <row r="2121" spans="3:3" x14ac:dyDescent="0.3">
      <c r="C2121" s="36" t="e">
        <f>"Tier2!"&amp;"$C$"&amp;MATCH(B2121,Tier2!$E$2:$E$1000,FALSE)+1&amp;":$C$"&amp;MATCH(B2121,Tier2!$E$2:$E$1000,FALSE)+COUNTIF(Tier2!$E$2:$E$10000,Tier1!B2121)</f>
        <v>#N/A</v>
      </c>
    </row>
    <row r="2122" spans="3:3" x14ac:dyDescent="0.3">
      <c r="C2122" s="36" t="e">
        <f>"Tier2!"&amp;"$C$"&amp;MATCH(B2122,Tier2!$E$2:$E$1000,FALSE)+1&amp;":$C$"&amp;MATCH(B2122,Tier2!$E$2:$E$1000,FALSE)+COUNTIF(Tier2!$E$2:$E$10000,Tier1!B2122)</f>
        <v>#N/A</v>
      </c>
    </row>
    <row r="2123" spans="3:3" x14ac:dyDescent="0.3">
      <c r="C2123" s="36" t="e">
        <f>"Tier2!"&amp;"$C$"&amp;MATCH(B2123,Tier2!$E$2:$E$1000,FALSE)+1&amp;":$C$"&amp;MATCH(B2123,Tier2!$E$2:$E$1000,FALSE)+COUNTIF(Tier2!$E$2:$E$10000,Tier1!B2123)</f>
        <v>#N/A</v>
      </c>
    </row>
    <row r="2124" spans="3:3" x14ac:dyDescent="0.3">
      <c r="C2124" s="36" t="e">
        <f>"Tier2!"&amp;"$C$"&amp;MATCH(B2124,Tier2!$E$2:$E$1000,FALSE)+1&amp;":$C$"&amp;MATCH(B2124,Tier2!$E$2:$E$1000,FALSE)+COUNTIF(Tier2!$E$2:$E$10000,Tier1!B2124)</f>
        <v>#N/A</v>
      </c>
    </row>
    <row r="2125" spans="3:3" x14ac:dyDescent="0.3">
      <c r="C2125" s="36" t="e">
        <f>"Tier2!"&amp;"$C$"&amp;MATCH(B2125,Tier2!$E$2:$E$1000,FALSE)+1&amp;":$C$"&amp;MATCH(B2125,Tier2!$E$2:$E$1000,FALSE)+COUNTIF(Tier2!$E$2:$E$10000,Tier1!B2125)</f>
        <v>#N/A</v>
      </c>
    </row>
    <row r="2126" spans="3:3" x14ac:dyDescent="0.3">
      <c r="C2126" s="36" t="e">
        <f>"Tier2!"&amp;"$C$"&amp;MATCH(B2126,Tier2!$E$2:$E$1000,FALSE)+1&amp;":$C$"&amp;MATCH(B2126,Tier2!$E$2:$E$1000,FALSE)+COUNTIF(Tier2!$E$2:$E$10000,Tier1!B2126)</f>
        <v>#N/A</v>
      </c>
    </row>
    <row r="2127" spans="3:3" x14ac:dyDescent="0.3">
      <c r="C2127" s="36" t="e">
        <f>"Tier2!"&amp;"$C$"&amp;MATCH(B2127,Tier2!$E$2:$E$1000,FALSE)+1&amp;":$C$"&amp;MATCH(B2127,Tier2!$E$2:$E$1000,FALSE)+COUNTIF(Tier2!$E$2:$E$10000,Tier1!B2127)</f>
        <v>#N/A</v>
      </c>
    </row>
    <row r="2128" spans="3:3" x14ac:dyDescent="0.3">
      <c r="C2128" s="36" t="e">
        <f>"Tier2!"&amp;"$C$"&amp;MATCH(B2128,Tier2!$E$2:$E$1000,FALSE)+1&amp;":$C$"&amp;MATCH(B2128,Tier2!$E$2:$E$1000,FALSE)+COUNTIF(Tier2!$E$2:$E$10000,Tier1!B2128)</f>
        <v>#N/A</v>
      </c>
    </row>
    <row r="2129" spans="3:3" x14ac:dyDescent="0.3">
      <c r="C2129" s="36" t="e">
        <f>"Tier2!"&amp;"$C$"&amp;MATCH(B2129,Tier2!$E$2:$E$1000,FALSE)+1&amp;":$C$"&amp;MATCH(B2129,Tier2!$E$2:$E$1000,FALSE)+COUNTIF(Tier2!$E$2:$E$10000,Tier1!B2129)</f>
        <v>#N/A</v>
      </c>
    </row>
    <row r="2130" spans="3:3" x14ac:dyDescent="0.3">
      <c r="C2130" s="36" t="e">
        <f>"Tier2!"&amp;"$C$"&amp;MATCH(B2130,Tier2!$E$2:$E$1000,FALSE)+1&amp;":$C$"&amp;MATCH(B2130,Tier2!$E$2:$E$1000,FALSE)+COUNTIF(Tier2!$E$2:$E$10000,Tier1!B2130)</f>
        <v>#N/A</v>
      </c>
    </row>
    <row r="2131" spans="3:3" x14ac:dyDescent="0.3">
      <c r="C2131" s="36" t="e">
        <f>"Tier2!"&amp;"$C$"&amp;MATCH(B2131,Tier2!$E$2:$E$1000,FALSE)+1&amp;":$C$"&amp;MATCH(B2131,Tier2!$E$2:$E$1000,FALSE)+COUNTIF(Tier2!$E$2:$E$10000,Tier1!B2131)</f>
        <v>#N/A</v>
      </c>
    </row>
    <row r="2132" spans="3:3" x14ac:dyDescent="0.3">
      <c r="C2132" s="36" t="e">
        <f>"Tier2!"&amp;"$C$"&amp;MATCH(B2132,Tier2!$E$2:$E$1000,FALSE)+1&amp;":$C$"&amp;MATCH(B2132,Tier2!$E$2:$E$1000,FALSE)+COUNTIF(Tier2!$E$2:$E$10000,Tier1!B2132)</f>
        <v>#N/A</v>
      </c>
    </row>
    <row r="2133" spans="3:3" x14ac:dyDescent="0.3">
      <c r="C2133" s="36" t="e">
        <f>"Tier2!"&amp;"$C$"&amp;MATCH(B2133,Tier2!$E$2:$E$1000,FALSE)+1&amp;":$C$"&amp;MATCH(B2133,Tier2!$E$2:$E$1000,FALSE)+COUNTIF(Tier2!$E$2:$E$10000,Tier1!B2133)</f>
        <v>#N/A</v>
      </c>
    </row>
    <row r="2134" spans="3:3" x14ac:dyDescent="0.3">
      <c r="C2134" s="36" t="e">
        <f>"Tier2!"&amp;"$C$"&amp;MATCH(B2134,Tier2!$E$2:$E$1000,FALSE)+1&amp;":$C$"&amp;MATCH(B2134,Tier2!$E$2:$E$1000,FALSE)+COUNTIF(Tier2!$E$2:$E$10000,Tier1!B2134)</f>
        <v>#N/A</v>
      </c>
    </row>
    <row r="2135" spans="3:3" x14ac:dyDescent="0.3">
      <c r="C2135" s="36" t="e">
        <f>"Tier2!"&amp;"$C$"&amp;MATCH(B2135,Tier2!$E$2:$E$1000,FALSE)+1&amp;":$C$"&amp;MATCH(B2135,Tier2!$E$2:$E$1000,FALSE)+COUNTIF(Tier2!$E$2:$E$10000,Tier1!B2135)</f>
        <v>#N/A</v>
      </c>
    </row>
    <row r="2136" spans="3:3" x14ac:dyDescent="0.3">
      <c r="C2136" s="36" t="e">
        <f>"Tier2!"&amp;"$C$"&amp;MATCH(B2136,Tier2!$E$2:$E$1000,FALSE)+1&amp;":$C$"&amp;MATCH(B2136,Tier2!$E$2:$E$1000,FALSE)+COUNTIF(Tier2!$E$2:$E$10000,Tier1!B2136)</f>
        <v>#N/A</v>
      </c>
    </row>
    <row r="2137" spans="3:3" x14ac:dyDescent="0.3">
      <c r="C2137" s="36" t="e">
        <f>"Tier2!"&amp;"$C$"&amp;MATCH(B2137,Tier2!$E$2:$E$1000,FALSE)+1&amp;":$C$"&amp;MATCH(B2137,Tier2!$E$2:$E$1000,FALSE)+COUNTIF(Tier2!$E$2:$E$10000,Tier1!B2137)</f>
        <v>#N/A</v>
      </c>
    </row>
    <row r="2138" spans="3:3" x14ac:dyDescent="0.3">
      <c r="C2138" s="36" t="e">
        <f>"Tier2!"&amp;"$C$"&amp;MATCH(B2138,Tier2!$E$2:$E$1000,FALSE)+1&amp;":$C$"&amp;MATCH(B2138,Tier2!$E$2:$E$1000,FALSE)+COUNTIF(Tier2!$E$2:$E$10000,Tier1!B2138)</f>
        <v>#N/A</v>
      </c>
    </row>
    <row r="2139" spans="3:3" x14ac:dyDescent="0.3">
      <c r="C2139" s="36" t="e">
        <f>"Tier2!"&amp;"$C$"&amp;MATCH(B2139,Tier2!$E$2:$E$1000,FALSE)+1&amp;":$C$"&amp;MATCH(B2139,Tier2!$E$2:$E$1000,FALSE)+COUNTIF(Tier2!$E$2:$E$10000,Tier1!B2139)</f>
        <v>#N/A</v>
      </c>
    </row>
    <row r="2140" spans="3:3" x14ac:dyDescent="0.3">
      <c r="C2140" s="36" t="e">
        <f>"Tier2!"&amp;"$C$"&amp;MATCH(B2140,Tier2!$E$2:$E$1000,FALSE)+1&amp;":$C$"&amp;MATCH(B2140,Tier2!$E$2:$E$1000,FALSE)+COUNTIF(Tier2!$E$2:$E$10000,Tier1!B2140)</f>
        <v>#N/A</v>
      </c>
    </row>
    <row r="2141" spans="3:3" x14ac:dyDescent="0.3">
      <c r="C2141" s="36" t="e">
        <f>"Tier2!"&amp;"$C$"&amp;MATCH(B2141,Tier2!$E$2:$E$1000,FALSE)+1&amp;":$C$"&amp;MATCH(B2141,Tier2!$E$2:$E$1000,FALSE)+COUNTIF(Tier2!$E$2:$E$10000,Tier1!B2141)</f>
        <v>#N/A</v>
      </c>
    </row>
    <row r="2142" spans="3:3" x14ac:dyDescent="0.3">
      <c r="C2142" s="36" t="e">
        <f>"Tier2!"&amp;"$C$"&amp;MATCH(B2142,Tier2!$E$2:$E$1000,FALSE)+1&amp;":$C$"&amp;MATCH(B2142,Tier2!$E$2:$E$1000,FALSE)+COUNTIF(Tier2!$E$2:$E$10000,Tier1!B2142)</f>
        <v>#N/A</v>
      </c>
    </row>
    <row r="2143" spans="3:3" x14ac:dyDescent="0.3">
      <c r="C2143" s="36" t="e">
        <f>"Tier2!"&amp;"$C$"&amp;MATCH(B2143,Tier2!$E$2:$E$1000,FALSE)+1&amp;":$C$"&amp;MATCH(B2143,Tier2!$E$2:$E$1000,FALSE)+COUNTIF(Tier2!$E$2:$E$10000,Tier1!B2143)</f>
        <v>#N/A</v>
      </c>
    </row>
    <row r="2144" spans="3:3" x14ac:dyDescent="0.3">
      <c r="C2144" s="36" t="e">
        <f>"Tier2!"&amp;"$C$"&amp;MATCH(B2144,Tier2!$E$2:$E$1000,FALSE)+1&amp;":$C$"&amp;MATCH(B2144,Tier2!$E$2:$E$1000,FALSE)+COUNTIF(Tier2!$E$2:$E$10000,Tier1!B2144)</f>
        <v>#N/A</v>
      </c>
    </row>
    <row r="2145" spans="3:3" x14ac:dyDescent="0.3">
      <c r="C2145" s="36" t="e">
        <f>"Tier2!"&amp;"$C$"&amp;MATCH(B2145,Tier2!$E$2:$E$1000,FALSE)+1&amp;":$C$"&amp;MATCH(B2145,Tier2!$E$2:$E$1000,FALSE)+COUNTIF(Tier2!$E$2:$E$10000,Tier1!B2145)</f>
        <v>#N/A</v>
      </c>
    </row>
    <row r="2146" spans="3:3" x14ac:dyDescent="0.3">
      <c r="C2146" s="36" t="e">
        <f>"Tier2!"&amp;"$C$"&amp;MATCH(B2146,Tier2!$E$2:$E$1000,FALSE)+1&amp;":$C$"&amp;MATCH(B2146,Tier2!$E$2:$E$1000,FALSE)+COUNTIF(Tier2!$E$2:$E$10000,Tier1!B2146)</f>
        <v>#N/A</v>
      </c>
    </row>
    <row r="2147" spans="3:3" x14ac:dyDescent="0.3">
      <c r="C2147" s="36" t="e">
        <f>"Tier2!"&amp;"$C$"&amp;MATCH(B2147,Tier2!$E$2:$E$1000,FALSE)+1&amp;":$C$"&amp;MATCH(B2147,Tier2!$E$2:$E$1000,FALSE)+COUNTIF(Tier2!$E$2:$E$10000,Tier1!B2147)</f>
        <v>#N/A</v>
      </c>
    </row>
    <row r="2148" spans="3:3" x14ac:dyDescent="0.3">
      <c r="C2148" s="36" t="e">
        <f>"Tier2!"&amp;"$C$"&amp;MATCH(B2148,Tier2!$E$2:$E$1000,FALSE)+1&amp;":$C$"&amp;MATCH(B2148,Tier2!$E$2:$E$1000,FALSE)+COUNTIF(Tier2!$E$2:$E$10000,Tier1!B2148)</f>
        <v>#N/A</v>
      </c>
    </row>
    <row r="2149" spans="3:3" x14ac:dyDescent="0.3">
      <c r="C2149" s="36" t="e">
        <f>"Tier2!"&amp;"$C$"&amp;MATCH(B2149,Tier2!$E$2:$E$1000,FALSE)+1&amp;":$C$"&amp;MATCH(B2149,Tier2!$E$2:$E$1000,FALSE)+COUNTIF(Tier2!$E$2:$E$10000,Tier1!B2149)</f>
        <v>#N/A</v>
      </c>
    </row>
    <row r="2150" spans="3:3" x14ac:dyDescent="0.3">
      <c r="C2150" s="36" t="e">
        <f>"Tier2!"&amp;"$C$"&amp;MATCH(B2150,Tier2!$E$2:$E$1000,FALSE)+1&amp;":$C$"&amp;MATCH(B2150,Tier2!$E$2:$E$1000,FALSE)+COUNTIF(Tier2!$E$2:$E$10000,Tier1!B2150)</f>
        <v>#N/A</v>
      </c>
    </row>
    <row r="2151" spans="3:3" x14ac:dyDescent="0.3">
      <c r="C2151" s="36" t="e">
        <f>"Tier2!"&amp;"$C$"&amp;MATCH(B2151,Tier2!$E$2:$E$1000,FALSE)+1&amp;":$C$"&amp;MATCH(B2151,Tier2!$E$2:$E$1000,FALSE)+COUNTIF(Tier2!$E$2:$E$10000,Tier1!B2151)</f>
        <v>#N/A</v>
      </c>
    </row>
    <row r="2152" spans="3:3" x14ac:dyDescent="0.3">
      <c r="C2152" s="36" t="e">
        <f>"Tier2!"&amp;"$C$"&amp;MATCH(B2152,Tier2!$E$2:$E$1000,FALSE)+1&amp;":$C$"&amp;MATCH(B2152,Tier2!$E$2:$E$1000,FALSE)+COUNTIF(Tier2!$E$2:$E$10000,Tier1!B2152)</f>
        <v>#N/A</v>
      </c>
    </row>
    <row r="2153" spans="3:3" x14ac:dyDescent="0.3">
      <c r="C2153" s="36" t="e">
        <f>"Tier2!"&amp;"$C$"&amp;MATCH(B2153,Tier2!$E$2:$E$1000,FALSE)+1&amp;":$C$"&amp;MATCH(B2153,Tier2!$E$2:$E$1000,FALSE)+COUNTIF(Tier2!$E$2:$E$10000,Tier1!B2153)</f>
        <v>#N/A</v>
      </c>
    </row>
    <row r="2154" spans="3:3" x14ac:dyDescent="0.3">
      <c r="C2154" s="36" t="e">
        <f>"Tier2!"&amp;"$C$"&amp;MATCH(B2154,Tier2!$E$2:$E$1000,FALSE)+1&amp;":$C$"&amp;MATCH(B2154,Tier2!$E$2:$E$1000,FALSE)+COUNTIF(Tier2!$E$2:$E$10000,Tier1!B2154)</f>
        <v>#N/A</v>
      </c>
    </row>
    <row r="2155" spans="3:3" x14ac:dyDescent="0.3">
      <c r="C2155" s="36" t="e">
        <f>"Tier2!"&amp;"$C$"&amp;MATCH(B2155,Tier2!$E$2:$E$1000,FALSE)+1&amp;":$C$"&amp;MATCH(B2155,Tier2!$E$2:$E$1000,FALSE)+COUNTIF(Tier2!$E$2:$E$10000,Tier1!B2155)</f>
        <v>#N/A</v>
      </c>
    </row>
    <row r="2156" spans="3:3" x14ac:dyDescent="0.3">
      <c r="C2156" s="36" t="e">
        <f>"Tier2!"&amp;"$C$"&amp;MATCH(B2156,Tier2!$E$2:$E$1000,FALSE)+1&amp;":$C$"&amp;MATCH(B2156,Tier2!$E$2:$E$1000,FALSE)+COUNTIF(Tier2!$E$2:$E$10000,Tier1!B2156)</f>
        <v>#N/A</v>
      </c>
    </row>
    <row r="2157" spans="3:3" x14ac:dyDescent="0.3">
      <c r="C2157" s="36" t="e">
        <f>"Tier2!"&amp;"$C$"&amp;MATCH(B2157,Tier2!$E$2:$E$1000,FALSE)+1&amp;":$C$"&amp;MATCH(B2157,Tier2!$E$2:$E$1000,FALSE)+COUNTIF(Tier2!$E$2:$E$10000,Tier1!B2157)</f>
        <v>#N/A</v>
      </c>
    </row>
    <row r="2158" spans="3:3" x14ac:dyDescent="0.3">
      <c r="C2158" s="36" t="e">
        <f>"Tier2!"&amp;"$C$"&amp;MATCH(B2158,Tier2!$E$2:$E$1000,FALSE)+1&amp;":$C$"&amp;MATCH(B2158,Tier2!$E$2:$E$1000,FALSE)+COUNTIF(Tier2!$E$2:$E$10000,Tier1!B2158)</f>
        <v>#N/A</v>
      </c>
    </row>
    <row r="2159" spans="3:3" x14ac:dyDescent="0.3">
      <c r="C2159" s="36" t="e">
        <f>"Tier2!"&amp;"$C$"&amp;MATCH(B2159,Tier2!$E$2:$E$1000,FALSE)+1&amp;":$C$"&amp;MATCH(B2159,Tier2!$E$2:$E$1000,FALSE)+COUNTIF(Tier2!$E$2:$E$10000,Tier1!B2159)</f>
        <v>#N/A</v>
      </c>
    </row>
    <row r="2160" spans="3:3" x14ac:dyDescent="0.3">
      <c r="C2160" s="36" t="e">
        <f>"Tier2!"&amp;"$C$"&amp;MATCH(B2160,Tier2!$E$2:$E$1000,FALSE)+1&amp;":$C$"&amp;MATCH(B2160,Tier2!$E$2:$E$1000,FALSE)+COUNTIF(Tier2!$E$2:$E$10000,Tier1!B2160)</f>
        <v>#N/A</v>
      </c>
    </row>
    <row r="2161" spans="3:3" x14ac:dyDescent="0.3">
      <c r="C2161" s="36" t="e">
        <f>"Tier2!"&amp;"$C$"&amp;MATCH(B2161,Tier2!$E$2:$E$1000,FALSE)+1&amp;":$C$"&amp;MATCH(B2161,Tier2!$E$2:$E$1000,FALSE)+COUNTIF(Tier2!$E$2:$E$10000,Tier1!B2161)</f>
        <v>#N/A</v>
      </c>
    </row>
    <row r="2162" spans="3:3" x14ac:dyDescent="0.3">
      <c r="C2162" s="36" t="e">
        <f>"Tier2!"&amp;"$C$"&amp;MATCH(B2162,Tier2!$E$2:$E$1000,FALSE)+1&amp;":$C$"&amp;MATCH(B2162,Tier2!$E$2:$E$1000,FALSE)+COUNTIF(Tier2!$E$2:$E$10000,Tier1!B2162)</f>
        <v>#N/A</v>
      </c>
    </row>
    <row r="2163" spans="3:3" x14ac:dyDescent="0.3">
      <c r="C2163" s="36" t="e">
        <f>"Tier2!"&amp;"$C$"&amp;MATCH(B2163,Tier2!$E$2:$E$1000,FALSE)+1&amp;":$C$"&amp;MATCH(B2163,Tier2!$E$2:$E$1000,FALSE)+COUNTIF(Tier2!$E$2:$E$10000,Tier1!B2163)</f>
        <v>#N/A</v>
      </c>
    </row>
    <row r="2164" spans="3:3" x14ac:dyDescent="0.3">
      <c r="C2164" s="36" t="e">
        <f>"Tier2!"&amp;"$C$"&amp;MATCH(B2164,Tier2!$E$2:$E$1000,FALSE)+1&amp;":$C$"&amp;MATCH(B2164,Tier2!$E$2:$E$1000,FALSE)+COUNTIF(Tier2!$E$2:$E$10000,Tier1!B2164)</f>
        <v>#N/A</v>
      </c>
    </row>
    <row r="2165" spans="3:3" x14ac:dyDescent="0.3">
      <c r="C2165" s="36" t="e">
        <f>"Tier2!"&amp;"$C$"&amp;MATCH(B2165,Tier2!$E$2:$E$1000,FALSE)+1&amp;":$C$"&amp;MATCH(B2165,Tier2!$E$2:$E$1000,FALSE)+COUNTIF(Tier2!$E$2:$E$10000,Tier1!B2165)</f>
        <v>#N/A</v>
      </c>
    </row>
    <row r="2166" spans="3:3" x14ac:dyDescent="0.3">
      <c r="C2166" s="36" t="e">
        <f>"Tier2!"&amp;"$C$"&amp;MATCH(B2166,Tier2!$E$2:$E$1000,FALSE)+1&amp;":$C$"&amp;MATCH(B2166,Tier2!$E$2:$E$1000,FALSE)+COUNTIF(Tier2!$E$2:$E$10000,Tier1!B2166)</f>
        <v>#N/A</v>
      </c>
    </row>
    <row r="2167" spans="3:3" x14ac:dyDescent="0.3">
      <c r="C2167" s="36" t="e">
        <f>"Tier2!"&amp;"$C$"&amp;MATCH(B2167,Tier2!$E$2:$E$1000,FALSE)+1&amp;":$C$"&amp;MATCH(B2167,Tier2!$E$2:$E$1000,FALSE)+COUNTIF(Tier2!$E$2:$E$10000,Tier1!B2167)</f>
        <v>#N/A</v>
      </c>
    </row>
    <row r="2168" spans="3:3" x14ac:dyDescent="0.3">
      <c r="C2168" s="36" t="e">
        <f>"Tier2!"&amp;"$C$"&amp;MATCH(B2168,Tier2!$E$2:$E$1000,FALSE)+1&amp;":$C$"&amp;MATCH(B2168,Tier2!$E$2:$E$1000,FALSE)+COUNTIF(Tier2!$E$2:$E$10000,Tier1!B2168)</f>
        <v>#N/A</v>
      </c>
    </row>
    <row r="2169" spans="3:3" x14ac:dyDescent="0.3">
      <c r="C2169" s="36" t="e">
        <f>"Tier2!"&amp;"$C$"&amp;MATCH(B2169,Tier2!$E$2:$E$1000,FALSE)+1&amp;":$C$"&amp;MATCH(B2169,Tier2!$E$2:$E$1000,FALSE)+COUNTIF(Tier2!$E$2:$E$10000,Tier1!B2169)</f>
        <v>#N/A</v>
      </c>
    </row>
    <row r="2170" spans="3:3" x14ac:dyDescent="0.3">
      <c r="C2170" s="36" t="e">
        <f>"Tier2!"&amp;"$C$"&amp;MATCH(B2170,Tier2!$E$2:$E$1000,FALSE)+1&amp;":$C$"&amp;MATCH(B2170,Tier2!$E$2:$E$1000,FALSE)+COUNTIF(Tier2!$E$2:$E$10000,Tier1!B2170)</f>
        <v>#N/A</v>
      </c>
    </row>
    <row r="2171" spans="3:3" x14ac:dyDescent="0.3">
      <c r="C2171" s="36" t="e">
        <f>"Tier2!"&amp;"$C$"&amp;MATCH(B2171,Tier2!$E$2:$E$1000,FALSE)+1&amp;":$C$"&amp;MATCH(B2171,Tier2!$E$2:$E$1000,FALSE)+COUNTIF(Tier2!$E$2:$E$10000,Tier1!B2171)</f>
        <v>#N/A</v>
      </c>
    </row>
    <row r="2172" spans="3:3" x14ac:dyDescent="0.3">
      <c r="C2172" s="36" t="e">
        <f>"Tier2!"&amp;"$C$"&amp;MATCH(B2172,Tier2!$E$2:$E$1000,FALSE)+1&amp;":$C$"&amp;MATCH(B2172,Tier2!$E$2:$E$1000,FALSE)+COUNTIF(Tier2!$E$2:$E$10000,Tier1!B2172)</f>
        <v>#N/A</v>
      </c>
    </row>
    <row r="2173" spans="3:3" x14ac:dyDescent="0.3">
      <c r="C2173" s="36" t="e">
        <f>"Tier2!"&amp;"$C$"&amp;MATCH(B2173,Tier2!$E$2:$E$1000,FALSE)+1&amp;":$C$"&amp;MATCH(B2173,Tier2!$E$2:$E$1000,FALSE)+COUNTIF(Tier2!$E$2:$E$10000,Tier1!B2173)</f>
        <v>#N/A</v>
      </c>
    </row>
    <row r="2174" spans="3:3" x14ac:dyDescent="0.3">
      <c r="C2174" s="36" t="e">
        <f>"Tier2!"&amp;"$C$"&amp;MATCH(B2174,Tier2!$E$2:$E$1000,FALSE)+1&amp;":$C$"&amp;MATCH(B2174,Tier2!$E$2:$E$1000,FALSE)+COUNTIF(Tier2!$E$2:$E$10000,Tier1!B2174)</f>
        <v>#N/A</v>
      </c>
    </row>
    <row r="2175" spans="3:3" x14ac:dyDescent="0.3">
      <c r="C2175" s="36" t="e">
        <f>"Tier2!"&amp;"$C$"&amp;MATCH(B2175,Tier2!$E$2:$E$1000,FALSE)+1&amp;":$C$"&amp;MATCH(B2175,Tier2!$E$2:$E$1000,FALSE)+COUNTIF(Tier2!$E$2:$E$10000,Tier1!B2175)</f>
        <v>#N/A</v>
      </c>
    </row>
    <row r="2176" spans="3:3" x14ac:dyDescent="0.3">
      <c r="C2176" s="36" t="e">
        <f>"Tier2!"&amp;"$C$"&amp;MATCH(B2176,Tier2!$E$2:$E$1000,FALSE)+1&amp;":$C$"&amp;MATCH(B2176,Tier2!$E$2:$E$1000,FALSE)+COUNTIF(Tier2!$E$2:$E$10000,Tier1!B2176)</f>
        <v>#N/A</v>
      </c>
    </row>
    <row r="2177" spans="3:3" x14ac:dyDescent="0.3">
      <c r="C2177" s="36" t="e">
        <f>"Tier2!"&amp;"$C$"&amp;MATCH(B2177,Tier2!$E$2:$E$1000,FALSE)+1&amp;":$C$"&amp;MATCH(B2177,Tier2!$E$2:$E$1000,FALSE)+COUNTIF(Tier2!$E$2:$E$10000,Tier1!B2177)</f>
        <v>#N/A</v>
      </c>
    </row>
    <row r="2178" spans="3:3" x14ac:dyDescent="0.3">
      <c r="C2178" s="36" t="e">
        <f>"Tier2!"&amp;"$C$"&amp;MATCH(B2178,Tier2!$E$2:$E$1000,FALSE)+1&amp;":$C$"&amp;MATCH(B2178,Tier2!$E$2:$E$1000,FALSE)+COUNTIF(Tier2!$E$2:$E$10000,Tier1!B2178)</f>
        <v>#N/A</v>
      </c>
    </row>
    <row r="2179" spans="3:3" x14ac:dyDescent="0.3">
      <c r="C2179" s="36" t="e">
        <f>"Tier2!"&amp;"$C$"&amp;MATCH(B2179,Tier2!$E$2:$E$1000,FALSE)+1&amp;":$C$"&amp;MATCH(B2179,Tier2!$E$2:$E$1000,FALSE)+COUNTIF(Tier2!$E$2:$E$10000,Tier1!B2179)</f>
        <v>#N/A</v>
      </c>
    </row>
    <row r="2180" spans="3:3" x14ac:dyDescent="0.3">
      <c r="C2180" s="36" t="e">
        <f>"Tier2!"&amp;"$C$"&amp;MATCH(B2180,Tier2!$E$2:$E$1000,FALSE)+1&amp;":$C$"&amp;MATCH(B2180,Tier2!$E$2:$E$1000,FALSE)+COUNTIF(Tier2!$E$2:$E$10000,Tier1!B2180)</f>
        <v>#N/A</v>
      </c>
    </row>
    <row r="2181" spans="3:3" x14ac:dyDescent="0.3">
      <c r="C2181" s="36" t="e">
        <f>"Tier2!"&amp;"$C$"&amp;MATCH(B2181,Tier2!$E$2:$E$1000,FALSE)+1&amp;":$C$"&amp;MATCH(B2181,Tier2!$E$2:$E$1000,FALSE)+COUNTIF(Tier2!$E$2:$E$10000,Tier1!B2181)</f>
        <v>#N/A</v>
      </c>
    </row>
    <row r="2182" spans="3:3" x14ac:dyDescent="0.3">
      <c r="C2182" s="36" t="e">
        <f>"Tier2!"&amp;"$C$"&amp;MATCH(B2182,Tier2!$E$2:$E$1000,FALSE)+1&amp;":$C$"&amp;MATCH(B2182,Tier2!$E$2:$E$1000,FALSE)+COUNTIF(Tier2!$E$2:$E$10000,Tier1!B2182)</f>
        <v>#N/A</v>
      </c>
    </row>
    <row r="2183" spans="3:3" x14ac:dyDescent="0.3">
      <c r="C2183" s="36" t="e">
        <f>"Tier2!"&amp;"$C$"&amp;MATCH(B2183,Tier2!$E$2:$E$1000,FALSE)+1&amp;":$C$"&amp;MATCH(B2183,Tier2!$E$2:$E$1000,FALSE)+COUNTIF(Tier2!$E$2:$E$10000,Tier1!B2183)</f>
        <v>#N/A</v>
      </c>
    </row>
    <row r="2184" spans="3:3" x14ac:dyDescent="0.3">
      <c r="C2184" s="36" t="e">
        <f>"Tier2!"&amp;"$C$"&amp;MATCH(B2184,Tier2!$E$2:$E$1000,FALSE)+1&amp;":$C$"&amp;MATCH(B2184,Tier2!$E$2:$E$1000,FALSE)+COUNTIF(Tier2!$E$2:$E$10000,Tier1!B2184)</f>
        <v>#N/A</v>
      </c>
    </row>
    <row r="2185" spans="3:3" x14ac:dyDescent="0.3">
      <c r="C2185" s="36" t="e">
        <f>"Tier2!"&amp;"$C$"&amp;MATCH(B2185,Tier2!$E$2:$E$1000,FALSE)+1&amp;":$C$"&amp;MATCH(B2185,Tier2!$E$2:$E$1000,FALSE)+COUNTIF(Tier2!$E$2:$E$10000,Tier1!B2185)</f>
        <v>#N/A</v>
      </c>
    </row>
    <row r="2186" spans="3:3" x14ac:dyDescent="0.3">
      <c r="C2186" s="36" t="e">
        <f>"Tier2!"&amp;"$C$"&amp;MATCH(B2186,Tier2!$E$2:$E$1000,FALSE)+1&amp;":$C$"&amp;MATCH(B2186,Tier2!$E$2:$E$1000,FALSE)+COUNTIF(Tier2!$E$2:$E$10000,Tier1!B2186)</f>
        <v>#N/A</v>
      </c>
    </row>
    <row r="2187" spans="3:3" x14ac:dyDescent="0.3">
      <c r="C2187" s="36" t="e">
        <f>"Tier2!"&amp;"$C$"&amp;MATCH(B2187,Tier2!$E$2:$E$1000,FALSE)+1&amp;":$C$"&amp;MATCH(B2187,Tier2!$E$2:$E$1000,FALSE)+COUNTIF(Tier2!$E$2:$E$10000,Tier1!B2187)</f>
        <v>#N/A</v>
      </c>
    </row>
    <row r="2188" spans="3:3" x14ac:dyDescent="0.3">
      <c r="C2188" s="36" t="e">
        <f>"Tier2!"&amp;"$C$"&amp;MATCH(B2188,Tier2!$E$2:$E$1000,FALSE)+1&amp;":$C$"&amp;MATCH(B2188,Tier2!$E$2:$E$1000,FALSE)+COUNTIF(Tier2!$E$2:$E$10000,Tier1!B2188)</f>
        <v>#N/A</v>
      </c>
    </row>
    <row r="2189" spans="3:3" x14ac:dyDescent="0.3">
      <c r="C2189" s="36" t="e">
        <f>"Tier2!"&amp;"$C$"&amp;MATCH(B2189,Tier2!$E$2:$E$1000,FALSE)+1&amp;":$C$"&amp;MATCH(B2189,Tier2!$E$2:$E$1000,FALSE)+COUNTIF(Tier2!$E$2:$E$10000,Tier1!B2189)</f>
        <v>#N/A</v>
      </c>
    </row>
    <row r="2190" spans="3:3" x14ac:dyDescent="0.3">
      <c r="C2190" s="36" t="e">
        <f>"Tier2!"&amp;"$C$"&amp;MATCH(B2190,Tier2!$E$2:$E$1000,FALSE)+1&amp;":$C$"&amp;MATCH(B2190,Tier2!$E$2:$E$1000,FALSE)+COUNTIF(Tier2!$E$2:$E$10000,Tier1!B2190)</f>
        <v>#N/A</v>
      </c>
    </row>
    <row r="2191" spans="3:3" x14ac:dyDescent="0.3">
      <c r="C2191" s="36" t="e">
        <f>"Tier2!"&amp;"$C$"&amp;MATCH(B2191,Tier2!$E$2:$E$1000,FALSE)+1&amp;":$C$"&amp;MATCH(B2191,Tier2!$E$2:$E$1000,FALSE)+COUNTIF(Tier2!$E$2:$E$10000,Tier1!B2191)</f>
        <v>#N/A</v>
      </c>
    </row>
    <row r="2192" spans="3:3" x14ac:dyDescent="0.3">
      <c r="C2192" s="36" t="e">
        <f>"Tier2!"&amp;"$C$"&amp;MATCH(B2192,Tier2!$E$2:$E$1000,FALSE)+1&amp;":$C$"&amp;MATCH(B2192,Tier2!$E$2:$E$1000,FALSE)+COUNTIF(Tier2!$E$2:$E$10000,Tier1!B2192)</f>
        <v>#N/A</v>
      </c>
    </row>
    <row r="2193" spans="3:3" x14ac:dyDescent="0.3">
      <c r="C2193" s="36" t="e">
        <f>"Tier2!"&amp;"$C$"&amp;MATCH(B2193,Tier2!$E$2:$E$1000,FALSE)+1&amp;":$C$"&amp;MATCH(B2193,Tier2!$E$2:$E$1000,FALSE)+COUNTIF(Tier2!$E$2:$E$10000,Tier1!B2193)</f>
        <v>#N/A</v>
      </c>
    </row>
    <row r="2194" spans="3:3" x14ac:dyDescent="0.3">
      <c r="C2194" s="36" t="e">
        <f>"Tier2!"&amp;"$C$"&amp;MATCH(B2194,Tier2!$E$2:$E$1000,FALSE)+1&amp;":$C$"&amp;MATCH(B2194,Tier2!$E$2:$E$1000,FALSE)+COUNTIF(Tier2!$E$2:$E$10000,Tier1!B2194)</f>
        <v>#N/A</v>
      </c>
    </row>
    <row r="2195" spans="3:3" x14ac:dyDescent="0.3">
      <c r="C2195" s="36" t="e">
        <f>"Tier2!"&amp;"$C$"&amp;MATCH(B2195,Tier2!$E$2:$E$1000,FALSE)+1&amp;":$C$"&amp;MATCH(B2195,Tier2!$E$2:$E$1000,FALSE)+COUNTIF(Tier2!$E$2:$E$10000,Tier1!B2195)</f>
        <v>#N/A</v>
      </c>
    </row>
    <row r="2196" spans="3:3" x14ac:dyDescent="0.3">
      <c r="C2196" s="36" t="e">
        <f>"Tier2!"&amp;"$C$"&amp;MATCH(B2196,Tier2!$E$2:$E$1000,FALSE)+1&amp;":$C$"&amp;MATCH(B2196,Tier2!$E$2:$E$1000,FALSE)+COUNTIF(Tier2!$E$2:$E$10000,Tier1!B2196)</f>
        <v>#N/A</v>
      </c>
    </row>
    <row r="2197" spans="3:3" x14ac:dyDescent="0.3">
      <c r="C2197" s="36" t="e">
        <f>"Tier2!"&amp;"$C$"&amp;MATCH(B2197,Tier2!$E$2:$E$1000,FALSE)+1&amp;":$C$"&amp;MATCH(B2197,Tier2!$E$2:$E$1000,FALSE)+COUNTIF(Tier2!$E$2:$E$10000,Tier1!B2197)</f>
        <v>#N/A</v>
      </c>
    </row>
    <row r="2198" spans="3:3" x14ac:dyDescent="0.3">
      <c r="C2198" s="36" t="e">
        <f>"Tier2!"&amp;"$C$"&amp;MATCH(B2198,Tier2!$E$2:$E$1000,FALSE)+1&amp;":$C$"&amp;MATCH(B2198,Tier2!$E$2:$E$1000,FALSE)+COUNTIF(Tier2!$E$2:$E$10000,Tier1!B2198)</f>
        <v>#N/A</v>
      </c>
    </row>
    <row r="2199" spans="3:3" x14ac:dyDescent="0.3">
      <c r="C2199" s="36" t="e">
        <f>"Tier2!"&amp;"$C$"&amp;MATCH(B2199,Tier2!$E$2:$E$1000,FALSE)+1&amp;":$C$"&amp;MATCH(B2199,Tier2!$E$2:$E$1000,FALSE)+COUNTIF(Tier2!$E$2:$E$10000,Tier1!B2199)</f>
        <v>#N/A</v>
      </c>
    </row>
    <row r="2200" spans="3:3" x14ac:dyDescent="0.3">
      <c r="C2200" s="36" t="e">
        <f>"Tier2!"&amp;"$C$"&amp;MATCH(B2200,Tier2!$E$2:$E$1000,FALSE)+1&amp;":$C$"&amp;MATCH(B2200,Tier2!$E$2:$E$1000,FALSE)+COUNTIF(Tier2!$E$2:$E$10000,Tier1!B2200)</f>
        <v>#N/A</v>
      </c>
    </row>
    <row r="2201" spans="3:3" x14ac:dyDescent="0.3">
      <c r="C2201" s="36" t="e">
        <f>"Tier2!"&amp;"$C$"&amp;MATCH(B2201,Tier2!$E$2:$E$1000,FALSE)+1&amp;":$C$"&amp;MATCH(B2201,Tier2!$E$2:$E$1000,FALSE)+COUNTIF(Tier2!$E$2:$E$10000,Tier1!B2201)</f>
        <v>#N/A</v>
      </c>
    </row>
    <row r="2202" spans="3:3" x14ac:dyDescent="0.3">
      <c r="C2202" s="36" t="e">
        <f>"Tier2!"&amp;"$C$"&amp;MATCH(B2202,Tier2!$E$2:$E$1000,FALSE)+1&amp;":$C$"&amp;MATCH(B2202,Tier2!$E$2:$E$1000,FALSE)+COUNTIF(Tier2!$E$2:$E$10000,Tier1!B2202)</f>
        <v>#N/A</v>
      </c>
    </row>
    <row r="2203" spans="3:3" x14ac:dyDescent="0.3">
      <c r="C2203" s="36" t="e">
        <f>"Tier2!"&amp;"$C$"&amp;MATCH(B2203,Tier2!$E$2:$E$1000,FALSE)+1&amp;":$C$"&amp;MATCH(B2203,Tier2!$E$2:$E$1000,FALSE)+COUNTIF(Tier2!$E$2:$E$10000,Tier1!B2203)</f>
        <v>#N/A</v>
      </c>
    </row>
    <row r="2204" spans="3:3" x14ac:dyDescent="0.3">
      <c r="C2204" s="36" t="e">
        <f>"Tier2!"&amp;"$C$"&amp;MATCH(B2204,Tier2!$E$2:$E$1000,FALSE)+1&amp;":$C$"&amp;MATCH(B2204,Tier2!$E$2:$E$1000,FALSE)+COUNTIF(Tier2!$E$2:$E$10000,Tier1!B2204)</f>
        <v>#N/A</v>
      </c>
    </row>
    <row r="2205" spans="3:3" x14ac:dyDescent="0.3">
      <c r="C2205" s="36" t="e">
        <f>"Tier2!"&amp;"$C$"&amp;MATCH(B2205,Tier2!$E$2:$E$1000,FALSE)+1&amp;":$C$"&amp;MATCH(B2205,Tier2!$E$2:$E$1000,FALSE)+COUNTIF(Tier2!$E$2:$E$10000,Tier1!B2205)</f>
        <v>#N/A</v>
      </c>
    </row>
    <row r="2206" spans="3:3" x14ac:dyDescent="0.3">
      <c r="C2206" s="36" t="e">
        <f>"Tier2!"&amp;"$C$"&amp;MATCH(B2206,Tier2!$E$2:$E$1000,FALSE)+1&amp;":$C$"&amp;MATCH(B2206,Tier2!$E$2:$E$1000,FALSE)+COUNTIF(Tier2!$E$2:$E$10000,Tier1!B2206)</f>
        <v>#N/A</v>
      </c>
    </row>
    <row r="2207" spans="3:3" x14ac:dyDescent="0.3">
      <c r="C2207" s="36" t="e">
        <f>"Tier2!"&amp;"$C$"&amp;MATCH(B2207,Tier2!$E$2:$E$1000,FALSE)+1&amp;":$C$"&amp;MATCH(B2207,Tier2!$E$2:$E$1000,FALSE)+COUNTIF(Tier2!$E$2:$E$10000,Tier1!B2207)</f>
        <v>#N/A</v>
      </c>
    </row>
    <row r="2208" spans="3:3" x14ac:dyDescent="0.3">
      <c r="C2208" s="36" t="e">
        <f>"Tier2!"&amp;"$C$"&amp;MATCH(B2208,Tier2!$E$2:$E$1000,FALSE)+1&amp;":$C$"&amp;MATCH(B2208,Tier2!$E$2:$E$1000,FALSE)+COUNTIF(Tier2!$E$2:$E$10000,Tier1!B2208)</f>
        <v>#N/A</v>
      </c>
    </row>
    <row r="2209" spans="3:3" x14ac:dyDescent="0.3">
      <c r="C2209" s="36" t="e">
        <f>"Tier2!"&amp;"$C$"&amp;MATCH(B2209,Tier2!$E$2:$E$1000,FALSE)+1&amp;":$C$"&amp;MATCH(B2209,Tier2!$E$2:$E$1000,FALSE)+COUNTIF(Tier2!$E$2:$E$10000,Tier1!B2209)</f>
        <v>#N/A</v>
      </c>
    </row>
    <row r="2210" spans="3:3" x14ac:dyDescent="0.3">
      <c r="C2210" s="36" t="e">
        <f>"Tier2!"&amp;"$C$"&amp;MATCH(B2210,Tier2!$E$2:$E$1000,FALSE)+1&amp;":$C$"&amp;MATCH(B2210,Tier2!$E$2:$E$1000,FALSE)+COUNTIF(Tier2!$E$2:$E$10000,Tier1!B2210)</f>
        <v>#N/A</v>
      </c>
    </row>
    <row r="2211" spans="3:3" x14ac:dyDescent="0.3">
      <c r="C2211" s="36" t="e">
        <f>"Tier2!"&amp;"$C$"&amp;MATCH(B2211,Tier2!$E$2:$E$1000,FALSE)+1&amp;":$C$"&amp;MATCH(B2211,Tier2!$E$2:$E$1000,FALSE)+COUNTIF(Tier2!$E$2:$E$10000,Tier1!B2211)</f>
        <v>#N/A</v>
      </c>
    </row>
    <row r="2212" spans="3:3" x14ac:dyDescent="0.3">
      <c r="C2212" s="36" t="e">
        <f>"Tier2!"&amp;"$C$"&amp;MATCH(B2212,Tier2!$E$2:$E$1000,FALSE)+1&amp;":$C$"&amp;MATCH(B2212,Tier2!$E$2:$E$1000,FALSE)+COUNTIF(Tier2!$E$2:$E$10000,Tier1!B2212)</f>
        <v>#N/A</v>
      </c>
    </row>
    <row r="2213" spans="3:3" x14ac:dyDescent="0.3">
      <c r="C2213" s="36" t="e">
        <f>"Tier2!"&amp;"$C$"&amp;MATCH(B2213,Tier2!$E$2:$E$1000,FALSE)+1&amp;":$C$"&amp;MATCH(B2213,Tier2!$E$2:$E$1000,FALSE)+COUNTIF(Tier2!$E$2:$E$10000,Tier1!B2213)</f>
        <v>#N/A</v>
      </c>
    </row>
    <row r="2214" spans="3:3" x14ac:dyDescent="0.3">
      <c r="C2214" s="36" t="e">
        <f>"Tier2!"&amp;"$C$"&amp;MATCH(B2214,Tier2!$E$2:$E$1000,FALSE)+1&amp;":$C$"&amp;MATCH(B2214,Tier2!$E$2:$E$1000,FALSE)+COUNTIF(Tier2!$E$2:$E$10000,Tier1!B2214)</f>
        <v>#N/A</v>
      </c>
    </row>
    <row r="2215" spans="3:3" x14ac:dyDescent="0.3">
      <c r="C2215" s="36" t="e">
        <f>"Tier2!"&amp;"$C$"&amp;MATCH(B2215,Tier2!$E$2:$E$1000,FALSE)+1&amp;":$C$"&amp;MATCH(B2215,Tier2!$E$2:$E$1000,FALSE)+COUNTIF(Tier2!$E$2:$E$10000,Tier1!B2215)</f>
        <v>#N/A</v>
      </c>
    </row>
    <row r="2216" spans="3:3" x14ac:dyDescent="0.3">
      <c r="C2216" s="36" t="e">
        <f>"Tier2!"&amp;"$C$"&amp;MATCH(B2216,Tier2!$E$2:$E$1000,FALSE)+1&amp;":$C$"&amp;MATCH(B2216,Tier2!$E$2:$E$1000,FALSE)+COUNTIF(Tier2!$E$2:$E$10000,Tier1!B2216)</f>
        <v>#N/A</v>
      </c>
    </row>
    <row r="2217" spans="3:3" x14ac:dyDescent="0.3">
      <c r="C2217" s="36" t="e">
        <f>"Tier2!"&amp;"$C$"&amp;MATCH(B2217,Tier2!$E$2:$E$1000,FALSE)+1&amp;":$C$"&amp;MATCH(B2217,Tier2!$E$2:$E$1000,FALSE)+COUNTIF(Tier2!$E$2:$E$10000,Tier1!B2217)</f>
        <v>#N/A</v>
      </c>
    </row>
    <row r="2218" spans="3:3" x14ac:dyDescent="0.3">
      <c r="C2218" s="36" t="e">
        <f>"Tier2!"&amp;"$C$"&amp;MATCH(B2218,Tier2!$E$2:$E$1000,FALSE)+1&amp;":$C$"&amp;MATCH(B2218,Tier2!$E$2:$E$1000,FALSE)+COUNTIF(Tier2!$E$2:$E$10000,Tier1!B2218)</f>
        <v>#N/A</v>
      </c>
    </row>
    <row r="2219" spans="3:3" x14ac:dyDescent="0.3">
      <c r="C2219" s="36" t="e">
        <f>"Tier2!"&amp;"$C$"&amp;MATCH(B2219,Tier2!$E$2:$E$1000,FALSE)+1&amp;":$C$"&amp;MATCH(B2219,Tier2!$E$2:$E$1000,FALSE)+COUNTIF(Tier2!$E$2:$E$10000,Tier1!B2219)</f>
        <v>#N/A</v>
      </c>
    </row>
    <row r="2220" spans="3:3" x14ac:dyDescent="0.3">
      <c r="C2220" s="36" t="e">
        <f>"Tier2!"&amp;"$C$"&amp;MATCH(B2220,Tier2!$E$2:$E$1000,FALSE)+1&amp;":$C$"&amp;MATCH(B2220,Tier2!$E$2:$E$1000,FALSE)+COUNTIF(Tier2!$E$2:$E$10000,Tier1!B2220)</f>
        <v>#N/A</v>
      </c>
    </row>
    <row r="2221" spans="3:3" x14ac:dyDescent="0.3">
      <c r="C2221" s="36" t="e">
        <f>"Tier2!"&amp;"$C$"&amp;MATCH(B2221,Tier2!$E$2:$E$1000,FALSE)+1&amp;":$C$"&amp;MATCH(B2221,Tier2!$E$2:$E$1000,FALSE)+COUNTIF(Tier2!$E$2:$E$10000,Tier1!B2221)</f>
        <v>#N/A</v>
      </c>
    </row>
    <row r="2222" spans="3:3" x14ac:dyDescent="0.3">
      <c r="C2222" s="36" t="e">
        <f>"Tier2!"&amp;"$C$"&amp;MATCH(B2222,Tier2!$E$2:$E$1000,FALSE)+1&amp;":$C$"&amp;MATCH(B2222,Tier2!$E$2:$E$1000,FALSE)+COUNTIF(Tier2!$E$2:$E$10000,Tier1!B2222)</f>
        <v>#N/A</v>
      </c>
    </row>
    <row r="2223" spans="3:3" x14ac:dyDescent="0.3">
      <c r="C2223" s="36" t="e">
        <f>"Tier2!"&amp;"$C$"&amp;MATCH(B2223,Tier2!$E$2:$E$1000,FALSE)+1&amp;":$C$"&amp;MATCH(B2223,Tier2!$E$2:$E$1000,FALSE)+COUNTIF(Tier2!$E$2:$E$10000,Tier1!B2223)</f>
        <v>#N/A</v>
      </c>
    </row>
    <row r="2224" spans="3:3" x14ac:dyDescent="0.3">
      <c r="C2224" s="36" t="e">
        <f>"Tier2!"&amp;"$C$"&amp;MATCH(B2224,Tier2!$E$2:$E$1000,FALSE)+1&amp;":$C$"&amp;MATCH(B2224,Tier2!$E$2:$E$1000,FALSE)+COUNTIF(Tier2!$E$2:$E$10000,Tier1!B2224)</f>
        <v>#N/A</v>
      </c>
    </row>
    <row r="2225" spans="3:3" x14ac:dyDescent="0.3">
      <c r="C2225" s="36" t="e">
        <f>"Tier2!"&amp;"$C$"&amp;MATCH(B2225,Tier2!$E$2:$E$1000,FALSE)+1&amp;":$C$"&amp;MATCH(B2225,Tier2!$E$2:$E$1000,FALSE)+COUNTIF(Tier2!$E$2:$E$10000,Tier1!B2225)</f>
        <v>#N/A</v>
      </c>
    </row>
    <row r="2226" spans="3:3" x14ac:dyDescent="0.3">
      <c r="C2226" s="36" t="e">
        <f>"Tier2!"&amp;"$C$"&amp;MATCH(B2226,Tier2!$E$2:$E$1000,FALSE)+1&amp;":$C$"&amp;MATCH(B2226,Tier2!$E$2:$E$1000,FALSE)+COUNTIF(Tier2!$E$2:$E$10000,Tier1!B2226)</f>
        <v>#N/A</v>
      </c>
    </row>
    <row r="2227" spans="3:3" x14ac:dyDescent="0.3">
      <c r="C2227" s="36" t="e">
        <f>"Tier2!"&amp;"$C$"&amp;MATCH(B2227,Tier2!$E$2:$E$1000,FALSE)+1&amp;":$C$"&amp;MATCH(B2227,Tier2!$E$2:$E$1000,FALSE)+COUNTIF(Tier2!$E$2:$E$10000,Tier1!B2227)</f>
        <v>#N/A</v>
      </c>
    </row>
    <row r="2228" spans="3:3" x14ac:dyDescent="0.3">
      <c r="C2228" s="36" t="e">
        <f>"Tier2!"&amp;"$C$"&amp;MATCH(B2228,Tier2!$E$2:$E$1000,FALSE)+1&amp;":$C$"&amp;MATCH(B2228,Tier2!$E$2:$E$1000,FALSE)+COUNTIF(Tier2!$E$2:$E$10000,Tier1!B2228)</f>
        <v>#N/A</v>
      </c>
    </row>
    <row r="2229" spans="3:3" x14ac:dyDescent="0.3">
      <c r="C2229" s="36" t="e">
        <f>"Tier2!"&amp;"$C$"&amp;MATCH(B2229,Tier2!$E$2:$E$1000,FALSE)+1&amp;":$C$"&amp;MATCH(B2229,Tier2!$E$2:$E$1000,FALSE)+COUNTIF(Tier2!$E$2:$E$10000,Tier1!B2229)</f>
        <v>#N/A</v>
      </c>
    </row>
    <row r="2230" spans="3:3" x14ac:dyDescent="0.3">
      <c r="C2230" s="36" t="e">
        <f>"Tier2!"&amp;"$C$"&amp;MATCH(B2230,Tier2!$E$2:$E$1000,FALSE)+1&amp;":$C$"&amp;MATCH(B2230,Tier2!$E$2:$E$1000,FALSE)+COUNTIF(Tier2!$E$2:$E$10000,Tier1!B2230)</f>
        <v>#N/A</v>
      </c>
    </row>
    <row r="2231" spans="3:3" x14ac:dyDescent="0.3">
      <c r="C2231" s="36" t="e">
        <f>"Tier2!"&amp;"$C$"&amp;MATCH(B2231,Tier2!$E$2:$E$1000,FALSE)+1&amp;":$C$"&amp;MATCH(B2231,Tier2!$E$2:$E$1000,FALSE)+COUNTIF(Tier2!$E$2:$E$10000,Tier1!B2231)</f>
        <v>#N/A</v>
      </c>
    </row>
    <row r="2232" spans="3:3" x14ac:dyDescent="0.3">
      <c r="C2232" s="36" t="e">
        <f>"Tier2!"&amp;"$C$"&amp;MATCH(B2232,Tier2!$E$2:$E$1000,FALSE)+1&amp;":$C$"&amp;MATCH(B2232,Tier2!$E$2:$E$1000,FALSE)+COUNTIF(Tier2!$E$2:$E$10000,Tier1!B2232)</f>
        <v>#N/A</v>
      </c>
    </row>
    <row r="2233" spans="3:3" x14ac:dyDescent="0.3">
      <c r="C2233" s="36" t="e">
        <f>"Tier2!"&amp;"$C$"&amp;MATCH(B2233,Tier2!$E$2:$E$1000,FALSE)+1&amp;":$C$"&amp;MATCH(B2233,Tier2!$E$2:$E$1000,FALSE)+COUNTIF(Tier2!$E$2:$E$10000,Tier1!B2233)</f>
        <v>#N/A</v>
      </c>
    </row>
    <row r="2234" spans="3:3" x14ac:dyDescent="0.3">
      <c r="C2234" s="36" t="e">
        <f>"Tier2!"&amp;"$C$"&amp;MATCH(B2234,Tier2!$E$2:$E$1000,FALSE)+1&amp;":$C$"&amp;MATCH(B2234,Tier2!$E$2:$E$1000,FALSE)+COUNTIF(Tier2!$E$2:$E$10000,Tier1!B2234)</f>
        <v>#N/A</v>
      </c>
    </row>
    <row r="2235" spans="3:3" x14ac:dyDescent="0.3">
      <c r="C2235" s="36" t="e">
        <f>"Tier2!"&amp;"$C$"&amp;MATCH(B2235,Tier2!$E$2:$E$1000,FALSE)+1&amp;":$C$"&amp;MATCH(B2235,Tier2!$E$2:$E$1000,FALSE)+COUNTIF(Tier2!$E$2:$E$10000,Tier1!B2235)</f>
        <v>#N/A</v>
      </c>
    </row>
    <row r="2236" spans="3:3" x14ac:dyDescent="0.3">
      <c r="C2236" s="36" t="e">
        <f>"Tier2!"&amp;"$C$"&amp;MATCH(B2236,Tier2!$E$2:$E$1000,FALSE)+1&amp;":$C$"&amp;MATCH(B2236,Tier2!$E$2:$E$1000,FALSE)+COUNTIF(Tier2!$E$2:$E$10000,Tier1!B2236)</f>
        <v>#N/A</v>
      </c>
    </row>
    <row r="2237" spans="3:3" x14ac:dyDescent="0.3">
      <c r="C2237" s="36" t="e">
        <f>"Tier2!"&amp;"$C$"&amp;MATCH(B2237,Tier2!$E$2:$E$1000,FALSE)+1&amp;":$C$"&amp;MATCH(B2237,Tier2!$E$2:$E$1000,FALSE)+COUNTIF(Tier2!$E$2:$E$10000,Tier1!B2237)</f>
        <v>#N/A</v>
      </c>
    </row>
    <row r="2238" spans="3:3" x14ac:dyDescent="0.3">
      <c r="C2238" s="36" t="e">
        <f>"Tier2!"&amp;"$C$"&amp;MATCH(B2238,Tier2!$E$2:$E$1000,FALSE)+1&amp;":$C$"&amp;MATCH(B2238,Tier2!$E$2:$E$1000,FALSE)+COUNTIF(Tier2!$E$2:$E$10000,Tier1!B2238)</f>
        <v>#N/A</v>
      </c>
    </row>
    <row r="2239" spans="3:3" x14ac:dyDescent="0.3">
      <c r="C2239" s="36" t="e">
        <f>"Tier2!"&amp;"$C$"&amp;MATCH(B2239,Tier2!$E$2:$E$1000,FALSE)+1&amp;":$C$"&amp;MATCH(B2239,Tier2!$E$2:$E$1000,FALSE)+COUNTIF(Tier2!$E$2:$E$10000,Tier1!B2239)</f>
        <v>#N/A</v>
      </c>
    </row>
    <row r="2240" spans="3:3" x14ac:dyDescent="0.3">
      <c r="C2240" s="36" t="e">
        <f>"Tier2!"&amp;"$C$"&amp;MATCH(B2240,Tier2!$E$2:$E$1000,FALSE)+1&amp;":$C$"&amp;MATCH(B2240,Tier2!$E$2:$E$1000,FALSE)+COUNTIF(Tier2!$E$2:$E$10000,Tier1!B2240)</f>
        <v>#N/A</v>
      </c>
    </row>
    <row r="2241" spans="3:3" x14ac:dyDescent="0.3">
      <c r="C2241" s="36" t="e">
        <f>"Tier2!"&amp;"$C$"&amp;MATCH(B2241,Tier2!$E$2:$E$1000,FALSE)+1&amp;":$C$"&amp;MATCH(B2241,Tier2!$E$2:$E$1000,FALSE)+COUNTIF(Tier2!$E$2:$E$10000,Tier1!B2241)</f>
        <v>#N/A</v>
      </c>
    </row>
    <row r="2242" spans="3:3" x14ac:dyDescent="0.3">
      <c r="C2242" s="36" t="e">
        <f>"Tier2!"&amp;"$C$"&amp;MATCH(B2242,Tier2!$E$2:$E$1000,FALSE)+1&amp;":$C$"&amp;MATCH(B2242,Tier2!$E$2:$E$1000,FALSE)+COUNTIF(Tier2!$E$2:$E$10000,Tier1!B2242)</f>
        <v>#N/A</v>
      </c>
    </row>
    <row r="2243" spans="3:3" x14ac:dyDescent="0.3">
      <c r="C2243" s="36" t="e">
        <f>"Tier2!"&amp;"$C$"&amp;MATCH(B2243,Tier2!$E$2:$E$1000,FALSE)+1&amp;":$C$"&amp;MATCH(B2243,Tier2!$E$2:$E$1000,FALSE)+COUNTIF(Tier2!$E$2:$E$10000,Tier1!B2243)</f>
        <v>#N/A</v>
      </c>
    </row>
    <row r="2244" spans="3:3" x14ac:dyDescent="0.3">
      <c r="C2244" s="36" t="e">
        <f>"Tier2!"&amp;"$C$"&amp;MATCH(B2244,Tier2!$E$2:$E$1000,FALSE)+1&amp;":$C$"&amp;MATCH(B2244,Tier2!$E$2:$E$1000,FALSE)+COUNTIF(Tier2!$E$2:$E$10000,Tier1!B2244)</f>
        <v>#N/A</v>
      </c>
    </row>
    <row r="2245" spans="3:3" x14ac:dyDescent="0.3">
      <c r="C2245" s="36" t="e">
        <f>"Tier2!"&amp;"$C$"&amp;MATCH(B2245,Tier2!$E$2:$E$1000,FALSE)+1&amp;":$C$"&amp;MATCH(B2245,Tier2!$E$2:$E$1000,FALSE)+COUNTIF(Tier2!$E$2:$E$10000,Tier1!B2245)</f>
        <v>#N/A</v>
      </c>
    </row>
    <row r="2246" spans="3:3" x14ac:dyDescent="0.3">
      <c r="C2246" s="36" t="e">
        <f>"Tier2!"&amp;"$C$"&amp;MATCH(B2246,Tier2!$E$2:$E$1000,FALSE)+1&amp;":$C$"&amp;MATCH(B2246,Tier2!$E$2:$E$1000,FALSE)+COUNTIF(Tier2!$E$2:$E$10000,Tier1!B2246)</f>
        <v>#N/A</v>
      </c>
    </row>
    <row r="2247" spans="3:3" x14ac:dyDescent="0.3">
      <c r="C2247" s="36" t="e">
        <f>"Tier2!"&amp;"$C$"&amp;MATCH(B2247,Tier2!$E$2:$E$1000,FALSE)+1&amp;":$C$"&amp;MATCH(B2247,Tier2!$E$2:$E$1000,FALSE)+COUNTIF(Tier2!$E$2:$E$10000,Tier1!B2247)</f>
        <v>#N/A</v>
      </c>
    </row>
    <row r="2248" spans="3:3" x14ac:dyDescent="0.3">
      <c r="C2248" s="36" t="e">
        <f>"Tier2!"&amp;"$C$"&amp;MATCH(B2248,Tier2!$E$2:$E$1000,FALSE)+1&amp;":$C$"&amp;MATCH(B2248,Tier2!$E$2:$E$1000,FALSE)+COUNTIF(Tier2!$E$2:$E$10000,Tier1!B2248)</f>
        <v>#N/A</v>
      </c>
    </row>
    <row r="2249" spans="3:3" x14ac:dyDescent="0.3">
      <c r="C2249" s="36" t="e">
        <f>"Tier2!"&amp;"$C$"&amp;MATCH(B2249,Tier2!$E$2:$E$1000,FALSE)+1&amp;":$C$"&amp;MATCH(B2249,Tier2!$E$2:$E$1000,FALSE)+COUNTIF(Tier2!$E$2:$E$10000,Tier1!B2249)</f>
        <v>#N/A</v>
      </c>
    </row>
    <row r="2250" spans="3:3" x14ac:dyDescent="0.3">
      <c r="C2250" s="36" t="e">
        <f>"Tier2!"&amp;"$C$"&amp;MATCH(B2250,Tier2!$E$2:$E$1000,FALSE)+1&amp;":$C$"&amp;MATCH(B2250,Tier2!$E$2:$E$1000,FALSE)+COUNTIF(Tier2!$E$2:$E$10000,Tier1!B2250)</f>
        <v>#N/A</v>
      </c>
    </row>
    <row r="2251" spans="3:3" x14ac:dyDescent="0.3">
      <c r="C2251" s="36" t="e">
        <f>"Tier2!"&amp;"$C$"&amp;MATCH(B2251,Tier2!$E$2:$E$1000,FALSE)+1&amp;":$C$"&amp;MATCH(B2251,Tier2!$E$2:$E$1000,FALSE)+COUNTIF(Tier2!$E$2:$E$10000,Tier1!B2251)</f>
        <v>#N/A</v>
      </c>
    </row>
    <row r="2252" spans="3:3" x14ac:dyDescent="0.3">
      <c r="C2252" s="36" t="e">
        <f>"Tier2!"&amp;"$C$"&amp;MATCH(B2252,Tier2!$E$2:$E$1000,FALSE)+1&amp;":$C$"&amp;MATCH(B2252,Tier2!$E$2:$E$1000,FALSE)+COUNTIF(Tier2!$E$2:$E$10000,Tier1!B2252)</f>
        <v>#N/A</v>
      </c>
    </row>
    <row r="2253" spans="3:3" x14ac:dyDescent="0.3">
      <c r="C2253" s="36" t="e">
        <f>"Tier2!"&amp;"$C$"&amp;MATCH(B2253,Tier2!$E$2:$E$1000,FALSE)+1&amp;":$C$"&amp;MATCH(B2253,Tier2!$E$2:$E$1000,FALSE)+COUNTIF(Tier2!$E$2:$E$10000,Tier1!B2253)</f>
        <v>#N/A</v>
      </c>
    </row>
    <row r="2254" spans="3:3" x14ac:dyDescent="0.3">
      <c r="C2254" s="36" t="e">
        <f>"Tier2!"&amp;"$C$"&amp;MATCH(B2254,Tier2!$E$2:$E$1000,FALSE)+1&amp;":$C$"&amp;MATCH(B2254,Tier2!$E$2:$E$1000,FALSE)+COUNTIF(Tier2!$E$2:$E$10000,Tier1!B2254)</f>
        <v>#N/A</v>
      </c>
    </row>
    <row r="2255" spans="3:3" x14ac:dyDescent="0.3">
      <c r="C2255" s="36" t="e">
        <f>"Tier2!"&amp;"$C$"&amp;MATCH(B2255,Tier2!$E$2:$E$1000,FALSE)+1&amp;":$C$"&amp;MATCH(B2255,Tier2!$E$2:$E$1000,FALSE)+COUNTIF(Tier2!$E$2:$E$10000,Tier1!B2255)</f>
        <v>#N/A</v>
      </c>
    </row>
    <row r="2256" spans="3:3" x14ac:dyDescent="0.3">
      <c r="C2256" s="36" t="e">
        <f>"Tier2!"&amp;"$C$"&amp;MATCH(B2256,Tier2!$E$2:$E$1000,FALSE)+1&amp;":$C$"&amp;MATCH(B2256,Tier2!$E$2:$E$1000,FALSE)+COUNTIF(Tier2!$E$2:$E$10000,Tier1!B2256)</f>
        <v>#N/A</v>
      </c>
    </row>
    <row r="2257" spans="3:3" x14ac:dyDescent="0.3">
      <c r="C2257" s="36" t="e">
        <f>"Tier2!"&amp;"$C$"&amp;MATCH(B2257,Tier2!$E$2:$E$1000,FALSE)+1&amp;":$C$"&amp;MATCH(B2257,Tier2!$E$2:$E$1000,FALSE)+COUNTIF(Tier2!$E$2:$E$10000,Tier1!B2257)</f>
        <v>#N/A</v>
      </c>
    </row>
    <row r="2258" spans="3:3" x14ac:dyDescent="0.3">
      <c r="C2258" s="36" t="e">
        <f>"Tier2!"&amp;"$C$"&amp;MATCH(B2258,Tier2!$E$2:$E$1000,FALSE)+1&amp;":$C$"&amp;MATCH(B2258,Tier2!$E$2:$E$1000,FALSE)+COUNTIF(Tier2!$E$2:$E$10000,Tier1!B2258)</f>
        <v>#N/A</v>
      </c>
    </row>
    <row r="2259" spans="3:3" x14ac:dyDescent="0.3">
      <c r="C2259" s="36" t="e">
        <f>"Tier2!"&amp;"$C$"&amp;MATCH(B2259,Tier2!$E$2:$E$1000,FALSE)+1&amp;":$C$"&amp;MATCH(B2259,Tier2!$E$2:$E$1000,FALSE)+COUNTIF(Tier2!$E$2:$E$10000,Tier1!B2259)</f>
        <v>#N/A</v>
      </c>
    </row>
    <row r="2260" spans="3:3" x14ac:dyDescent="0.3">
      <c r="C2260" s="36" t="e">
        <f>"Tier2!"&amp;"$C$"&amp;MATCH(B2260,Tier2!$E$2:$E$1000,FALSE)+1&amp;":$C$"&amp;MATCH(B2260,Tier2!$E$2:$E$1000,FALSE)+COUNTIF(Tier2!$E$2:$E$10000,Tier1!B2260)</f>
        <v>#N/A</v>
      </c>
    </row>
    <row r="2261" spans="3:3" x14ac:dyDescent="0.3">
      <c r="C2261" s="36" t="e">
        <f>"Tier2!"&amp;"$C$"&amp;MATCH(B2261,Tier2!$E$2:$E$1000,FALSE)+1&amp;":$C$"&amp;MATCH(B2261,Tier2!$E$2:$E$1000,FALSE)+COUNTIF(Tier2!$E$2:$E$10000,Tier1!B2261)</f>
        <v>#N/A</v>
      </c>
    </row>
    <row r="2262" spans="3:3" x14ac:dyDescent="0.3">
      <c r="C2262" s="36" t="e">
        <f>"Tier2!"&amp;"$C$"&amp;MATCH(B2262,Tier2!$E$2:$E$1000,FALSE)+1&amp;":$C$"&amp;MATCH(B2262,Tier2!$E$2:$E$1000,FALSE)+COUNTIF(Tier2!$E$2:$E$10000,Tier1!B2262)</f>
        <v>#N/A</v>
      </c>
    </row>
    <row r="2263" spans="3:3" x14ac:dyDescent="0.3">
      <c r="C2263" s="36" t="e">
        <f>"Tier2!"&amp;"$C$"&amp;MATCH(B2263,Tier2!$E$2:$E$1000,FALSE)+1&amp;":$C$"&amp;MATCH(B2263,Tier2!$E$2:$E$1000,FALSE)+COUNTIF(Tier2!$E$2:$E$10000,Tier1!B2263)</f>
        <v>#N/A</v>
      </c>
    </row>
    <row r="2264" spans="3:3" x14ac:dyDescent="0.3">
      <c r="C2264" s="36" t="e">
        <f>"Tier2!"&amp;"$C$"&amp;MATCH(B2264,Tier2!$E$2:$E$1000,FALSE)+1&amp;":$C$"&amp;MATCH(B2264,Tier2!$E$2:$E$1000,FALSE)+COUNTIF(Tier2!$E$2:$E$10000,Tier1!B2264)</f>
        <v>#N/A</v>
      </c>
    </row>
    <row r="2265" spans="3:3" x14ac:dyDescent="0.3">
      <c r="C2265" s="36" t="e">
        <f>"Tier2!"&amp;"$C$"&amp;MATCH(B2265,Tier2!$E$2:$E$1000,FALSE)+1&amp;":$C$"&amp;MATCH(B2265,Tier2!$E$2:$E$1000,FALSE)+COUNTIF(Tier2!$E$2:$E$10000,Tier1!B2265)</f>
        <v>#N/A</v>
      </c>
    </row>
    <row r="2266" spans="3:3" x14ac:dyDescent="0.3">
      <c r="C2266" s="36" t="e">
        <f>"Tier2!"&amp;"$C$"&amp;MATCH(B2266,Tier2!$E$2:$E$1000,FALSE)+1&amp;":$C$"&amp;MATCH(B2266,Tier2!$E$2:$E$1000,FALSE)+COUNTIF(Tier2!$E$2:$E$10000,Tier1!B2266)</f>
        <v>#N/A</v>
      </c>
    </row>
    <row r="2267" spans="3:3" x14ac:dyDescent="0.3">
      <c r="C2267" s="36" t="e">
        <f>"Tier2!"&amp;"$C$"&amp;MATCH(B2267,Tier2!$E$2:$E$1000,FALSE)+1&amp;":$C$"&amp;MATCH(B2267,Tier2!$E$2:$E$1000,FALSE)+COUNTIF(Tier2!$E$2:$E$10000,Tier1!B2267)</f>
        <v>#N/A</v>
      </c>
    </row>
    <row r="2268" spans="3:3" x14ac:dyDescent="0.3">
      <c r="C2268" s="36" t="e">
        <f>"Tier2!"&amp;"$C$"&amp;MATCH(B2268,Tier2!$E$2:$E$1000,FALSE)+1&amp;":$C$"&amp;MATCH(B2268,Tier2!$E$2:$E$1000,FALSE)+COUNTIF(Tier2!$E$2:$E$10000,Tier1!B2268)</f>
        <v>#N/A</v>
      </c>
    </row>
    <row r="2269" spans="3:3" x14ac:dyDescent="0.3">
      <c r="C2269" s="36" t="e">
        <f>"Tier2!"&amp;"$C$"&amp;MATCH(B2269,Tier2!$E$2:$E$1000,FALSE)+1&amp;":$C$"&amp;MATCH(B2269,Tier2!$E$2:$E$1000,FALSE)+COUNTIF(Tier2!$E$2:$E$10000,Tier1!B2269)</f>
        <v>#N/A</v>
      </c>
    </row>
    <row r="2270" spans="3:3" x14ac:dyDescent="0.3">
      <c r="C2270" s="36" t="e">
        <f>"Tier2!"&amp;"$C$"&amp;MATCH(B2270,Tier2!$E$2:$E$1000,FALSE)+1&amp;":$C$"&amp;MATCH(B2270,Tier2!$E$2:$E$1000,FALSE)+COUNTIF(Tier2!$E$2:$E$10000,Tier1!B2270)</f>
        <v>#N/A</v>
      </c>
    </row>
    <row r="2271" spans="3:3" x14ac:dyDescent="0.3">
      <c r="C2271" s="36" t="e">
        <f>"Tier2!"&amp;"$C$"&amp;MATCH(B2271,Tier2!$E$2:$E$1000,FALSE)+1&amp;":$C$"&amp;MATCH(B2271,Tier2!$E$2:$E$1000,FALSE)+COUNTIF(Tier2!$E$2:$E$10000,Tier1!B2271)</f>
        <v>#N/A</v>
      </c>
    </row>
    <row r="2272" spans="3:3" x14ac:dyDescent="0.3">
      <c r="C2272" s="36" t="e">
        <f>"Tier2!"&amp;"$C$"&amp;MATCH(B2272,Tier2!$E$2:$E$1000,FALSE)+1&amp;":$C$"&amp;MATCH(B2272,Tier2!$E$2:$E$1000,FALSE)+COUNTIF(Tier2!$E$2:$E$10000,Tier1!B2272)</f>
        <v>#N/A</v>
      </c>
    </row>
    <row r="2273" spans="3:3" x14ac:dyDescent="0.3">
      <c r="C2273" s="36" t="e">
        <f>"Tier2!"&amp;"$C$"&amp;MATCH(B2273,Tier2!$E$2:$E$1000,FALSE)+1&amp;":$C$"&amp;MATCH(B2273,Tier2!$E$2:$E$1000,FALSE)+COUNTIF(Tier2!$E$2:$E$10000,Tier1!B2273)</f>
        <v>#N/A</v>
      </c>
    </row>
    <row r="2274" spans="3:3" x14ac:dyDescent="0.3">
      <c r="C2274" s="36" t="e">
        <f>"Tier2!"&amp;"$C$"&amp;MATCH(B2274,Tier2!$E$2:$E$1000,FALSE)+1&amp;":$C$"&amp;MATCH(B2274,Tier2!$E$2:$E$1000,FALSE)+COUNTIF(Tier2!$E$2:$E$10000,Tier1!B2274)</f>
        <v>#N/A</v>
      </c>
    </row>
    <row r="2275" spans="3:3" x14ac:dyDescent="0.3">
      <c r="C2275" s="36" t="e">
        <f>"Tier2!"&amp;"$C$"&amp;MATCH(B2275,Tier2!$E$2:$E$1000,FALSE)+1&amp;":$C$"&amp;MATCH(B2275,Tier2!$E$2:$E$1000,FALSE)+COUNTIF(Tier2!$E$2:$E$10000,Tier1!B2275)</f>
        <v>#N/A</v>
      </c>
    </row>
    <row r="2276" spans="3:3" x14ac:dyDescent="0.3">
      <c r="C2276" s="36" t="e">
        <f>"Tier2!"&amp;"$C$"&amp;MATCH(B2276,Tier2!$E$2:$E$1000,FALSE)+1&amp;":$C$"&amp;MATCH(B2276,Tier2!$E$2:$E$1000,FALSE)+COUNTIF(Tier2!$E$2:$E$10000,Tier1!B2276)</f>
        <v>#N/A</v>
      </c>
    </row>
    <row r="2277" spans="3:3" x14ac:dyDescent="0.3">
      <c r="C2277" s="36" t="e">
        <f>"Tier2!"&amp;"$C$"&amp;MATCH(B2277,Tier2!$E$2:$E$1000,FALSE)+1&amp;":$C$"&amp;MATCH(B2277,Tier2!$E$2:$E$1000,FALSE)+COUNTIF(Tier2!$E$2:$E$10000,Tier1!B2277)</f>
        <v>#N/A</v>
      </c>
    </row>
    <row r="2278" spans="3:3" x14ac:dyDescent="0.3">
      <c r="C2278" s="36" t="e">
        <f>"Tier2!"&amp;"$C$"&amp;MATCH(B2278,Tier2!$E$2:$E$1000,FALSE)+1&amp;":$C$"&amp;MATCH(B2278,Tier2!$E$2:$E$1000,FALSE)+COUNTIF(Tier2!$E$2:$E$10000,Tier1!B2278)</f>
        <v>#N/A</v>
      </c>
    </row>
    <row r="2279" spans="3:3" x14ac:dyDescent="0.3">
      <c r="C2279" s="36" t="e">
        <f>"Tier2!"&amp;"$C$"&amp;MATCH(B2279,Tier2!$E$2:$E$1000,FALSE)+1&amp;":$C$"&amp;MATCH(B2279,Tier2!$E$2:$E$1000,FALSE)+COUNTIF(Tier2!$E$2:$E$10000,Tier1!B2279)</f>
        <v>#N/A</v>
      </c>
    </row>
    <row r="2280" spans="3:3" x14ac:dyDescent="0.3">
      <c r="C2280" s="36" t="e">
        <f>"Tier2!"&amp;"$C$"&amp;MATCH(B2280,Tier2!$E$2:$E$1000,FALSE)+1&amp;":$C$"&amp;MATCH(B2280,Tier2!$E$2:$E$1000,FALSE)+COUNTIF(Tier2!$E$2:$E$10000,Tier1!B2280)</f>
        <v>#N/A</v>
      </c>
    </row>
    <row r="2281" spans="3:3" x14ac:dyDescent="0.3">
      <c r="C2281" s="36" t="e">
        <f>"Tier2!"&amp;"$C$"&amp;MATCH(B2281,Tier2!$E$2:$E$1000,FALSE)+1&amp;":$C$"&amp;MATCH(B2281,Tier2!$E$2:$E$1000,FALSE)+COUNTIF(Tier2!$E$2:$E$10000,Tier1!B2281)</f>
        <v>#N/A</v>
      </c>
    </row>
    <row r="2282" spans="3:3" x14ac:dyDescent="0.3">
      <c r="C2282" s="36" t="e">
        <f>"Tier2!"&amp;"$C$"&amp;MATCH(B2282,Tier2!$E$2:$E$1000,FALSE)+1&amp;":$C$"&amp;MATCH(B2282,Tier2!$E$2:$E$1000,FALSE)+COUNTIF(Tier2!$E$2:$E$10000,Tier1!B2282)</f>
        <v>#N/A</v>
      </c>
    </row>
    <row r="2283" spans="3:3" x14ac:dyDescent="0.3">
      <c r="C2283" s="36" t="e">
        <f>"Tier2!"&amp;"$C$"&amp;MATCH(B2283,Tier2!$E$2:$E$1000,FALSE)+1&amp;":$C$"&amp;MATCH(B2283,Tier2!$E$2:$E$1000,FALSE)+COUNTIF(Tier2!$E$2:$E$10000,Tier1!B2283)</f>
        <v>#N/A</v>
      </c>
    </row>
    <row r="2284" spans="3:3" x14ac:dyDescent="0.3">
      <c r="C2284" s="36" t="e">
        <f>"Tier2!"&amp;"$C$"&amp;MATCH(B2284,Tier2!$E$2:$E$1000,FALSE)+1&amp;":$C$"&amp;MATCH(B2284,Tier2!$E$2:$E$1000,FALSE)+COUNTIF(Tier2!$E$2:$E$10000,Tier1!B2284)</f>
        <v>#N/A</v>
      </c>
    </row>
    <row r="2285" spans="3:3" x14ac:dyDescent="0.3">
      <c r="C2285" s="36" t="e">
        <f>"Tier2!"&amp;"$C$"&amp;MATCH(B2285,Tier2!$E$2:$E$1000,FALSE)+1&amp;":$C$"&amp;MATCH(B2285,Tier2!$E$2:$E$1000,FALSE)+COUNTIF(Tier2!$E$2:$E$10000,Tier1!B2285)</f>
        <v>#N/A</v>
      </c>
    </row>
    <row r="2286" spans="3:3" x14ac:dyDescent="0.3">
      <c r="C2286" s="36" t="e">
        <f>"Tier2!"&amp;"$C$"&amp;MATCH(B2286,Tier2!$E$2:$E$1000,FALSE)+1&amp;":$C$"&amp;MATCH(B2286,Tier2!$E$2:$E$1000,FALSE)+COUNTIF(Tier2!$E$2:$E$10000,Tier1!B2286)</f>
        <v>#N/A</v>
      </c>
    </row>
    <row r="2287" spans="3:3" x14ac:dyDescent="0.3">
      <c r="C2287" s="36" t="e">
        <f>"Tier2!"&amp;"$C$"&amp;MATCH(B2287,Tier2!$E$2:$E$1000,FALSE)+1&amp;":$C$"&amp;MATCH(B2287,Tier2!$E$2:$E$1000,FALSE)+COUNTIF(Tier2!$E$2:$E$10000,Tier1!B2287)</f>
        <v>#N/A</v>
      </c>
    </row>
    <row r="2288" spans="3:3" x14ac:dyDescent="0.3">
      <c r="C2288" s="36" t="e">
        <f>"Tier2!"&amp;"$C$"&amp;MATCH(B2288,Tier2!$E$2:$E$1000,FALSE)+1&amp;":$C$"&amp;MATCH(B2288,Tier2!$E$2:$E$1000,FALSE)+COUNTIF(Tier2!$E$2:$E$10000,Tier1!B2288)</f>
        <v>#N/A</v>
      </c>
    </row>
    <row r="2289" spans="3:3" x14ac:dyDescent="0.3">
      <c r="C2289" s="36" t="e">
        <f>"Tier2!"&amp;"$C$"&amp;MATCH(B2289,Tier2!$E$2:$E$1000,FALSE)+1&amp;":$C$"&amp;MATCH(B2289,Tier2!$E$2:$E$1000,FALSE)+COUNTIF(Tier2!$E$2:$E$10000,Tier1!B2289)</f>
        <v>#N/A</v>
      </c>
    </row>
    <row r="2290" spans="3:3" x14ac:dyDescent="0.3">
      <c r="C2290" s="36" t="e">
        <f>"Tier2!"&amp;"$C$"&amp;MATCH(B2290,Tier2!$E$2:$E$1000,FALSE)+1&amp;":$C$"&amp;MATCH(B2290,Tier2!$E$2:$E$1000,FALSE)+COUNTIF(Tier2!$E$2:$E$10000,Tier1!B2290)</f>
        <v>#N/A</v>
      </c>
    </row>
    <row r="2291" spans="3:3" x14ac:dyDescent="0.3">
      <c r="C2291" s="36" t="e">
        <f>"Tier2!"&amp;"$C$"&amp;MATCH(B2291,Tier2!$E$2:$E$1000,FALSE)+1&amp;":$C$"&amp;MATCH(B2291,Tier2!$E$2:$E$1000,FALSE)+COUNTIF(Tier2!$E$2:$E$10000,Tier1!B2291)</f>
        <v>#N/A</v>
      </c>
    </row>
    <row r="2292" spans="3:3" x14ac:dyDescent="0.3">
      <c r="C2292" s="36" t="e">
        <f>"Tier2!"&amp;"$C$"&amp;MATCH(B2292,Tier2!$E$2:$E$1000,FALSE)+1&amp;":$C$"&amp;MATCH(B2292,Tier2!$E$2:$E$1000,FALSE)+COUNTIF(Tier2!$E$2:$E$10000,Tier1!B2292)</f>
        <v>#N/A</v>
      </c>
    </row>
    <row r="2293" spans="3:3" x14ac:dyDescent="0.3">
      <c r="C2293" s="36" t="e">
        <f>"Tier2!"&amp;"$C$"&amp;MATCH(B2293,Tier2!$E$2:$E$1000,FALSE)+1&amp;":$C$"&amp;MATCH(B2293,Tier2!$E$2:$E$1000,FALSE)+COUNTIF(Tier2!$E$2:$E$10000,Tier1!B2293)</f>
        <v>#N/A</v>
      </c>
    </row>
    <row r="2294" spans="3:3" x14ac:dyDescent="0.3">
      <c r="C2294" s="36" t="e">
        <f>"Tier2!"&amp;"$C$"&amp;MATCH(B2294,Tier2!$E$2:$E$1000,FALSE)+1&amp;":$C$"&amp;MATCH(B2294,Tier2!$E$2:$E$1000,FALSE)+COUNTIF(Tier2!$E$2:$E$10000,Tier1!B2294)</f>
        <v>#N/A</v>
      </c>
    </row>
    <row r="2295" spans="3:3" x14ac:dyDescent="0.3">
      <c r="C2295" s="36" t="e">
        <f>"Tier2!"&amp;"$C$"&amp;MATCH(B2295,Tier2!$E$2:$E$1000,FALSE)+1&amp;":$C$"&amp;MATCH(B2295,Tier2!$E$2:$E$1000,FALSE)+COUNTIF(Tier2!$E$2:$E$10000,Tier1!B2295)</f>
        <v>#N/A</v>
      </c>
    </row>
    <row r="2296" spans="3:3" x14ac:dyDescent="0.3">
      <c r="C2296" s="36" t="e">
        <f>"Tier2!"&amp;"$C$"&amp;MATCH(B2296,Tier2!$E$2:$E$1000,FALSE)+1&amp;":$C$"&amp;MATCH(B2296,Tier2!$E$2:$E$1000,FALSE)+COUNTIF(Tier2!$E$2:$E$10000,Tier1!B2296)</f>
        <v>#N/A</v>
      </c>
    </row>
    <row r="2297" spans="3:3" x14ac:dyDescent="0.3">
      <c r="C2297" s="36" t="e">
        <f>"Tier2!"&amp;"$C$"&amp;MATCH(B2297,Tier2!$E$2:$E$1000,FALSE)+1&amp;":$C$"&amp;MATCH(B2297,Tier2!$E$2:$E$1000,FALSE)+COUNTIF(Tier2!$E$2:$E$10000,Tier1!B2297)</f>
        <v>#N/A</v>
      </c>
    </row>
    <row r="2298" spans="3:3" x14ac:dyDescent="0.3">
      <c r="C2298" s="36" t="e">
        <f>"Tier2!"&amp;"$C$"&amp;MATCH(B2298,Tier2!$E$2:$E$1000,FALSE)+1&amp;":$C$"&amp;MATCH(B2298,Tier2!$E$2:$E$1000,FALSE)+COUNTIF(Tier2!$E$2:$E$10000,Tier1!B2298)</f>
        <v>#N/A</v>
      </c>
    </row>
    <row r="2299" spans="3:3" x14ac:dyDescent="0.3">
      <c r="C2299" s="36" t="e">
        <f>"Tier2!"&amp;"$C$"&amp;MATCH(B2299,Tier2!$E$2:$E$1000,FALSE)+1&amp;":$C$"&amp;MATCH(B2299,Tier2!$E$2:$E$1000,FALSE)+COUNTIF(Tier2!$E$2:$E$10000,Tier1!B2299)</f>
        <v>#N/A</v>
      </c>
    </row>
    <row r="2300" spans="3:3" x14ac:dyDescent="0.3">
      <c r="C2300" s="36" t="e">
        <f>"Tier2!"&amp;"$C$"&amp;MATCH(B2300,Tier2!$E$2:$E$1000,FALSE)+1&amp;":$C$"&amp;MATCH(B2300,Tier2!$E$2:$E$1000,FALSE)+COUNTIF(Tier2!$E$2:$E$10000,Tier1!B2300)</f>
        <v>#N/A</v>
      </c>
    </row>
    <row r="2301" spans="3:3" x14ac:dyDescent="0.3">
      <c r="C2301" s="36" t="e">
        <f>"Tier2!"&amp;"$C$"&amp;MATCH(B2301,Tier2!$E$2:$E$1000,FALSE)+1&amp;":$C$"&amp;MATCH(B2301,Tier2!$E$2:$E$1000,FALSE)+COUNTIF(Tier2!$E$2:$E$10000,Tier1!B2301)</f>
        <v>#N/A</v>
      </c>
    </row>
    <row r="2302" spans="3:3" x14ac:dyDescent="0.3">
      <c r="C2302" s="36" t="e">
        <f>"Tier2!"&amp;"$C$"&amp;MATCH(B2302,Tier2!$E$2:$E$1000,FALSE)+1&amp;":$C$"&amp;MATCH(B2302,Tier2!$E$2:$E$1000,FALSE)+COUNTIF(Tier2!$E$2:$E$10000,Tier1!B2302)</f>
        <v>#N/A</v>
      </c>
    </row>
    <row r="2303" spans="3:3" x14ac:dyDescent="0.3">
      <c r="C2303" s="36" t="e">
        <f>"Tier2!"&amp;"$C$"&amp;MATCH(B2303,Tier2!$E$2:$E$1000,FALSE)+1&amp;":$C$"&amp;MATCH(B2303,Tier2!$E$2:$E$1000,FALSE)+COUNTIF(Tier2!$E$2:$E$10000,Tier1!B2303)</f>
        <v>#N/A</v>
      </c>
    </row>
    <row r="2304" spans="3:3" x14ac:dyDescent="0.3">
      <c r="C2304" s="36" t="e">
        <f>"Tier2!"&amp;"$C$"&amp;MATCH(B2304,Tier2!$E$2:$E$1000,FALSE)+1&amp;":$C$"&amp;MATCH(B2304,Tier2!$E$2:$E$1000,FALSE)+COUNTIF(Tier2!$E$2:$E$10000,Tier1!B2304)</f>
        <v>#N/A</v>
      </c>
    </row>
    <row r="2305" spans="3:3" x14ac:dyDescent="0.3">
      <c r="C2305" s="36" t="e">
        <f>"Tier2!"&amp;"$C$"&amp;MATCH(B2305,Tier2!$E$2:$E$1000,FALSE)+1&amp;":$C$"&amp;MATCH(B2305,Tier2!$E$2:$E$1000,FALSE)+COUNTIF(Tier2!$E$2:$E$10000,Tier1!B2305)</f>
        <v>#N/A</v>
      </c>
    </row>
    <row r="2306" spans="3:3" x14ac:dyDescent="0.3">
      <c r="C2306" s="36" t="e">
        <f>"Tier2!"&amp;"$C$"&amp;MATCH(B2306,Tier2!$E$2:$E$1000,FALSE)+1&amp;":$C$"&amp;MATCH(B2306,Tier2!$E$2:$E$1000,FALSE)+COUNTIF(Tier2!$E$2:$E$10000,Tier1!B2306)</f>
        <v>#N/A</v>
      </c>
    </row>
    <row r="2307" spans="3:3" x14ac:dyDescent="0.3">
      <c r="C2307" s="36" t="e">
        <f>"Tier2!"&amp;"$C$"&amp;MATCH(B2307,Tier2!$E$2:$E$1000,FALSE)+1&amp;":$C$"&amp;MATCH(B2307,Tier2!$E$2:$E$1000,FALSE)+COUNTIF(Tier2!$E$2:$E$10000,Tier1!B2307)</f>
        <v>#N/A</v>
      </c>
    </row>
    <row r="2308" spans="3:3" x14ac:dyDescent="0.3">
      <c r="C2308" s="36" t="e">
        <f>"Tier2!"&amp;"$C$"&amp;MATCH(B2308,Tier2!$E$2:$E$1000,FALSE)+1&amp;":$C$"&amp;MATCH(B2308,Tier2!$E$2:$E$1000,FALSE)+COUNTIF(Tier2!$E$2:$E$10000,Tier1!B2308)</f>
        <v>#N/A</v>
      </c>
    </row>
    <row r="2309" spans="3:3" x14ac:dyDescent="0.3">
      <c r="C2309" s="36" t="e">
        <f>"Tier2!"&amp;"$C$"&amp;MATCH(B2309,Tier2!$E$2:$E$1000,FALSE)+1&amp;":$C$"&amp;MATCH(B2309,Tier2!$E$2:$E$1000,FALSE)+COUNTIF(Tier2!$E$2:$E$10000,Tier1!B2309)</f>
        <v>#N/A</v>
      </c>
    </row>
    <row r="2310" spans="3:3" x14ac:dyDescent="0.3">
      <c r="C2310" s="36" t="e">
        <f>"Tier2!"&amp;"$C$"&amp;MATCH(B2310,Tier2!$E$2:$E$1000,FALSE)+1&amp;":$C$"&amp;MATCH(B2310,Tier2!$E$2:$E$1000,FALSE)+COUNTIF(Tier2!$E$2:$E$10000,Tier1!B2310)</f>
        <v>#N/A</v>
      </c>
    </row>
    <row r="2311" spans="3:3" x14ac:dyDescent="0.3">
      <c r="C2311" s="36" t="e">
        <f>"Tier2!"&amp;"$C$"&amp;MATCH(B2311,Tier2!$E$2:$E$1000,FALSE)+1&amp;":$C$"&amp;MATCH(B2311,Tier2!$E$2:$E$1000,FALSE)+COUNTIF(Tier2!$E$2:$E$10000,Tier1!B2311)</f>
        <v>#N/A</v>
      </c>
    </row>
    <row r="2312" spans="3:3" x14ac:dyDescent="0.3">
      <c r="C2312" s="36" t="e">
        <f>"Tier2!"&amp;"$C$"&amp;MATCH(B2312,Tier2!$E$2:$E$1000,FALSE)+1&amp;":$C$"&amp;MATCH(B2312,Tier2!$E$2:$E$1000,FALSE)+COUNTIF(Tier2!$E$2:$E$10000,Tier1!B2312)</f>
        <v>#N/A</v>
      </c>
    </row>
    <row r="2313" spans="3:3" x14ac:dyDescent="0.3">
      <c r="C2313" s="36" t="e">
        <f>"Tier2!"&amp;"$C$"&amp;MATCH(B2313,Tier2!$E$2:$E$1000,FALSE)+1&amp;":$C$"&amp;MATCH(B2313,Tier2!$E$2:$E$1000,FALSE)+COUNTIF(Tier2!$E$2:$E$10000,Tier1!B2313)</f>
        <v>#N/A</v>
      </c>
    </row>
    <row r="2314" spans="3:3" x14ac:dyDescent="0.3">
      <c r="C2314" s="36" t="e">
        <f>"Tier2!"&amp;"$C$"&amp;MATCH(B2314,Tier2!$E$2:$E$1000,FALSE)+1&amp;":$C$"&amp;MATCH(B2314,Tier2!$E$2:$E$1000,FALSE)+COUNTIF(Tier2!$E$2:$E$10000,Tier1!B2314)</f>
        <v>#N/A</v>
      </c>
    </row>
    <row r="2315" spans="3:3" x14ac:dyDescent="0.3">
      <c r="C2315" s="36" t="e">
        <f>"Tier2!"&amp;"$C$"&amp;MATCH(B2315,Tier2!$E$2:$E$1000,FALSE)+1&amp;":$C$"&amp;MATCH(B2315,Tier2!$E$2:$E$1000,FALSE)+COUNTIF(Tier2!$E$2:$E$10000,Tier1!B2315)</f>
        <v>#N/A</v>
      </c>
    </row>
    <row r="2316" spans="3:3" x14ac:dyDescent="0.3">
      <c r="C2316" s="36" t="e">
        <f>"Tier2!"&amp;"$C$"&amp;MATCH(B2316,Tier2!$E$2:$E$1000,FALSE)+1&amp;":$C$"&amp;MATCH(B2316,Tier2!$E$2:$E$1000,FALSE)+COUNTIF(Tier2!$E$2:$E$10000,Tier1!B2316)</f>
        <v>#N/A</v>
      </c>
    </row>
    <row r="2317" spans="3:3" x14ac:dyDescent="0.3">
      <c r="C2317" s="36" t="e">
        <f>"Tier2!"&amp;"$C$"&amp;MATCH(B2317,Tier2!$E$2:$E$1000,FALSE)+1&amp;":$C$"&amp;MATCH(B2317,Tier2!$E$2:$E$1000,FALSE)+COUNTIF(Tier2!$E$2:$E$10000,Tier1!B2317)</f>
        <v>#N/A</v>
      </c>
    </row>
    <row r="2318" spans="3:3" x14ac:dyDescent="0.3">
      <c r="C2318" s="36" t="e">
        <f>"Tier2!"&amp;"$C$"&amp;MATCH(B2318,Tier2!$E$2:$E$1000,FALSE)+1&amp;":$C$"&amp;MATCH(B2318,Tier2!$E$2:$E$1000,FALSE)+COUNTIF(Tier2!$E$2:$E$10000,Tier1!B2318)</f>
        <v>#N/A</v>
      </c>
    </row>
    <row r="2319" spans="3:3" x14ac:dyDescent="0.3">
      <c r="C2319" s="36" t="e">
        <f>"Tier2!"&amp;"$C$"&amp;MATCH(B2319,Tier2!$E$2:$E$1000,FALSE)+1&amp;":$C$"&amp;MATCH(B2319,Tier2!$E$2:$E$1000,FALSE)+COUNTIF(Tier2!$E$2:$E$10000,Tier1!B2319)</f>
        <v>#N/A</v>
      </c>
    </row>
    <row r="2320" spans="3:3" x14ac:dyDescent="0.3">
      <c r="C2320" s="36" t="e">
        <f>"Tier2!"&amp;"$C$"&amp;MATCH(B2320,Tier2!$E$2:$E$1000,FALSE)+1&amp;":$C$"&amp;MATCH(B2320,Tier2!$E$2:$E$1000,FALSE)+COUNTIF(Tier2!$E$2:$E$10000,Tier1!B2320)</f>
        <v>#N/A</v>
      </c>
    </row>
    <row r="2321" spans="3:3" x14ac:dyDescent="0.3">
      <c r="C2321" s="36" t="e">
        <f>"Tier2!"&amp;"$C$"&amp;MATCH(B2321,Tier2!$E$2:$E$1000,FALSE)+1&amp;":$C$"&amp;MATCH(B2321,Tier2!$E$2:$E$1000,FALSE)+COUNTIF(Tier2!$E$2:$E$10000,Tier1!B2321)</f>
        <v>#N/A</v>
      </c>
    </row>
    <row r="2322" spans="3:3" x14ac:dyDescent="0.3">
      <c r="C2322" s="36" t="e">
        <f>"Tier2!"&amp;"$C$"&amp;MATCH(B2322,Tier2!$E$2:$E$1000,FALSE)+1&amp;":$C$"&amp;MATCH(B2322,Tier2!$E$2:$E$1000,FALSE)+COUNTIF(Tier2!$E$2:$E$10000,Tier1!B2322)</f>
        <v>#N/A</v>
      </c>
    </row>
    <row r="2323" spans="3:3" x14ac:dyDescent="0.3">
      <c r="C2323" s="36" t="e">
        <f>"Tier2!"&amp;"$C$"&amp;MATCH(B2323,Tier2!$E$2:$E$1000,FALSE)+1&amp;":$C$"&amp;MATCH(B2323,Tier2!$E$2:$E$1000,FALSE)+COUNTIF(Tier2!$E$2:$E$10000,Tier1!B2323)</f>
        <v>#N/A</v>
      </c>
    </row>
    <row r="2324" spans="3:3" x14ac:dyDescent="0.3">
      <c r="C2324" s="36" t="e">
        <f>"Tier2!"&amp;"$C$"&amp;MATCH(B2324,Tier2!$E$2:$E$1000,FALSE)+1&amp;":$C$"&amp;MATCH(B2324,Tier2!$E$2:$E$1000,FALSE)+COUNTIF(Tier2!$E$2:$E$10000,Tier1!B2324)</f>
        <v>#N/A</v>
      </c>
    </row>
    <row r="2325" spans="3:3" x14ac:dyDescent="0.3">
      <c r="C2325" s="36" t="e">
        <f>"Tier2!"&amp;"$C$"&amp;MATCH(B2325,Tier2!$E$2:$E$1000,FALSE)+1&amp;":$C$"&amp;MATCH(B2325,Tier2!$E$2:$E$1000,FALSE)+COUNTIF(Tier2!$E$2:$E$10000,Tier1!B2325)</f>
        <v>#N/A</v>
      </c>
    </row>
    <row r="2326" spans="3:3" x14ac:dyDescent="0.3">
      <c r="C2326" s="36" t="e">
        <f>"Tier2!"&amp;"$C$"&amp;MATCH(B2326,Tier2!$E$2:$E$1000,FALSE)+1&amp;":$C$"&amp;MATCH(B2326,Tier2!$E$2:$E$1000,FALSE)+COUNTIF(Tier2!$E$2:$E$10000,Tier1!B2326)</f>
        <v>#N/A</v>
      </c>
    </row>
    <row r="2327" spans="3:3" x14ac:dyDescent="0.3">
      <c r="C2327" s="36" t="e">
        <f>"Tier2!"&amp;"$C$"&amp;MATCH(B2327,Tier2!$E$2:$E$1000,FALSE)+1&amp;":$C$"&amp;MATCH(B2327,Tier2!$E$2:$E$1000,FALSE)+COUNTIF(Tier2!$E$2:$E$10000,Tier1!B2327)</f>
        <v>#N/A</v>
      </c>
    </row>
    <row r="2328" spans="3:3" x14ac:dyDescent="0.3">
      <c r="C2328" s="36" t="e">
        <f>"Tier2!"&amp;"$C$"&amp;MATCH(B2328,Tier2!$E$2:$E$1000,FALSE)+1&amp;":$C$"&amp;MATCH(B2328,Tier2!$E$2:$E$1000,FALSE)+COUNTIF(Tier2!$E$2:$E$10000,Tier1!B2328)</f>
        <v>#N/A</v>
      </c>
    </row>
    <row r="2329" spans="3:3" x14ac:dyDescent="0.3">
      <c r="C2329" s="36" t="e">
        <f>"Tier2!"&amp;"$C$"&amp;MATCH(B2329,Tier2!$E$2:$E$1000,FALSE)+1&amp;":$C$"&amp;MATCH(B2329,Tier2!$E$2:$E$1000,FALSE)+COUNTIF(Tier2!$E$2:$E$10000,Tier1!B2329)</f>
        <v>#N/A</v>
      </c>
    </row>
    <row r="2330" spans="3:3" x14ac:dyDescent="0.3">
      <c r="C2330" s="36" t="e">
        <f>"Tier2!"&amp;"$C$"&amp;MATCH(B2330,Tier2!$E$2:$E$1000,FALSE)+1&amp;":$C$"&amp;MATCH(B2330,Tier2!$E$2:$E$1000,FALSE)+COUNTIF(Tier2!$E$2:$E$10000,Tier1!B2330)</f>
        <v>#N/A</v>
      </c>
    </row>
    <row r="2331" spans="3:3" x14ac:dyDescent="0.3">
      <c r="C2331" s="36" t="e">
        <f>"Tier2!"&amp;"$C$"&amp;MATCH(B2331,Tier2!$E$2:$E$1000,FALSE)+1&amp;":$C$"&amp;MATCH(B2331,Tier2!$E$2:$E$1000,FALSE)+COUNTIF(Tier2!$E$2:$E$10000,Tier1!B2331)</f>
        <v>#N/A</v>
      </c>
    </row>
    <row r="2332" spans="3:3" x14ac:dyDescent="0.3">
      <c r="C2332" s="36" t="e">
        <f>"Tier2!"&amp;"$C$"&amp;MATCH(B2332,Tier2!$E$2:$E$1000,FALSE)+1&amp;":$C$"&amp;MATCH(B2332,Tier2!$E$2:$E$1000,FALSE)+COUNTIF(Tier2!$E$2:$E$10000,Tier1!B2332)</f>
        <v>#N/A</v>
      </c>
    </row>
    <row r="2333" spans="3:3" x14ac:dyDescent="0.3">
      <c r="C2333" s="36" t="e">
        <f>"Tier2!"&amp;"$C$"&amp;MATCH(B2333,Tier2!$E$2:$E$1000,FALSE)+1&amp;":$C$"&amp;MATCH(B2333,Tier2!$E$2:$E$1000,FALSE)+COUNTIF(Tier2!$E$2:$E$10000,Tier1!B2333)</f>
        <v>#N/A</v>
      </c>
    </row>
    <row r="2334" spans="3:3" x14ac:dyDescent="0.3">
      <c r="C2334" s="36" t="e">
        <f>"Tier2!"&amp;"$C$"&amp;MATCH(B2334,Tier2!$E$2:$E$1000,FALSE)+1&amp;":$C$"&amp;MATCH(B2334,Tier2!$E$2:$E$1000,FALSE)+COUNTIF(Tier2!$E$2:$E$10000,Tier1!B2334)</f>
        <v>#N/A</v>
      </c>
    </row>
    <row r="2335" spans="3:3" x14ac:dyDescent="0.3">
      <c r="C2335" s="36" t="e">
        <f>"Tier2!"&amp;"$C$"&amp;MATCH(B2335,Tier2!$E$2:$E$1000,FALSE)+1&amp;":$C$"&amp;MATCH(B2335,Tier2!$E$2:$E$1000,FALSE)+COUNTIF(Tier2!$E$2:$E$10000,Tier1!B2335)</f>
        <v>#N/A</v>
      </c>
    </row>
    <row r="2336" spans="3:3" x14ac:dyDescent="0.3">
      <c r="C2336" s="36" t="e">
        <f>"Tier2!"&amp;"$C$"&amp;MATCH(B2336,Tier2!$E$2:$E$1000,FALSE)+1&amp;":$C$"&amp;MATCH(B2336,Tier2!$E$2:$E$1000,FALSE)+COUNTIF(Tier2!$E$2:$E$10000,Tier1!B2336)</f>
        <v>#N/A</v>
      </c>
    </row>
    <row r="2337" spans="3:3" x14ac:dyDescent="0.3">
      <c r="C2337" s="36" t="e">
        <f>"Tier2!"&amp;"$C$"&amp;MATCH(B2337,Tier2!$E$2:$E$1000,FALSE)+1&amp;":$C$"&amp;MATCH(B2337,Tier2!$E$2:$E$1000,FALSE)+COUNTIF(Tier2!$E$2:$E$10000,Tier1!B2337)</f>
        <v>#N/A</v>
      </c>
    </row>
    <row r="2338" spans="3:3" x14ac:dyDescent="0.3">
      <c r="C2338" s="36" t="e">
        <f>"Tier2!"&amp;"$C$"&amp;MATCH(B2338,Tier2!$E$2:$E$1000,FALSE)+1&amp;":$C$"&amp;MATCH(B2338,Tier2!$E$2:$E$1000,FALSE)+COUNTIF(Tier2!$E$2:$E$10000,Tier1!B2338)</f>
        <v>#N/A</v>
      </c>
    </row>
    <row r="2339" spans="3:3" x14ac:dyDescent="0.3">
      <c r="C2339" s="36" t="e">
        <f>"Tier2!"&amp;"$C$"&amp;MATCH(B2339,Tier2!$E$2:$E$1000,FALSE)+1&amp;":$C$"&amp;MATCH(B2339,Tier2!$E$2:$E$1000,FALSE)+COUNTIF(Tier2!$E$2:$E$10000,Tier1!B2339)</f>
        <v>#N/A</v>
      </c>
    </row>
    <row r="2340" spans="3:3" x14ac:dyDescent="0.3">
      <c r="C2340" s="36" t="e">
        <f>"Tier2!"&amp;"$C$"&amp;MATCH(B2340,Tier2!$E$2:$E$1000,FALSE)+1&amp;":$C$"&amp;MATCH(B2340,Tier2!$E$2:$E$1000,FALSE)+COUNTIF(Tier2!$E$2:$E$10000,Tier1!B2340)</f>
        <v>#N/A</v>
      </c>
    </row>
    <row r="2341" spans="3:3" x14ac:dyDescent="0.3">
      <c r="C2341" s="36" t="e">
        <f>"Tier2!"&amp;"$C$"&amp;MATCH(B2341,Tier2!$E$2:$E$1000,FALSE)+1&amp;":$C$"&amp;MATCH(B2341,Tier2!$E$2:$E$1000,FALSE)+COUNTIF(Tier2!$E$2:$E$10000,Tier1!B2341)</f>
        <v>#N/A</v>
      </c>
    </row>
    <row r="2342" spans="3:3" x14ac:dyDescent="0.3">
      <c r="C2342" s="36" t="e">
        <f>"Tier2!"&amp;"$C$"&amp;MATCH(B2342,Tier2!$E$2:$E$1000,FALSE)+1&amp;":$C$"&amp;MATCH(B2342,Tier2!$E$2:$E$1000,FALSE)+COUNTIF(Tier2!$E$2:$E$10000,Tier1!B2342)</f>
        <v>#N/A</v>
      </c>
    </row>
    <row r="2343" spans="3:3" x14ac:dyDescent="0.3">
      <c r="C2343" s="36" t="e">
        <f>"Tier2!"&amp;"$C$"&amp;MATCH(B2343,Tier2!$E$2:$E$1000,FALSE)+1&amp;":$C$"&amp;MATCH(B2343,Tier2!$E$2:$E$1000,FALSE)+COUNTIF(Tier2!$E$2:$E$10000,Tier1!B2343)</f>
        <v>#N/A</v>
      </c>
    </row>
    <row r="2344" spans="3:3" x14ac:dyDescent="0.3">
      <c r="C2344" s="36" t="e">
        <f>"Tier2!"&amp;"$C$"&amp;MATCH(B2344,Tier2!$E$2:$E$1000,FALSE)+1&amp;":$C$"&amp;MATCH(B2344,Tier2!$E$2:$E$1000,FALSE)+COUNTIF(Tier2!$E$2:$E$10000,Tier1!B2344)</f>
        <v>#N/A</v>
      </c>
    </row>
    <row r="2345" spans="3:3" x14ac:dyDescent="0.3">
      <c r="C2345" s="36" t="e">
        <f>"Tier2!"&amp;"$C$"&amp;MATCH(B2345,Tier2!$E$2:$E$1000,FALSE)+1&amp;":$C$"&amp;MATCH(B2345,Tier2!$E$2:$E$1000,FALSE)+COUNTIF(Tier2!$E$2:$E$10000,Tier1!B2345)</f>
        <v>#N/A</v>
      </c>
    </row>
    <row r="2346" spans="3:3" x14ac:dyDescent="0.3">
      <c r="C2346" s="36" t="e">
        <f>"Tier2!"&amp;"$C$"&amp;MATCH(B2346,Tier2!$E$2:$E$1000,FALSE)+1&amp;":$C$"&amp;MATCH(B2346,Tier2!$E$2:$E$1000,FALSE)+COUNTIF(Tier2!$E$2:$E$10000,Tier1!B2346)</f>
        <v>#N/A</v>
      </c>
    </row>
    <row r="2347" spans="3:3" x14ac:dyDescent="0.3">
      <c r="C2347" s="36" t="e">
        <f>"Tier2!"&amp;"$C$"&amp;MATCH(B2347,Tier2!$E$2:$E$1000,FALSE)+1&amp;":$C$"&amp;MATCH(B2347,Tier2!$E$2:$E$1000,FALSE)+COUNTIF(Tier2!$E$2:$E$10000,Tier1!B2347)</f>
        <v>#N/A</v>
      </c>
    </row>
    <row r="2348" spans="3:3" x14ac:dyDescent="0.3">
      <c r="C2348" s="36" t="e">
        <f>"Tier2!"&amp;"$C$"&amp;MATCH(B2348,Tier2!$E$2:$E$1000,FALSE)+1&amp;":$C$"&amp;MATCH(B2348,Tier2!$E$2:$E$1000,FALSE)+COUNTIF(Tier2!$E$2:$E$10000,Tier1!B2348)</f>
        <v>#N/A</v>
      </c>
    </row>
    <row r="2349" spans="3:3" x14ac:dyDescent="0.3">
      <c r="C2349" s="36" t="e">
        <f>"Tier2!"&amp;"$C$"&amp;MATCH(B2349,Tier2!$E$2:$E$1000,FALSE)+1&amp;":$C$"&amp;MATCH(B2349,Tier2!$E$2:$E$1000,FALSE)+COUNTIF(Tier2!$E$2:$E$10000,Tier1!B2349)</f>
        <v>#N/A</v>
      </c>
    </row>
    <row r="2350" spans="3:3" x14ac:dyDescent="0.3">
      <c r="C2350" s="36" t="e">
        <f>"Tier2!"&amp;"$C$"&amp;MATCH(B2350,Tier2!$E$2:$E$1000,FALSE)+1&amp;":$C$"&amp;MATCH(B2350,Tier2!$E$2:$E$1000,FALSE)+COUNTIF(Tier2!$E$2:$E$10000,Tier1!B2350)</f>
        <v>#N/A</v>
      </c>
    </row>
    <row r="2351" spans="3:3" x14ac:dyDescent="0.3">
      <c r="C2351" s="36" t="e">
        <f>"Tier2!"&amp;"$C$"&amp;MATCH(B2351,Tier2!$E$2:$E$1000,FALSE)+1&amp;":$C$"&amp;MATCH(B2351,Tier2!$E$2:$E$1000,FALSE)+COUNTIF(Tier2!$E$2:$E$10000,Tier1!B2351)</f>
        <v>#N/A</v>
      </c>
    </row>
    <row r="2352" spans="3:3" x14ac:dyDescent="0.3">
      <c r="C2352" s="36" t="e">
        <f>"Tier2!"&amp;"$C$"&amp;MATCH(B2352,Tier2!$E$2:$E$1000,FALSE)+1&amp;":$C$"&amp;MATCH(B2352,Tier2!$E$2:$E$1000,FALSE)+COUNTIF(Tier2!$E$2:$E$10000,Tier1!B2352)</f>
        <v>#N/A</v>
      </c>
    </row>
    <row r="2353" spans="3:3" x14ac:dyDescent="0.3">
      <c r="C2353" s="36" t="e">
        <f>"Tier2!"&amp;"$C$"&amp;MATCH(B2353,Tier2!$E$2:$E$1000,FALSE)+1&amp;":$C$"&amp;MATCH(B2353,Tier2!$E$2:$E$1000,FALSE)+COUNTIF(Tier2!$E$2:$E$10000,Tier1!B2353)</f>
        <v>#N/A</v>
      </c>
    </row>
    <row r="2354" spans="3:3" x14ac:dyDescent="0.3">
      <c r="C2354" s="36" t="e">
        <f>"Tier2!"&amp;"$C$"&amp;MATCH(B2354,Tier2!$E$2:$E$1000,FALSE)+1&amp;":$C$"&amp;MATCH(B2354,Tier2!$E$2:$E$1000,FALSE)+COUNTIF(Tier2!$E$2:$E$10000,Tier1!B2354)</f>
        <v>#N/A</v>
      </c>
    </row>
    <row r="2355" spans="3:3" x14ac:dyDescent="0.3">
      <c r="C2355" s="36" t="e">
        <f>"Tier2!"&amp;"$C$"&amp;MATCH(B2355,Tier2!$E$2:$E$1000,FALSE)+1&amp;":$C$"&amp;MATCH(B2355,Tier2!$E$2:$E$1000,FALSE)+COUNTIF(Tier2!$E$2:$E$10000,Tier1!B2355)</f>
        <v>#N/A</v>
      </c>
    </row>
    <row r="2356" spans="3:3" x14ac:dyDescent="0.3">
      <c r="C2356" s="36" t="e">
        <f>"Tier2!"&amp;"$C$"&amp;MATCH(B2356,Tier2!$E$2:$E$1000,FALSE)+1&amp;":$C$"&amp;MATCH(B2356,Tier2!$E$2:$E$1000,FALSE)+COUNTIF(Tier2!$E$2:$E$10000,Tier1!B2356)</f>
        <v>#N/A</v>
      </c>
    </row>
    <row r="2357" spans="3:3" x14ac:dyDescent="0.3">
      <c r="C2357" s="36" t="e">
        <f>"Tier2!"&amp;"$C$"&amp;MATCH(B2357,Tier2!$E$2:$E$1000,FALSE)+1&amp;":$C$"&amp;MATCH(B2357,Tier2!$E$2:$E$1000,FALSE)+COUNTIF(Tier2!$E$2:$E$10000,Tier1!B2357)</f>
        <v>#N/A</v>
      </c>
    </row>
    <row r="2358" spans="3:3" x14ac:dyDescent="0.3">
      <c r="C2358" s="36" t="e">
        <f>"Tier2!"&amp;"$C$"&amp;MATCH(B2358,Tier2!$E$2:$E$1000,FALSE)+1&amp;":$C$"&amp;MATCH(B2358,Tier2!$E$2:$E$1000,FALSE)+COUNTIF(Tier2!$E$2:$E$10000,Tier1!B2358)</f>
        <v>#N/A</v>
      </c>
    </row>
    <row r="2359" spans="3:3" x14ac:dyDescent="0.3">
      <c r="C2359" s="36" t="e">
        <f>"Tier2!"&amp;"$C$"&amp;MATCH(B2359,Tier2!$E$2:$E$1000,FALSE)+1&amp;":$C$"&amp;MATCH(B2359,Tier2!$E$2:$E$1000,FALSE)+COUNTIF(Tier2!$E$2:$E$10000,Tier1!B2359)</f>
        <v>#N/A</v>
      </c>
    </row>
    <row r="2360" spans="3:3" x14ac:dyDescent="0.3">
      <c r="C2360" s="36" t="e">
        <f>"Tier2!"&amp;"$C$"&amp;MATCH(B2360,Tier2!$E$2:$E$1000,FALSE)+1&amp;":$C$"&amp;MATCH(B2360,Tier2!$E$2:$E$1000,FALSE)+COUNTIF(Tier2!$E$2:$E$10000,Tier1!B2360)</f>
        <v>#N/A</v>
      </c>
    </row>
    <row r="2361" spans="3:3" x14ac:dyDescent="0.3">
      <c r="C2361" s="36" t="e">
        <f>"Tier2!"&amp;"$C$"&amp;MATCH(B2361,Tier2!$E$2:$E$1000,FALSE)+1&amp;":$C$"&amp;MATCH(B2361,Tier2!$E$2:$E$1000,FALSE)+COUNTIF(Tier2!$E$2:$E$10000,Tier1!B2361)</f>
        <v>#N/A</v>
      </c>
    </row>
    <row r="2362" spans="3:3" x14ac:dyDescent="0.3">
      <c r="C2362" s="36" t="e">
        <f>"Tier2!"&amp;"$C$"&amp;MATCH(B2362,Tier2!$E$2:$E$1000,FALSE)+1&amp;":$C$"&amp;MATCH(B2362,Tier2!$E$2:$E$1000,FALSE)+COUNTIF(Tier2!$E$2:$E$10000,Tier1!B2362)</f>
        <v>#N/A</v>
      </c>
    </row>
    <row r="2363" spans="3:3" x14ac:dyDescent="0.3">
      <c r="C2363" s="36" t="e">
        <f>"Tier2!"&amp;"$C$"&amp;MATCH(B2363,Tier2!$E$2:$E$1000,FALSE)+1&amp;":$C$"&amp;MATCH(B2363,Tier2!$E$2:$E$1000,FALSE)+COUNTIF(Tier2!$E$2:$E$10000,Tier1!B2363)</f>
        <v>#N/A</v>
      </c>
    </row>
    <row r="2364" spans="3:3" x14ac:dyDescent="0.3">
      <c r="C2364" s="36" t="e">
        <f>"Tier2!"&amp;"$C$"&amp;MATCH(B2364,Tier2!$E$2:$E$1000,FALSE)+1&amp;":$C$"&amp;MATCH(B2364,Tier2!$E$2:$E$1000,FALSE)+COUNTIF(Tier2!$E$2:$E$10000,Tier1!B2364)</f>
        <v>#N/A</v>
      </c>
    </row>
    <row r="2365" spans="3:3" x14ac:dyDescent="0.3">
      <c r="C2365" s="36" t="e">
        <f>"Tier2!"&amp;"$C$"&amp;MATCH(B2365,Tier2!$E$2:$E$1000,FALSE)+1&amp;":$C$"&amp;MATCH(B2365,Tier2!$E$2:$E$1000,FALSE)+COUNTIF(Tier2!$E$2:$E$10000,Tier1!B2365)</f>
        <v>#N/A</v>
      </c>
    </row>
    <row r="2366" spans="3:3" x14ac:dyDescent="0.3">
      <c r="C2366" s="36" t="e">
        <f>"Tier2!"&amp;"$C$"&amp;MATCH(B2366,Tier2!$E$2:$E$1000,FALSE)+1&amp;":$C$"&amp;MATCH(B2366,Tier2!$E$2:$E$1000,FALSE)+COUNTIF(Tier2!$E$2:$E$10000,Tier1!B2366)</f>
        <v>#N/A</v>
      </c>
    </row>
    <row r="2367" spans="3:3" x14ac:dyDescent="0.3">
      <c r="C2367" s="36" t="e">
        <f>"Tier2!"&amp;"$C$"&amp;MATCH(B2367,Tier2!$E$2:$E$1000,FALSE)+1&amp;":$C$"&amp;MATCH(B2367,Tier2!$E$2:$E$1000,FALSE)+COUNTIF(Tier2!$E$2:$E$10000,Tier1!B2367)</f>
        <v>#N/A</v>
      </c>
    </row>
    <row r="2368" spans="3:3" x14ac:dyDescent="0.3">
      <c r="C2368" s="36" t="e">
        <f>"Tier2!"&amp;"$C$"&amp;MATCH(B2368,Tier2!$E$2:$E$1000,FALSE)+1&amp;":$C$"&amp;MATCH(B2368,Tier2!$E$2:$E$1000,FALSE)+COUNTIF(Tier2!$E$2:$E$10000,Tier1!B2368)</f>
        <v>#N/A</v>
      </c>
    </row>
    <row r="2369" spans="3:3" x14ac:dyDescent="0.3">
      <c r="C2369" s="36" t="e">
        <f>"Tier2!"&amp;"$C$"&amp;MATCH(B2369,Tier2!$E$2:$E$1000,FALSE)+1&amp;":$C$"&amp;MATCH(B2369,Tier2!$E$2:$E$1000,FALSE)+COUNTIF(Tier2!$E$2:$E$10000,Tier1!B2369)</f>
        <v>#N/A</v>
      </c>
    </row>
    <row r="2370" spans="3:3" x14ac:dyDescent="0.3">
      <c r="C2370" s="36" t="e">
        <f>"Tier2!"&amp;"$C$"&amp;MATCH(B2370,Tier2!$E$2:$E$1000,FALSE)+1&amp;":$C$"&amp;MATCH(B2370,Tier2!$E$2:$E$1000,FALSE)+COUNTIF(Tier2!$E$2:$E$10000,Tier1!B2370)</f>
        <v>#N/A</v>
      </c>
    </row>
    <row r="2371" spans="3:3" x14ac:dyDescent="0.3">
      <c r="C2371" s="36" t="e">
        <f>"Tier2!"&amp;"$C$"&amp;MATCH(B2371,Tier2!$E$2:$E$1000,FALSE)+1&amp;":$C$"&amp;MATCH(B2371,Tier2!$E$2:$E$1000,FALSE)+COUNTIF(Tier2!$E$2:$E$10000,Tier1!B2371)</f>
        <v>#N/A</v>
      </c>
    </row>
    <row r="2372" spans="3:3" x14ac:dyDescent="0.3">
      <c r="C2372" s="36" t="e">
        <f>"Tier2!"&amp;"$C$"&amp;MATCH(B2372,Tier2!$E$2:$E$1000,FALSE)+1&amp;":$C$"&amp;MATCH(B2372,Tier2!$E$2:$E$1000,FALSE)+COUNTIF(Tier2!$E$2:$E$10000,Tier1!B2372)</f>
        <v>#N/A</v>
      </c>
    </row>
    <row r="2373" spans="3:3" x14ac:dyDescent="0.3">
      <c r="C2373" s="36" t="e">
        <f>"Tier2!"&amp;"$C$"&amp;MATCH(B2373,Tier2!$E$2:$E$1000,FALSE)+1&amp;":$C$"&amp;MATCH(B2373,Tier2!$E$2:$E$1000,FALSE)+COUNTIF(Tier2!$E$2:$E$10000,Tier1!B2373)</f>
        <v>#N/A</v>
      </c>
    </row>
    <row r="2374" spans="3:3" x14ac:dyDescent="0.3">
      <c r="C2374" s="36" t="e">
        <f>"Tier2!"&amp;"$C$"&amp;MATCH(B2374,Tier2!$E$2:$E$1000,FALSE)+1&amp;":$C$"&amp;MATCH(B2374,Tier2!$E$2:$E$1000,FALSE)+COUNTIF(Tier2!$E$2:$E$10000,Tier1!B2374)</f>
        <v>#N/A</v>
      </c>
    </row>
    <row r="2375" spans="3:3" x14ac:dyDescent="0.3">
      <c r="C2375" s="36" t="e">
        <f>"Tier2!"&amp;"$C$"&amp;MATCH(B2375,Tier2!$E$2:$E$1000,FALSE)+1&amp;":$C$"&amp;MATCH(B2375,Tier2!$E$2:$E$1000,FALSE)+COUNTIF(Tier2!$E$2:$E$10000,Tier1!B2375)</f>
        <v>#N/A</v>
      </c>
    </row>
    <row r="2376" spans="3:3" x14ac:dyDescent="0.3">
      <c r="C2376" s="36" t="e">
        <f>"Tier2!"&amp;"$C$"&amp;MATCH(B2376,Tier2!$E$2:$E$1000,FALSE)+1&amp;":$C$"&amp;MATCH(B2376,Tier2!$E$2:$E$1000,FALSE)+COUNTIF(Tier2!$E$2:$E$10000,Tier1!B2376)</f>
        <v>#N/A</v>
      </c>
    </row>
    <row r="2377" spans="3:3" x14ac:dyDescent="0.3">
      <c r="C2377" s="36" t="e">
        <f>"Tier2!"&amp;"$C$"&amp;MATCH(B2377,Tier2!$E$2:$E$1000,FALSE)+1&amp;":$C$"&amp;MATCH(B2377,Tier2!$E$2:$E$1000,FALSE)+COUNTIF(Tier2!$E$2:$E$10000,Tier1!B2377)</f>
        <v>#N/A</v>
      </c>
    </row>
    <row r="2378" spans="3:3" x14ac:dyDescent="0.3">
      <c r="C2378" s="36" t="e">
        <f>"Tier2!"&amp;"$C$"&amp;MATCH(B2378,Tier2!$E$2:$E$1000,FALSE)+1&amp;":$C$"&amp;MATCH(B2378,Tier2!$E$2:$E$1000,FALSE)+COUNTIF(Tier2!$E$2:$E$10000,Tier1!B2378)</f>
        <v>#N/A</v>
      </c>
    </row>
    <row r="2379" spans="3:3" x14ac:dyDescent="0.3">
      <c r="C2379" s="36" t="e">
        <f>"Tier2!"&amp;"$C$"&amp;MATCH(B2379,Tier2!$E$2:$E$1000,FALSE)+1&amp;":$C$"&amp;MATCH(B2379,Tier2!$E$2:$E$1000,FALSE)+COUNTIF(Tier2!$E$2:$E$10000,Tier1!B2379)</f>
        <v>#N/A</v>
      </c>
    </row>
    <row r="2380" spans="3:3" x14ac:dyDescent="0.3">
      <c r="C2380" s="36" t="e">
        <f>"Tier2!"&amp;"$C$"&amp;MATCH(B2380,Tier2!$E$2:$E$1000,FALSE)+1&amp;":$C$"&amp;MATCH(B2380,Tier2!$E$2:$E$1000,FALSE)+COUNTIF(Tier2!$E$2:$E$10000,Tier1!B2380)</f>
        <v>#N/A</v>
      </c>
    </row>
    <row r="2381" spans="3:3" x14ac:dyDescent="0.3">
      <c r="C2381" s="36" t="e">
        <f>"Tier2!"&amp;"$C$"&amp;MATCH(B2381,Tier2!$E$2:$E$1000,FALSE)+1&amp;":$C$"&amp;MATCH(B2381,Tier2!$E$2:$E$1000,FALSE)+COUNTIF(Tier2!$E$2:$E$10000,Tier1!B2381)</f>
        <v>#N/A</v>
      </c>
    </row>
    <row r="2382" spans="3:3" x14ac:dyDescent="0.3">
      <c r="C2382" s="36" t="e">
        <f>"Tier2!"&amp;"$C$"&amp;MATCH(B2382,Tier2!$E$2:$E$1000,FALSE)+1&amp;":$C$"&amp;MATCH(B2382,Tier2!$E$2:$E$1000,FALSE)+COUNTIF(Tier2!$E$2:$E$10000,Tier1!B2382)</f>
        <v>#N/A</v>
      </c>
    </row>
    <row r="2383" spans="3:3" x14ac:dyDescent="0.3">
      <c r="C2383" s="36" t="e">
        <f>"Tier2!"&amp;"$C$"&amp;MATCH(B2383,Tier2!$E$2:$E$1000,FALSE)+1&amp;":$C$"&amp;MATCH(B2383,Tier2!$E$2:$E$1000,FALSE)+COUNTIF(Tier2!$E$2:$E$10000,Tier1!B2383)</f>
        <v>#N/A</v>
      </c>
    </row>
    <row r="2384" spans="3:3" x14ac:dyDescent="0.3">
      <c r="C2384" s="36" t="e">
        <f>"Tier2!"&amp;"$C$"&amp;MATCH(B2384,Tier2!$E$2:$E$1000,FALSE)+1&amp;":$C$"&amp;MATCH(B2384,Tier2!$E$2:$E$1000,FALSE)+COUNTIF(Tier2!$E$2:$E$10000,Tier1!B2384)</f>
        <v>#N/A</v>
      </c>
    </row>
    <row r="2385" spans="3:3" x14ac:dyDescent="0.3">
      <c r="C2385" s="36" t="e">
        <f>"Tier2!"&amp;"$C$"&amp;MATCH(B2385,Tier2!$E$2:$E$1000,FALSE)+1&amp;":$C$"&amp;MATCH(B2385,Tier2!$E$2:$E$1000,FALSE)+COUNTIF(Tier2!$E$2:$E$10000,Tier1!B2385)</f>
        <v>#N/A</v>
      </c>
    </row>
    <row r="2386" spans="3:3" x14ac:dyDescent="0.3">
      <c r="C2386" s="36" t="e">
        <f>"Tier2!"&amp;"$C$"&amp;MATCH(B2386,Tier2!$E$2:$E$1000,FALSE)+1&amp;":$C$"&amp;MATCH(B2386,Tier2!$E$2:$E$1000,FALSE)+COUNTIF(Tier2!$E$2:$E$10000,Tier1!B2386)</f>
        <v>#N/A</v>
      </c>
    </row>
    <row r="2387" spans="3:3" x14ac:dyDescent="0.3">
      <c r="C2387" s="36" t="e">
        <f>"Tier2!"&amp;"$C$"&amp;MATCH(B2387,Tier2!$E$2:$E$1000,FALSE)+1&amp;":$C$"&amp;MATCH(B2387,Tier2!$E$2:$E$1000,FALSE)+COUNTIF(Tier2!$E$2:$E$10000,Tier1!B2387)</f>
        <v>#N/A</v>
      </c>
    </row>
    <row r="2388" spans="3:3" x14ac:dyDescent="0.3">
      <c r="C2388" s="36" t="e">
        <f>"Tier2!"&amp;"$C$"&amp;MATCH(B2388,Tier2!$E$2:$E$1000,FALSE)+1&amp;":$C$"&amp;MATCH(B2388,Tier2!$E$2:$E$1000,FALSE)+COUNTIF(Tier2!$E$2:$E$10000,Tier1!B2388)</f>
        <v>#N/A</v>
      </c>
    </row>
    <row r="2389" spans="3:3" x14ac:dyDescent="0.3">
      <c r="C2389" s="36" t="e">
        <f>"Tier2!"&amp;"$C$"&amp;MATCH(B2389,Tier2!$E$2:$E$1000,FALSE)+1&amp;":$C$"&amp;MATCH(B2389,Tier2!$E$2:$E$1000,FALSE)+COUNTIF(Tier2!$E$2:$E$10000,Tier1!B2389)</f>
        <v>#N/A</v>
      </c>
    </row>
    <row r="2390" spans="3:3" x14ac:dyDescent="0.3">
      <c r="C2390" s="36" t="e">
        <f>"Tier2!"&amp;"$C$"&amp;MATCH(B2390,Tier2!$E$2:$E$1000,FALSE)+1&amp;":$C$"&amp;MATCH(B2390,Tier2!$E$2:$E$1000,FALSE)+COUNTIF(Tier2!$E$2:$E$10000,Tier1!B2390)</f>
        <v>#N/A</v>
      </c>
    </row>
    <row r="2391" spans="3:3" x14ac:dyDescent="0.3">
      <c r="C2391" s="36" t="e">
        <f>"Tier2!"&amp;"$C$"&amp;MATCH(B2391,Tier2!$E$2:$E$1000,FALSE)+1&amp;":$C$"&amp;MATCH(B2391,Tier2!$E$2:$E$1000,FALSE)+COUNTIF(Tier2!$E$2:$E$10000,Tier1!B2391)</f>
        <v>#N/A</v>
      </c>
    </row>
    <row r="2392" spans="3:3" x14ac:dyDescent="0.3">
      <c r="C2392" s="36" t="e">
        <f>"Tier2!"&amp;"$C$"&amp;MATCH(B2392,Tier2!$E$2:$E$1000,FALSE)+1&amp;":$C$"&amp;MATCH(B2392,Tier2!$E$2:$E$1000,FALSE)+COUNTIF(Tier2!$E$2:$E$10000,Tier1!B2392)</f>
        <v>#N/A</v>
      </c>
    </row>
    <row r="2393" spans="3:3" x14ac:dyDescent="0.3">
      <c r="C2393" s="36" t="e">
        <f>"Tier2!"&amp;"$C$"&amp;MATCH(B2393,Tier2!$E$2:$E$1000,FALSE)+1&amp;":$C$"&amp;MATCH(B2393,Tier2!$E$2:$E$1000,FALSE)+COUNTIF(Tier2!$E$2:$E$10000,Tier1!B2393)</f>
        <v>#N/A</v>
      </c>
    </row>
    <row r="2394" spans="3:3" x14ac:dyDescent="0.3">
      <c r="C2394" s="36" t="e">
        <f>"Tier2!"&amp;"$C$"&amp;MATCH(B2394,Tier2!$E$2:$E$1000,FALSE)+1&amp;":$C$"&amp;MATCH(B2394,Tier2!$E$2:$E$1000,FALSE)+COUNTIF(Tier2!$E$2:$E$10000,Tier1!B2394)</f>
        <v>#N/A</v>
      </c>
    </row>
    <row r="2395" spans="3:3" x14ac:dyDescent="0.3">
      <c r="C2395" s="36" t="e">
        <f>"Tier2!"&amp;"$C$"&amp;MATCH(B2395,Tier2!$E$2:$E$1000,FALSE)+1&amp;":$C$"&amp;MATCH(B2395,Tier2!$E$2:$E$1000,FALSE)+COUNTIF(Tier2!$E$2:$E$10000,Tier1!B2395)</f>
        <v>#N/A</v>
      </c>
    </row>
    <row r="2396" spans="3:3" x14ac:dyDescent="0.3">
      <c r="C2396" s="36" t="e">
        <f>"Tier2!"&amp;"$C$"&amp;MATCH(B2396,Tier2!$E$2:$E$1000,FALSE)+1&amp;":$C$"&amp;MATCH(B2396,Tier2!$E$2:$E$1000,FALSE)+COUNTIF(Tier2!$E$2:$E$10000,Tier1!B2396)</f>
        <v>#N/A</v>
      </c>
    </row>
    <row r="2397" spans="3:3" x14ac:dyDescent="0.3">
      <c r="C2397" s="36" t="e">
        <f>"Tier2!"&amp;"$C$"&amp;MATCH(B2397,Tier2!$E$2:$E$1000,FALSE)+1&amp;":$C$"&amp;MATCH(B2397,Tier2!$E$2:$E$1000,FALSE)+COUNTIF(Tier2!$E$2:$E$10000,Tier1!B2397)</f>
        <v>#N/A</v>
      </c>
    </row>
    <row r="2398" spans="3:3" x14ac:dyDescent="0.3">
      <c r="C2398" s="36" t="e">
        <f>"Tier2!"&amp;"$C$"&amp;MATCH(B2398,Tier2!$E$2:$E$1000,FALSE)+1&amp;":$C$"&amp;MATCH(B2398,Tier2!$E$2:$E$1000,FALSE)+COUNTIF(Tier2!$E$2:$E$10000,Tier1!B2398)</f>
        <v>#N/A</v>
      </c>
    </row>
    <row r="2399" spans="3:3" x14ac:dyDescent="0.3">
      <c r="C2399" s="36" t="e">
        <f>"Tier2!"&amp;"$C$"&amp;MATCH(B2399,Tier2!$E$2:$E$1000,FALSE)+1&amp;":$C$"&amp;MATCH(B2399,Tier2!$E$2:$E$1000,FALSE)+COUNTIF(Tier2!$E$2:$E$10000,Tier1!B2399)</f>
        <v>#N/A</v>
      </c>
    </row>
    <row r="2400" spans="3:3" x14ac:dyDescent="0.3">
      <c r="C2400" s="36" t="e">
        <f>"Tier2!"&amp;"$C$"&amp;MATCH(B2400,Tier2!$E$2:$E$1000,FALSE)+1&amp;":$C$"&amp;MATCH(B2400,Tier2!$E$2:$E$1000,FALSE)+COUNTIF(Tier2!$E$2:$E$10000,Tier1!B2400)</f>
        <v>#N/A</v>
      </c>
    </row>
    <row r="2401" spans="3:3" x14ac:dyDescent="0.3">
      <c r="C2401" s="36" t="e">
        <f>"Tier2!"&amp;"$C$"&amp;MATCH(B2401,Tier2!$E$2:$E$1000,FALSE)+1&amp;":$C$"&amp;MATCH(B2401,Tier2!$E$2:$E$1000,FALSE)+COUNTIF(Tier2!$E$2:$E$10000,Tier1!B2401)</f>
        <v>#N/A</v>
      </c>
    </row>
    <row r="2402" spans="3:3" x14ac:dyDescent="0.3">
      <c r="C2402" s="36" t="e">
        <f>"Tier2!"&amp;"$C$"&amp;MATCH(B2402,Tier2!$E$2:$E$1000,FALSE)+1&amp;":$C$"&amp;MATCH(B2402,Tier2!$E$2:$E$1000,FALSE)+COUNTIF(Tier2!$E$2:$E$10000,Tier1!B2402)</f>
        <v>#N/A</v>
      </c>
    </row>
    <row r="2403" spans="3:3" x14ac:dyDescent="0.3">
      <c r="C2403" s="36" t="e">
        <f>"Tier2!"&amp;"$C$"&amp;MATCH(B2403,Tier2!$E$2:$E$1000,FALSE)+1&amp;":$C$"&amp;MATCH(B2403,Tier2!$E$2:$E$1000,FALSE)+COUNTIF(Tier2!$E$2:$E$10000,Tier1!B2403)</f>
        <v>#N/A</v>
      </c>
    </row>
    <row r="2404" spans="3:3" x14ac:dyDescent="0.3">
      <c r="C2404" s="36" t="e">
        <f>"Tier2!"&amp;"$C$"&amp;MATCH(B2404,Tier2!$E$2:$E$1000,FALSE)+1&amp;":$C$"&amp;MATCH(B2404,Tier2!$E$2:$E$1000,FALSE)+COUNTIF(Tier2!$E$2:$E$10000,Tier1!B2404)</f>
        <v>#N/A</v>
      </c>
    </row>
    <row r="2405" spans="3:3" x14ac:dyDescent="0.3">
      <c r="C2405" s="36" t="e">
        <f>"Tier2!"&amp;"$C$"&amp;MATCH(B2405,Tier2!$E$2:$E$1000,FALSE)+1&amp;":$C$"&amp;MATCH(B2405,Tier2!$E$2:$E$1000,FALSE)+COUNTIF(Tier2!$E$2:$E$10000,Tier1!B2405)</f>
        <v>#N/A</v>
      </c>
    </row>
    <row r="2406" spans="3:3" x14ac:dyDescent="0.3">
      <c r="C2406" s="36" t="e">
        <f>"Tier2!"&amp;"$C$"&amp;MATCH(B2406,Tier2!$E$2:$E$1000,FALSE)+1&amp;":$C$"&amp;MATCH(B2406,Tier2!$E$2:$E$1000,FALSE)+COUNTIF(Tier2!$E$2:$E$10000,Tier1!B2406)</f>
        <v>#N/A</v>
      </c>
    </row>
    <row r="2407" spans="3:3" x14ac:dyDescent="0.3">
      <c r="C2407" s="36" t="e">
        <f>"Tier2!"&amp;"$C$"&amp;MATCH(B2407,Tier2!$E$2:$E$1000,FALSE)+1&amp;":$C$"&amp;MATCH(B2407,Tier2!$E$2:$E$1000,FALSE)+COUNTIF(Tier2!$E$2:$E$10000,Tier1!B2407)</f>
        <v>#N/A</v>
      </c>
    </row>
    <row r="2408" spans="3:3" x14ac:dyDescent="0.3">
      <c r="C2408" s="36" t="e">
        <f>"Tier2!"&amp;"$C$"&amp;MATCH(B2408,Tier2!$E$2:$E$1000,FALSE)+1&amp;":$C$"&amp;MATCH(B2408,Tier2!$E$2:$E$1000,FALSE)+COUNTIF(Tier2!$E$2:$E$10000,Tier1!B2408)</f>
        <v>#N/A</v>
      </c>
    </row>
    <row r="2409" spans="3:3" x14ac:dyDescent="0.3">
      <c r="C2409" s="36" t="e">
        <f>"Tier2!"&amp;"$C$"&amp;MATCH(B2409,Tier2!$E$2:$E$1000,FALSE)+1&amp;":$C$"&amp;MATCH(B2409,Tier2!$E$2:$E$1000,FALSE)+COUNTIF(Tier2!$E$2:$E$10000,Tier1!B2409)</f>
        <v>#N/A</v>
      </c>
    </row>
    <row r="2410" spans="3:3" x14ac:dyDescent="0.3">
      <c r="C2410" s="36" t="e">
        <f>"Tier2!"&amp;"$C$"&amp;MATCH(B2410,Tier2!$E$2:$E$1000,FALSE)+1&amp;":$C$"&amp;MATCH(B2410,Tier2!$E$2:$E$1000,FALSE)+COUNTIF(Tier2!$E$2:$E$10000,Tier1!B2410)</f>
        <v>#N/A</v>
      </c>
    </row>
    <row r="2411" spans="3:3" x14ac:dyDescent="0.3">
      <c r="C2411" s="36" t="e">
        <f>"Tier2!"&amp;"$C$"&amp;MATCH(B2411,Tier2!$E$2:$E$1000,FALSE)+1&amp;":$C$"&amp;MATCH(B2411,Tier2!$E$2:$E$1000,FALSE)+COUNTIF(Tier2!$E$2:$E$10000,Tier1!B2411)</f>
        <v>#N/A</v>
      </c>
    </row>
    <row r="2412" spans="3:3" x14ac:dyDescent="0.3">
      <c r="C2412" s="36" t="e">
        <f>"Tier2!"&amp;"$C$"&amp;MATCH(B2412,Tier2!$E$2:$E$1000,FALSE)+1&amp;":$C$"&amp;MATCH(B2412,Tier2!$E$2:$E$1000,FALSE)+COUNTIF(Tier2!$E$2:$E$10000,Tier1!B2412)</f>
        <v>#N/A</v>
      </c>
    </row>
    <row r="2413" spans="3:3" x14ac:dyDescent="0.3">
      <c r="C2413" s="36" t="e">
        <f>"Tier2!"&amp;"$C$"&amp;MATCH(B2413,Tier2!$E$2:$E$1000,FALSE)+1&amp;":$C$"&amp;MATCH(B2413,Tier2!$E$2:$E$1000,FALSE)+COUNTIF(Tier2!$E$2:$E$10000,Tier1!B2413)</f>
        <v>#N/A</v>
      </c>
    </row>
    <row r="2414" spans="3:3" x14ac:dyDescent="0.3">
      <c r="C2414" s="36" t="e">
        <f>"Tier2!"&amp;"$C$"&amp;MATCH(B2414,Tier2!$E$2:$E$1000,FALSE)+1&amp;":$C$"&amp;MATCH(B2414,Tier2!$E$2:$E$1000,FALSE)+COUNTIF(Tier2!$E$2:$E$10000,Tier1!B2414)</f>
        <v>#N/A</v>
      </c>
    </row>
    <row r="2415" spans="3:3" x14ac:dyDescent="0.3">
      <c r="C2415" s="36" t="e">
        <f>"Tier2!"&amp;"$C$"&amp;MATCH(B2415,Tier2!$E$2:$E$1000,FALSE)+1&amp;":$C$"&amp;MATCH(B2415,Tier2!$E$2:$E$1000,FALSE)+COUNTIF(Tier2!$E$2:$E$10000,Tier1!B2415)</f>
        <v>#N/A</v>
      </c>
    </row>
    <row r="2416" spans="3:3" x14ac:dyDescent="0.3">
      <c r="C2416" s="36" t="e">
        <f>"Tier2!"&amp;"$C$"&amp;MATCH(B2416,Tier2!$E$2:$E$1000,FALSE)+1&amp;":$C$"&amp;MATCH(B2416,Tier2!$E$2:$E$1000,FALSE)+COUNTIF(Tier2!$E$2:$E$10000,Tier1!B2416)</f>
        <v>#N/A</v>
      </c>
    </row>
    <row r="2417" spans="3:3" x14ac:dyDescent="0.3">
      <c r="C2417" s="36" t="e">
        <f>"Tier2!"&amp;"$C$"&amp;MATCH(B2417,Tier2!$E$2:$E$1000,FALSE)+1&amp;":$C$"&amp;MATCH(B2417,Tier2!$E$2:$E$1000,FALSE)+COUNTIF(Tier2!$E$2:$E$10000,Tier1!B2417)</f>
        <v>#N/A</v>
      </c>
    </row>
    <row r="2418" spans="3:3" x14ac:dyDescent="0.3">
      <c r="C2418" s="36" t="e">
        <f>"Tier2!"&amp;"$C$"&amp;MATCH(B2418,Tier2!$E$2:$E$1000,FALSE)+1&amp;":$C$"&amp;MATCH(B2418,Tier2!$E$2:$E$1000,FALSE)+COUNTIF(Tier2!$E$2:$E$10000,Tier1!B2418)</f>
        <v>#N/A</v>
      </c>
    </row>
    <row r="2419" spans="3:3" x14ac:dyDescent="0.3">
      <c r="C2419" s="36" t="e">
        <f>"Tier2!"&amp;"$C$"&amp;MATCH(B2419,Tier2!$E$2:$E$1000,FALSE)+1&amp;":$C$"&amp;MATCH(B2419,Tier2!$E$2:$E$1000,FALSE)+COUNTIF(Tier2!$E$2:$E$10000,Tier1!B2419)</f>
        <v>#N/A</v>
      </c>
    </row>
    <row r="2420" spans="3:3" x14ac:dyDescent="0.3">
      <c r="C2420" s="36" t="e">
        <f>"Tier2!"&amp;"$C$"&amp;MATCH(B2420,Tier2!$E$2:$E$1000,FALSE)+1&amp;":$C$"&amp;MATCH(B2420,Tier2!$E$2:$E$1000,FALSE)+COUNTIF(Tier2!$E$2:$E$10000,Tier1!B2420)</f>
        <v>#N/A</v>
      </c>
    </row>
    <row r="2421" spans="3:3" x14ac:dyDescent="0.3">
      <c r="C2421" s="36" t="e">
        <f>"Tier2!"&amp;"$C$"&amp;MATCH(B2421,Tier2!$E$2:$E$1000,FALSE)+1&amp;":$C$"&amp;MATCH(B2421,Tier2!$E$2:$E$1000,FALSE)+COUNTIF(Tier2!$E$2:$E$10000,Tier1!B2421)</f>
        <v>#N/A</v>
      </c>
    </row>
    <row r="2422" spans="3:3" x14ac:dyDescent="0.3">
      <c r="C2422" s="36" t="e">
        <f>"Tier2!"&amp;"$C$"&amp;MATCH(B2422,Tier2!$E$2:$E$1000,FALSE)+1&amp;":$C$"&amp;MATCH(B2422,Tier2!$E$2:$E$1000,FALSE)+COUNTIF(Tier2!$E$2:$E$10000,Tier1!B2422)</f>
        <v>#N/A</v>
      </c>
    </row>
    <row r="2423" spans="3:3" x14ac:dyDescent="0.3">
      <c r="C2423" s="36" t="e">
        <f>"Tier2!"&amp;"$C$"&amp;MATCH(B2423,Tier2!$E$2:$E$1000,FALSE)+1&amp;":$C$"&amp;MATCH(B2423,Tier2!$E$2:$E$1000,FALSE)+COUNTIF(Tier2!$E$2:$E$10000,Tier1!B2423)</f>
        <v>#N/A</v>
      </c>
    </row>
    <row r="2424" spans="3:3" x14ac:dyDescent="0.3">
      <c r="C2424" s="36" t="e">
        <f>"Tier2!"&amp;"$C$"&amp;MATCH(B2424,Tier2!$E$2:$E$1000,FALSE)+1&amp;":$C$"&amp;MATCH(B2424,Tier2!$E$2:$E$1000,FALSE)+COUNTIF(Tier2!$E$2:$E$10000,Tier1!B2424)</f>
        <v>#N/A</v>
      </c>
    </row>
    <row r="2425" spans="3:3" x14ac:dyDescent="0.3">
      <c r="C2425" s="36" t="e">
        <f>"Tier2!"&amp;"$C$"&amp;MATCH(B2425,Tier2!$E$2:$E$1000,FALSE)+1&amp;":$C$"&amp;MATCH(B2425,Tier2!$E$2:$E$1000,FALSE)+COUNTIF(Tier2!$E$2:$E$10000,Tier1!B2425)</f>
        <v>#N/A</v>
      </c>
    </row>
    <row r="2426" spans="3:3" x14ac:dyDescent="0.3">
      <c r="C2426" s="36" t="e">
        <f>"Tier2!"&amp;"$C$"&amp;MATCH(B2426,Tier2!$E$2:$E$1000,FALSE)+1&amp;":$C$"&amp;MATCH(B2426,Tier2!$E$2:$E$1000,FALSE)+COUNTIF(Tier2!$E$2:$E$10000,Tier1!B2426)</f>
        <v>#N/A</v>
      </c>
    </row>
    <row r="2427" spans="3:3" x14ac:dyDescent="0.3">
      <c r="C2427" s="36" t="e">
        <f>"Tier2!"&amp;"$C$"&amp;MATCH(B2427,Tier2!$E$2:$E$1000,FALSE)+1&amp;":$C$"&amp;MATCH(B2427,Tier2!$E$2:$E$1000,FALSE)+COUNTIF(Tier2!$E$2:$E$10000,Tier1!B2427)</f>
        <v>#N/A</v>
      </c>
    </row>
    <row r="2428" spans="3:3" x14ac:dyDescent="0.3">
      <c r="C2428" s="36" t="e">
        <f>"Tier2!"&amp;"$C$"&amp;MATCH(B2428,Tier2!$E$2:$E$1000,FALSE)+1&amp;":$C$"&amp;MATCH(B2428,Tier2!$E$2:$E$1000,FALSE)+COUNTIF(Tier2!$E$2:$E$10000,Tier1!B2428)</f>
        <v>#N/A</v>
      </c>
    </row>
    <row r="2429" spans="3:3" x14ac:dyDescent="0.3">
      <c r="C2429" s="36" t="e">
        <f>"Tier2!"&amp;"$C$"&amp;MATCH(B2429,Tier2!$E$2:$E$1000,FALSE)+1&amp;":$C$"&amp;MATCH(B2429,Tier2!$E$2:$E$1000,FALSE)+COUNTIF(Tier2!$E$2:$E$10000,Tier1!B2429)</f>
        <v>#N/A</v>
      </c>
    </row>
    <row r="2430" spans="3:3" x14ac:dyDescent="0.3">
      <c r="C2430" s="36" t="e">
        <f>"Tier2!"&amp;"$C$"&amp;MATCH(B2430,Tier2!$E$2:$E$1000,FALSE)+1&amp;":$C$"&amp;MATCH(B2430,Tier2!$E$2:$E$1000,FALSE)+COUNTIF(Tier2!$E$2:$E$10000,Tier1!B2430)</f>
        <v>#N/A</v>
      </c>
    </row>
    <row r="2431" spans="3:3" x14ac:dyDescent="0.3">
      <c r="C2431" s="36" t="e">
        <f>"Tier2!"&amp;"$C$"&amp;MATCH(B2431,Tier2!$E$2:$E$1000,FALSE)+1&amp;":$C$"&amp;MATCH(B2431,Tier2!$E$2:$E$1000,FALSE)+COUNTIF(Tier2!$E$2:$E$10000,Tier1!B2431)</f>
        <v>#N/A</v>
      </c>
    </row>
    <row r="2432" spans="3:3" x14ac:dyDescent="0.3">
      <c r="C2432" s="36" t="e">
        <f>"Tier2!"&amp;"$C$"&amp;MATCH(B2432,Tier2!$E$2:$E$1000,FALSE)+1&amp;":$C$"&amp;MATCH(B2432,Tier2!$E$2:$E$1000,FALSE)+COUNTIF(Tier2!$E$2:$E$10000,Tier1!B2432)</f>
        <v>#N/A</v>
      </c>
    </row>
    <row r="2433" spans="3:3" x14ac:dyDescent="0.3">
      <c r="C2433" s="36" t="e">
        <f>"Tier2!"&amp;"$C$"&amp;MATCH(B2433,Tier2!$E$2:$E$1000,FALSE)+1&amp;":$C$"&amp;MATCH(B2433,Tier2!$E$2:$E$1000,FALSE)+COUNTIF(Tier2!$E$2:$E$10000,Tier1!B2433)</f>
        <v>#N/A</v>
      </c>
    </row>
    <row r="2434" spans="3:3" x14ac:dyDescent="0.3">
      <c r="C2434" s="36" t="e">
        <f>"Tier2!"&amp;"$C$"&amp;MATCH(B2434,Tier2!$E$2:$E$1000,FALSE)+1&amp;":$C$"&amp;MATCH(B2434,Tier2!$E$2:$E$1000,FALSE)+COUNTIF(Tier2!$E$2:$E$10000,Tier1!B2434)</f>
        <v>#N/A</v>
      </c>
    </row>
    <row r="2435" spans="3:3" x14ac:dyDescent="0.3">
      <c r="C2435" s="36" t="e">
        <f>"Tier2!"&amp;"$C$"&amp;MATCH(B2435,Tier2!$E$2:$E$1000,FALSE)+1&amp;":$C$"&amp;MATCH(B2435,Tier2!$E$2:$E$1000,FALSE)+COUNTIF(Tier2!$E$2:$E$10000,Tier1!B2435)</f>
        <v>#N/A</v>
      </c>
    </row>
    <row r="2436" spans="3:3" x14ac:dyDescent="0.3">
      <c r="C2436" s="36" t="e">
        <f>"Tier2!"&amp;"$C$"&amp;MATCH(B2436,Tier2!$E$2:$E$1000,FALSE)+1&amp;":$C$"&amp;MATCH(B2436,Tier2!$E$2:$E$1000,FALSE)+COUNTIF(Tier2!$E$2:$E$10000,Tier1!B2436)</f>
        <v>#N/A</v>
      </c>
    </row>
    <row r="2437" spans="3:3" x14ac:dyDescent="0.3">
      <c r="C2437" s="36" t="e">
        <f>"Tier2!"&amp;"$C$"&amp;MATCH(B2437,Tier2!$E$2:$E$1000,FALSE)+1&amp;":$C$"&amp;MATCH(B2437,Tier2!$E$2:$E$1000,FALSE)+COUNTIF(Tier2!$E$2:$E$10000,Tier1!B2437)</f>
        <v>#N/A</v>
      </c>
    </row>
    <row r="2438" spans="3:3" x14ac:dyDescent="0.3">
      <c r="C2438" s="36" t="e">
        <f>"Tier2!"&amp;"$C$"&amp;MATCH(B2438,Tier2!$E$2:$E$1000,FALSE)+1&amp;":$C$"&amp;MATCH(B2438,Tier2!$E$2:$E$1000,FALSE)+COUNTIF(Tier2!$E$2:$E$10000,Tier1!B2438)</f>
        <v>#N/A</v>
      </c>
    </row>
    <row r="2439" spans="3:3" x14ac:dyDescent="0.3">
      <c r="C2439" s="36" t="e">
        <f>"Tier2!"&amp;"$C$"&amp;MATCH(B2439,Tier2!$E$2:$E$1000,FALSE)+1&amp;":$C$"&amp;MATCH(B2439,Tier2!$E$2:$E$1000,FALSE)+COUNTIF(Tier2!$E$2:$E$10000,Tier1!B2439)</f>
        <v>#N/A</v>
      </c>
    </row>
    <row r="2440" spans="3:3" x14ac:dyDescent="0.3">
      <c r="C2440" s="36" t="e">
        <f>"Tier2!"&amp;"$C$"&amp;MATCH(B2440,Tier2!$E$2:$E$1000,FALSE)+1&amp;":$C$"&amp;MATCH(B2440,Tier2!$E$2:$E$1000,FALSE)+COUNTIF(Tier2!$E$2:$E$10000,Tier1!B2440)</f>
        <v>#N/A</v>
      </c>
    </row>
    <row r="2441" spans="3:3" x14ac:dyDescent="0.3">
      <c r="C2441" s="36" t="e">
        <f>"Tier2!"&amp;"$C$"&amp;MATCH(B2441,Tier2!$E$2:$E$1000,FALSE)+1&amp;":$C$"&amp;MATCH(B2441,Tier2!$E$2:$E$1000,FALSE)+COUNTIF(Tier2!$E$2:$E$10000,Tier1!B2441)</f>
        <v>#N/A</v>
      </c>
    </row>
    <row r="2442" spans="3:3" x14ac:dyDescent="0.3">
      <c r="C2442" s="36" t="e">
        <f>"Tier2!"&amp;"$C$"&amp;MATCH(B2442,Tier2!$E$2:$E$1000,FALSE)+1&amp;":$C$"&amp;MATCH(B2442,Tier2!$E$2:$E$1000,FALSE)+COUNTIF(Tier2!$E$2:$E$10000,Tier1!B2442)</f>
        <v>#N/A</v>
      </c>
    </row>
    <row r="2443" spans="3:3" x14ac:dyDescent="0.3">
      <c r="C2443" s="36" t="e">
        <f>"Tier2!"&amp;"$C$"&amp;MATCH(B2443,Tier2!$E$2:$E$1000,FALSE)+1&amp;":$C$"&amp;MATCH(B2443,Tier2!$E$2:$E$1000,FALSE)+COUNTIF(Tier2!$E$2:$E$10000,Tier1!B2443)</f>
        <v>#N/A</v>
      </c>
    </row>
    <row r="2444" spans="3:3" x14ac:dyDescent="0.3">
      <c r="C2444" s="36" t="e">
        <f>"Tier2!"&amp;"$C$"&amp;MATCH(B2444,Tier2!$E$2:$E$1000,FALSE)+1&amp;":$C$"&amp;MATCH(B2444,Tier2!$E$2:$E$1000,FALSE)+COUNTIF(Tier2!$E$2:$E$10000,Tier1!B2444)</f>
        <v>#N/A</v>
      </c>
    </row>
    <row r="2445" spans="3:3" x14ac:dyDescent="0.3">
      <c r="C2445" s="36" t="e">
        <f>"Tier2!"&amp;"$C$"&amp;MATCH(B2445,Tier2!$E$2:$E$1000,FALSE)+1&amp;":$C$"&amp;MATCH(B2445,Tier2!$E$2:$E$1000,FALSE)+COUNTIF(Tier2!$E$2:$E$10000,Tier1!B2445)</f>
        <v>#N/A</v>
      </c>
    </row>
    <row r="2446" spans="3:3" x14ac:dyDescent="0.3">
      <c r="C2446" s="36" t="e">
        <f>"Tier2!"&amp;"$C$"&amp;MATCH(B2446,Tier2!$E$2:$E$1000,FALSE)+1&amp;":$C$"&amp;MATCH(B2446,Tier2!$E$2:$E$1000,FALSE)+COUNTIF(Tier2!$E$2:$E$10000,Tier1!B2446)</f>
        <v>#N/A</v>
      </c>
    </row>
    <row r="2447" spans="3:3" x14ac:dyDescent="0.3">
      <c r="C2447" s="36" t="e">
        <f>"Tier2!"&amp;"$C$"&amp;MATCH(B2447,Tier2!$E$2:$E$1000,FALSE)+1&amp;":$C$"&amp;MATCH(B2447,Tier2!$E$2:$E$1000,FALSE)+COUNTIF(Tier2!$E$2:$E$10000,Tier1!B2447)</f>
        <v>#N/A</v>
      </c>
    </row>
    <row r="2448" spans="3:3" x14ac:dyDescent="0.3">
      <c r="C2448" s="36" t="e">
        <f>"Tier2!"&amp;"$C$"&amp;MATCH(B2448,Tier2!$E$2:$E$1000,FALSE)+1&amp;":$C$"&amp;MATCH(B2448,Tier2!$E$2:$E$1000,FALSE)+COUNTIF(Tier2!$E$2:$E$10000,Tier1!B2448)</f>
        <v>#N/A</v>
      </c>
    </row>
    <row r="2449" spans="3:3" x14ac:dyDescent="0.3">
      <c r="C2449" s="36" t="e">
        <f>"Tier2!"&amp;"$C$"&amp;MATCH(B2449,Tier2!$E$2:$E$1000,FALSE)+1&amp;":$C$"&amp;MATCH(B2449,Tier2!$E$2:$E$1000,FALSE)+COUNTIF(Tier2!$E$2:$E$10000,Tier1!B2449)</f>
        <v>#N/A</v>
      </c>
    </row>
    <row r="2450" spans="3:3" x14ac:dyDescent="0.3">
      <c r="C2450" s="36" t="e">
        <f>"Tier2!"&amp;"$C$"&amp;MATCH(B2450,Tier2!$E$2:$E$1000,FALSE)+1&amp;":$C$"&amp;MATCH(B2450,Tier2!$E$2:$E$1000,FALSE)+COUNTIF(Tier2!$E$2:$E$10000,Tier1!B2450)</f>
        <v>#N/A</v>
      </c>
    </row>
    <row r="2451" spans="3:3" x14ac:dyDescent="0.3">
      <c r="C2451" s="36" t="e">
        <f>"Tier2!"&amp;"$C$"&amp;MATCH(B2451,Tier2!$E$2:$E$1000,FALSE)+1&amp;":$C$"&amp;MATCH(B2451,Tier2!$E$2:$E$1000,FALSE)+COUNTIF(Tier2!$E$2:$E$10000,Tier1!B2451)</f>
        <v>#N/A</v>
      </c>
    </row>
    <row r="2452" spans="3:3" x14ac:dyDescent="0.3">
      <c r="C2452" s="36" t="e">
        <f>"Tier2!"&amp;"$C$"&amp;MATCH(B2452,Tier2!$E$2:$E$1000,FALSE)+1&amp;":$C$"&amp;MATCH(B2452,Tier2!$E$2:$E$1000,FALSE)+COUNTIF(Tier2!$E$2:$E$10000,Tier1!B2452)</f>
        <v>#N/A</v>
      </c>
    </row>
    <row r="2453" spans="3:3" x14ac:dyDescent="0.3">
      <c r="C2453" s="36" t="e">
        <f>"Tier2!"&amp;"$C$"&amp;MATCH(B2453,Tier2!$E$2:$E$1000,FALSE)+1&amp;":$C$"&amp;MATCH(B2453,Tier2!$E$2:$E$1000,FALSE)+COUNTIF(Tier2!$E$2:$E$10000,Tier1!B2453)</f>
        <v>#N/A</v>
      </c>
    </row>
    <row r="2454" spans="3:3" x14ac:dyDescent="0.3">
      <c r="C2454" s="36" t="e">
        <f>"Tier2!"&amp;"$C$"&amp;MATCH(B2454,Tier2!$E$2:$E$1000,FALSE)+1&amp;":$C$"&amp;MATCH(B2454,Tier2!$E$2:$E$1000,FALSE)+COUNTIF(Tier2!$E$2:$E$10000,Tier1!B2454)</f>
        <v>#N/A</v>
      </c>
    </row>
    <row r="2455" spans="3:3" x14ac:dyDescent="0.3">
      <c r="C2455" s="36" t="e">
        <f>"Tier2!"&amp;"$C$"&amp;MATCH(B2455,Tier2!$E$2:$E$1000,FALSE)+1&amp;":$C$"&amp;MATCH(B2455,Tier2!$E$2:$E$1000,FALSE)+COUNTIF(Tier2!$E$2:$E$10000,Tier1!B2455)</f>
        <v>#N/A</v>
      </c>
    </row>
    <row r="2456" spans="3:3" x14ac:dyDescent="0.3">
      <c r="C2456" s="36" t="e">
        <f>"Tier2!"&amp;"$C$"&amp;MATCH(B2456,Tier2!$E$2:$E$1000,FALSE)+1&amp;":$C$"&amp;MATCH(B2456,Tier2!$E$2:$E$1000,FALSE)+COUNTIF(Tier2!$E$2:$E$10000,Tier1!B2456)</f>
        <v>#N/A</v>
      </c>
    </row>
    <row r="2457" spans="3:3" x14ac:dyDescent="0.3">
      <c r="C2457" s="36" t="e">
        <f>"Tier2!"&amp;"$C$"&amp;MATCH(B2457,Tier2!$E$2:$E$1000,FALSE)+1&amp;":$C$"&amp;MATCH(B2457,Tier2!$E$2:$E$1000,FALSE)+COUNTIF(Tier2!$E$2:$E$10000,Tier1!B2457)</f>
        <v>#N/A</v>
      </c>
    </row>
    <row r="2458" spans="3:3" x14ac:dyDescent="0.3">
      <c r="C2458" s="36" t="e">
        <f>"Tier2!"&amp;"$C$"&amp;MATCH(B2458,Tier2!$E$2:$E$1000,FALSE)+1&amp;":$C$"&amp;MATCH(B2458,Tier2!$E$2:$E$1000,FALSE)+COUNTIF(Tier2!$E$2:$E$10000,Tier1!B2458)</f>
        <v>#N/A</v>
      </c>
    </row>
    <row r="2459" spans="3:3" x14ac:dyDescent="0.3">
      <c r="C2459" s="36" t="e">
        <f>"Tier2!"&amp;"$C$"&amp;MATCH(B2459,Tier2!$E$2:$E$1000,FALSE)+1&amp;":$C$"&amp;MATCH(B2459,Tier2!$E$2:$E$1000,FALSE)+COUNTIF(Tier2!$E$2:$E$10000,Tier1!B2459)</f>
        <v>#N/A</v>
      </c>
    </row>
    <row r="2460" spans="3:3" x14ac:dyDescent="0.3">
      <c r="C2460" s="36" t="e">
        <f>"Tier2!"&amp;"$C$"&amp;MATCH(B2460,Tier2!$E$2:$E$1000,FALSE)+1&amp;":$C$"&amp;MATCH(B2460,Tier2!$E$2:$E$1000,FALSE)+COUNTIF(Tier2!$E$2:$E$10000,Tier1!B2460)</f>
        <v>#N/A</v>
      </c>
    </row>
    <row r="2461" spans="3:3" x14ac:dyDescent="0.3">
      <c r="C2461" s="36" t="e">
        <f>"Tier2!"&amp;"$C$"&amp;MATCH(B2461,Tier2!$E$2:$E$1000,FALSE)+1&amp;":$C$"&amp;MATCH(B2461,Tier2!$E$2:$E$1000,FALSE)+COUNTIF(Tier2!$E$2:$E$10000,Tier1!B2461)</f>
        <v>#N/A</v>
      </c>
    </row>
    <row r="2462" spans="3:3" x14ac:dyDescent="0.3">
      <c r="C2462" s="36" t="e">
        <f>"Tier2!"&amp;"$C$"&amp;MATCH(B2462,Tier2!$E$2:$E$1000,FALSE)+1&amp;":$C$"&amp;MATCH(B2462,Tier2!$E$2:$E$1000,FALSE)+COUNTIF(Tier2!$E$2:$E$10000,Tier1!B2462)</f>
        <v>#N/A</v>
      </c>
    </row>
    <row r="2463" spans="3:3" x14ac:dyDescent="0.3">
      <c r="C2463" s="36" t="e">
        <f>"Tier2!"&amp;"$C$"&amp;MATCH(B2463,Tier2!$E$2:$E$1000,FALSE)+1&amp;":$C$"&amp;MATCH(B2463,Tier2!$E$2:$E$1000,FALSE)+COUNTIF(Tier2!$E$2:$E$10000,Tier1!B2463)</f>
        <v>#N/A</v>
      </c>
    </row>
    <row r="2464" spans="3:3" x14ac:dyDescent="0.3">
      <c r="C2464" s="36" t="e">
        <f>"Tier2!"&amp;"$C$"&amp;MATCH(B2464,Tier2!$E$2:$E$1000,FALSE)+1&amp;":$C$"&amp;MATCH(B2464,Tier2!$E$2:$E$1000,FALSE)+COUNTIF(Tier2!$E$2:$E$10000,Tier1!B2464)</f>
        <v>#N/A</v>
      </c>
    </row>
    <row r="2465" spans="3:3" x14ac:dyDescent="0.3">
      <c r="C2465" s="36" t="e">
        <f>"Tier2!"&amp;"$C$"&amp;MATCH(B2465,Tier2!$E$2:$E$1000,FALSE)+1&amp;":$C$"&amp;MATCH(B2465,Tier2!$E$2:$E$1000,FALSE)+COUNTIF(Tier2!$E$2:$E$10000,Tier1!B2465)</f>
        <v>#N/A</v>
      </c>
    </row>
    <row r="2466" spans="3:3" x14ac:dyDescent="0.3">
      <c r="C2466" s="36" t="e">
        <f>"Tier2!"&amp;"$C$"&amp;MATCH(B2466,Tier2!$E$2:$E$1000,FALSE)+1&amp;":$C$"&amp;MATCH(B2466,Tier2!$E$2:$E$1000,FALSE)+COUNTIF(Tier2!$E$2:$E$10000,Tier1!B2466)</f>
        <v>#N/A</v>
      </c>
    </row>
    <row r="2467" spans="3:3" x14ac:dyDescent="0.3">
      <c r="C2467" s="36" t="e">
        <f>"Tier2!"&amp;"$C$"&amp;MATCH(B2467,Tier2!$E$2:$E$1000,FALSE)+1&amp;":$C$"&amp;MATCH(B2467,Tier2!$E$2:$E$1000,FALSE)+COUNTIF(Tier2!$E$2:$E$10000,Tier1!B2467)</f>
        <v>#N/A</v>
      </c>
    </row>
    <row r="2468" spans="3:3" x14ac:dyDescent="0.3">
      <c r="C2468" s="36" t="e">
        <f>"Tier2!"&amp;"$C$"&amp;MATCH(B2468,Tier2!$E$2:$E$1000,FALSE)+1&amp;":$C$"&amp;MATCH(B2468,Tier2!$E$2:$E$1000,FALSE)+COUNTIF(Tier2!$E$2:$E$10000,Tier1!B2468)</f>
        <v>#N/A</v>
      </c>
    </row>
    <row r="2469" spans="3:3" x14ac:dyDescent="0.3">
      <c r="C2469" s="36" t="e">
        <f>"Tier2!"&amp;"$C$"&amp;MATCH(B2469,Tier2!$E$2:$E$1000,FALSE)+1&amp;":$C$"&amp;MATCH(B2469,Tier2!$E$2:$E$1000,FALSE)+COUNTIF(Tier2!$E$2:$E$10000,Tier1!B2469)</f>
        <v>#N/A</v>
      </c>
    </row>
    <row r="2470" spans="3:3" x14ac:dyDescent="0.3">
      <c r="C2470" s="36" t="e">
        <f>"Tier2!"&amp;"$C$"&amp;MATCH(B2470,Tier2!$E$2:$E$1000,FALSE)+1&amp;":$C$"&amp;MATCH(B2470,Tier2!$E$2:$E$1000,FALSE)+COUNTIF(Tier2!$E$2:$E$10000,Tier1!B2470)</f>
        <v>#N/A</v>
      </c>
    </row>
    <row r="2471" spans="3:3" x14ac:dyDescent="0.3">
      <c r="C2471" s="36" t="e">
        <f>"Tier2!"&amp;"$C$"&amp;MATCH(B2471,Tier2!$E$2:$E$1000,FALSE)+1&amp;":$C$"&amp;MATCH(B2471,Tier2!$E$2:$E$1000,FALSE)+COUNTIF(Tier2!$E$2:$E$10000,Tier1!B2471)</f>
        <v>#N/A</v>
      </c>
    </row>
    <row r="2472" spans="3:3" x14ac:dyDescent="0.3">
      <c r="C2472" s="36" t="e">
        <f>"Tier2!"&amp;"$C$"&amp;MATCH(B2472,Tier2!$E$2:$E$1000,FALSE)+1&amp;":$C$"&amp;MATCH(B2472,Tier2!$E$2:$E$1000,FALSE)+COUNTIF(Tier2!$E$2:$E$10000,Tier1!B2472)</f>
        <v>#N/A</v>
      </c>
    </row>
    <row r="2473" spans="3:3" x14ac:dyDescent="0.3">
      <c r="C2473" s="36" t="e">
        <f>"Tier2!"&amp;"$C$"&amp;MATCH(B2473,Tier2!$E$2:$E$1000,FALSE)+1&amp;":$C$"&amp;MATCH(B2473,Tier2!$E$2:$E$1000,FALSE)+COUNTIF(Tier2!$E$2:$E$10000,Tier1!B2473)</f>
        <v>#N/A</v>
      </c>
    </row>
    <row r="2474" spans="3:3" x14ac:dyDescent="0.3">
      <c r="C2474" s="36" t="e">
        <f>"Tier2!"&amp;"$C$"&amp;MATCH(B2474,Tier2!$E$2:$E$1000,FALSE)+1&amp;":$C$"&amp;MATCH(B2474,Tier2!$E$2:$E$1000,FALSE)+COUNTIF(Tier2!$E$2:$E$10000,Tier1!B2474)</f>
        <v>#N/A</v>
      </c>
    </row>
    <row r="2475" spans="3:3" x14ac:dyDescent="0.3">
      <c r="C2475" s="36" t="e">
        <f>"Tier2!"&amp;"$C$"&amp;MATCH(B2475,Tier2!$E$2:$E$1000,FALSE)+1&amp;":$C$"&amp;MATCH(B2475,Tier2!$E$2:$E$1000,FALSE)+COUNTIF(Tier2!$E$2:$E$10000,Tier1!B2475)</f>
        <v>#N/A</v>
      </c>
    </row>
    <row r="2476" spans="3:3" x14ac:dyDescent="0.3">
      <c r="C2476" s="36" t="e">
        <f>"Tier2!"&amp;"$C$"&amp;MATCH(B2476,Tier2!$E$2:$E$1000,FALSE)+1&amp;":$C$"&amp;MATCH(B2476,Tier2!$E$2:$E$1000,FALSE)+COUNTIF(Tier2!$E$2:$E$10000,Tier1!B2476)</f>
        <v>#N/A</v>
      </c>
    </row>
    <row r="2477" spans="3:3" x14ac:dyDescent="0.3">
      <c r="C2477" s="36" t="e">
        <f>"Tier2!"&amp;"$C$"&amp;MATCH(B2477,Tier2!$E$2:$E$1000,FALSE)+1&amp;":$C$"&amp;MATCH(B2477,Tier2!$E$2:$E$1000,FALSE)+COUNTIF(Tier2!$E$2:$E$10000,Tier1!B2477)</f>
        <v>#N/A</v>
      </c>
    </row>
    <row r="2478" spans="3:3" x14ac:dyDescent="0.3">
      <c r="C2478" s="36" t="e">
        <f>"Tier2!"&amp;"$C$"&amp;MATCH(B2478,Tier2!$E$2:$E$1000,FALSE)+1&amp;":$C$"&amp;MATCH(B2478,Tier2!$E$2:$E$1000,FALSE)+COUNTIF(Tier2!$E$2:$E$10000,Tier1!B2478)</f>
        <v>#N/A</v>
      </c>
    </row>
    <row r="2479" spans="3:3" x14ac:dyDescent="0.3">
      <c r="C2479" s="36" t="e">
        <f>"Tier2!"&amp;"$C$"&amp;MATCH(B2479,Tier2!$E$2:$E$1000,FALSE)+1&amp;":$C$"&amp;MATCH(B2479,Tier2!$E$2:$E$1000,FALSE)+COUNTIF(Tier2!$E$2:$E$10000,Tier1!B2479)</f>
        <v>#N/A</v>
      </c>
    </row>
    <row r="2480" spans="3:3" x14ac:dyDescent="0.3">
      <c r="C2480" s="36" t="e">
        <f>"Tier2!"&amp;"$C$"&amp;MATCH(B2480,Tier2!$E$2:$E$1000,FALSE)+1&amp;":$C$"&amp;MATCH(B2480,Tier2!$E$2:$E$1000,FALSE)+COUNTIF(Tier2!$E$2:$E$10000,Tier1!B2480)</f>
        <v>#N/A</v>
      </c>
    </row>
    <row r="2481" spans="3:3" x14ac:dyDescent="0.3">
      <c r="C2481" s="36" t="e">
        <f>"Tier2!"&amp;"$C$"&amp;MATCH(B2481,Tier2!$E$2:$E$1000,FALSE)+1&amp;":$C$"&amp;MATCH(B2481,Tier2!$E$2:$E$1000,FALSE)+COUNTIF(Tier2!$E$2:$E$10000,Tier1!B2481)</f>
        <v>#N/A</v>
      </c>
    </row>
    <row r="2482" spans="3:3" x14ac:dyDescent="0.3">
      <c r="C2482" s="36" t="e">
        <f>"Tier2!"&amp;"$C$"&amp;MATCH(B2482,Tier2!$E$2:$E$1000,FALSE)+1&amp;":$C$"&amp;MATCH(B2482,Tier2!$E$2:$E$1000,FALSE)+COUNTIF(Tier2!$E$2:$E$10000,Tier1!B2482)</f>
        <v>#N/A</v>
      </c>
    </row>
    <row r="2483" spans="3:3" x14ac:dyDescent="0.3">
      <c r="C2483" s="36" t="e">
        <f>"Tier2!"&amp;"$C$"&amp;MATCH(B2483,Tier2!$E$2:$E$1000,FALSE)+1&amp;":$C$"&amp;MATCH(B2483,Tier2!$E$2:$E$1000,FALSE)+COUNTIF(Tier2!$E$2:$E$10000,Tier1!B2483)</f>
        <v>#N/A</v>
      </c>
    </row>
    <row r="2484" spans="3:3" x14ac:dyDescent="0.3">
      <c r="C2484" s="36" t="e">
        <f>"Tier2!"&amp;"$C$"&amp;MATCH(B2484,Tier2!$E$2:$E$1000,FALSE)+1&amp;":$C$"&amp;MATCH(B2484,Tier2!$E$2:$E$1000,FALSE)+COUNTIF(Tier2!$E$2:$E$10000,Tier1!B2484)</f>
        <v>#N/A</v>
      </c>
    </row>
    <row r="2485" spans="3:3" x14ac:dyDescent="0.3">
      <c r="C2485" s="36" t="e">
        <f>"Tier2!"&amp;"$C$"&amp;MATCH(B2485,Tier2!$E$2:$E$1000,FALSE)+1&amp;":$C$"&amp;MATCH(B2485,Tier2!$E$2:$E$1000,FALSE)+COUNTIF(Tier2!$E$2:$E$10000,Tier1!B2485)</f>
        <v>#N/A</v>
      </c>
    </row>
    <row r="2486" spans="3:3" x14ac:dyDescent="0.3">
      <c r="C2486" s="36" t="e">
        <f>"Tier2!"&amp;"$C$"&amp;MATCH(B2486,Tier2!$E$2:$E$1000,FALSE)+1&amp;":$C$"&amp;MATCH(B2486,Tier2!$E$2:$E$1000,FALSE)+COUNTIF(Tier2!$E$2:$E$10000,Tier1!B2486)</f>
        <v>#N/A</v>
      </c>
    </row>
    <row r="2487" spans="3:3" x14ac:dyDescent="0.3">
      <c r="C2487" s="36" t="e">
        <f>"Tier2!"&amp;"$C$"&amp;MATCH(B2487,Tier2!$E$2:$E$1000,FALSE)+1&amp;":$C$"&amp;MATCH(B2487,Tier2!$E$2:$E$1000,FALSE)+COUNTIF(Tier2!$E$2:$E$10000,Tier1!B2487)</f>
        <v>#N/A</v>
      </c>
    </row>
    <row r="2488" spans="3:3" x14ac:dyDescent="0.3">
      <c r="C2488" s="36" t="e">
        <f>"Tier2!"&amp;"$C$"&amp;MATCH(B2488,Tier2!$E$2:$E$1000,FALSE)+1&amp;":$C$"&amp;MATCH(B2488,Tier2!$E$2:$E$1000,FALSE)+COUNTIF(Tier2!$E$2:$E$10000,Tier1!B2488)</f>
        <v>#N/A</v>
      </c>
    </row>
    <row r="2489" spans="3:3" x14ac:dyDescent="0.3">
      <c r="C2489" s="36" t="e">
        <f>"Tier2!"&amp;"$C$"&amp;MATCH(B2489,Tier2!$E$2:$E$1000,FALSE)+1&amp;":$C$"&amp;MATCH(B2489,Tier2!$E$2:$E$1000,FALSE)+COUNTIF(Tier2!$E$2:$E$10000,Tier1!B2489)</f>
        <v>#N/A</v>
      </c>
    </row>
    <row r="2490" spans="3:3" x14ac:dyDescent="0.3">
      <c r="C2490" s="36" t="e">
        <f>"Tier2!"&amp;"$C$"&amp;MATCH(B2490,Tier2!$E$2:$E$1000,FALSE)+1&amp;":$C$"&amp;MATCH(B2490,Tier2!$E$2:$E$1000,FALSE)+COUNTIF(Tier2!$E$2:$E$10000,Tier1!B2490)</f>
        <v>#N/A</v>
      </c>
    </row>
    <row r="2491" spans="3:3" x14ac:dyDescent="0.3">
      <c r="C2491" s="36" t="e">
        <f>"Tier2!"&amp;"$C$"&amp;MATCH(B2491,Tier2!$E$2:$E$1000,FALSE)+1&amp;":$C$"&amp;MATCH(B2491,Tier2!$E$2:$E$1000,FALSE)+COUNTIF(Tier2!$E$2:$E$10000,Tier1!B2491)</f>
        <v>#N/A</v>
      </c>
    </row>
    <row r="2492" spans="3:3" x14ac:dyDescent="0.3">
      <c r="C2492" s="36" t="e">
        <f>"Tier2!"&amp;"$C$"&amp;MATCH(B2492,Tier2!$E$2:$E$1000,FALSE)+1&amp;":$C$"&amp;MATCH(B2492,Tier2!$E$2:$E$1000,FALSE)+COUNTIF(Tier2!$E$2:$E$10000,Tier1!B2492)</f>
        <v>#N/A</v>
      </c>
    </row>
    <row r="2493" spans="3:3" x14ac:dyDescent="0.3">
      <c r="C2493" s="36" t="e">
        <f>"Tier2!"&amp;"$C$"&amp;MATCH(B2493,Tier2!$E$2:$E$1000,FALSE)+1&amp;":$C$"&amp;MATCH(B2493,Tier2!$E$2:$E$1000,FALSE)+COUNTIF(Tier2!$E$2:$E$10000,Tier1!B2493)</f>
        <v>#N/A</v>
      </c>
    </row>
    <row r="2494" spans="3:3" x14ac:dyDescent="0.3">
      <c r="C2494" s="36" t="e">
        <f>"Tier2!"&amp;"$C$"&amp;MATCH(B2494,Tier2!$E$2:$E$1000,FALSE)+1&amp;":$C$"&amp;MATCH(B2494,Tier2!$E$2:$E$1000,FALSE)+COUNTIF(Tier2!$E$2:$E$10000,Tier1!B2494)</f>
        <v>#N/A</v>
      </c>
    </row>
    <row r="2495" spans="3:3" x14ac:dyDescent="0.3">
      <c r="C2495" s="36" t="e">
        <f>"Tier2!"&amp;"$C$"&amp;MATCH(B2495,Tier2!$E$2:$E$1000,FALSE)+1&amp;":$C$"&amp;MATCH(B2495,Tier2!$E$2:$E$1000,FALSE)+COUNTIF(Tier2!$E$2:$E$10000,Tier1!B2495)</f>
        <v>#N/A</v>
      </c>
    </row>
    <row r="2496" spans="3:3" x14ac:dyDescent="0.3">
      <c r="C2496" s="36" t="e">
        <f>"Tier2!"&amp;"$C$"&amp;MATCH(B2496,Tier2!$E$2:$E$1000,FALSE)+1&amp;":$C$"&amp;MATCH(B2496,Tier2!$E$2:$E$1000,FALSE)+COUNTIF(Tier2!$E$2:$E$10000,Tier1!B2496)</f>
        <v>#N/A</v>
      </c>
    </row>
    <row r="2497" spans="3:3" x14ac:dyDescent="0.3">
      <c r="C2497" s="36" t="e">
        <f>"Tier2!"&amp;"$C$"&amp;MATCH(B2497,Tier2!$E$2:$E$1000,FALSE)+1&amp;":$C$"&amp;MATCH(B2497,Tier2!$E$2:$E$1000,FALSE)+COUNTIF(Tier2!$E$2:$E$10000,Tier1!B2497)</f>
        <v>#N/A</v>
      </c>
    </row>
    <row r="2498" spans="3:3" x14ac:dyDescent="0.3">
      <c r="C2498" s="36" t="e">
        <f>"Tier2!"&amp;"$C$"&amp;MATCH(B2498,Tier2!$E$2:$E$1000,FALSE)+1&amp;":$C$"&amp;MATCH(B2498,Tier2!$E$2:$E$1000,FALSE)+COUNTIF(Tier2!$E$2:$E$10000,Tier1!B2498)</f>
        <v>#N/A</v>
      </c>
    </row>
    <row r="2499" spans="3:3" x14ac:dyDescent="0.3">
      <c r="C2499" s="36" t="e">
        <f>"Tier2!"&amp;"$C$"&amp;MATCH(B2499,Tier2!$E$2:$E$1000,FALSE)+1&amp;":$C$"&amp;MATCH(B2499,Tier2!$E$2:$E$1000,FALSE)+COUNTIF(Tier2!$E$2:$E$10000,Tier1!B2499)</f>
        <v>#N/A</v>
      </c>
    </row>
    <row r="2500" spans="3:3" x14ac:dyDescent="0.3">
      <c r="C2500" s="36" t="e">
        <f>"Tier2!"&amp;"$C$"&amp;MATCH(B2500,Tier2!$E$2:$E$1000,FALSE)+1&amp;":$C$"&amp;MATCH(B2500,Tier2!$E$2:$E$1000,FALSE)+COUNTIF(Tier2!$E$2:$E$10000,Tier1!B2500)</f>
        <v>#N/A</v>
      </c>
    </row>
    <row r="2501" spans="3:3" x14ac:dyDescent="0.3">
      <c r="C2501" s="36" t="e">
        <f>"Tier2!"&amp;"$C$"&amp;MATCH(B2501,Tier2!$E$2:$E$1000,FALSE)+1&amp;":$C$"&amp;MATCH(B2501,Tier2!$E$2:$E$1000,FALSE)+COUNTIF(Tier2!$E$2:$E$10000,Tier1!B2501)</f>
        <v>#N/A</v>
      </c>
    </row>
    <row r="2502" spans="3:3" x14ac:dyDescent="0.3">
      <c r="C2502" s="36" t="e">
        <f>"Tier2!"&amp;"$C$"&amp;MATCH(B2502,Tier2!$E$2:$E$1000,FALSE)+1&amp;":$C$"&amp;MATCH(B2502,Tier2!$E$2:$E$1000,FALSE)+COUNTIF(Tier2!$E$2:$E$10000,Tier1!B2502)</f>
        <v>#N/A</v>
      </c>
    </row>
    <row r="2503" spans="3:3" x14ac:dyDescent="0.3">
      <c r="C2503" s="36" t="e">
        <f>"Tier2!"&amp;"$C$"&amp;MATCH(B2503,Tier2!$E$2:$E$1000,FALSE)+1&amp;":$C$"&amp;MATCH(B2503,Tier2!$E$2:$E$1000,FALSE)+COUNTIF(Tier2!$E$2:$E$10000,Tier1!B2503)</f>
        <v>#N/A</v>
      </c>
    </row>
    <row r="2504" spans="3:3" x14ac:dyDescent="0.3">
      <c r="C2504" s="36" t="e">
        <f>"Tier2!"&amp;"$C$"&amp;MATCH(B2504,Tier2!$E$2:$E$1000,FALSE)+1&amp;":$C$"&amp;MATCH(B2504,Tier2!$E$2:$E$1000,FALSE)+COUNTIF(Tier2!$E$2:$E$10000,Tier1!B2504)</f>
        <v>#N/A</v>
      </c>
    </row>
    <row r="2505" spans="3:3" x14ac:dyDescent="0.3">
      <c r="C2505" s="36" t="e">
        <f>"Tier2!"&amp;"$C$"&amp;MATCH(B2505,Tier2!$E$2:$E$1000,FALSE)+1&amp;":$C$"&amp;MATCH(B2505,Tier2!$E$2:$E$1000,FALSE)+COUNTIF(Tier2!$E$2:$E$10000,Tier1!B2505)</f>
        <v>#N/A</v>
      </c>
    </row>
    <row r="2506" spans="3:3" x14ac:dyDescent="0.3">
      <c r="C2506" s="36" t="e">
        <f>"Tier2!"&amp;"$C$"&amp;MATCH(B2506,Tier2!$E$2:$E$1000,FALSE)+1&amp;":$C$"&amp;MATCH(B2506,Tier2!$E$2:$E$1000,FALSE)+COUNTIF(Tier2!$E$2:$E$10000,Tier1!B2506)</f>
        <v>#N/A</v>
      </c>
    </row>
    <row r="2507" spans="3:3" x14ac:dyDescent="0.3">
      <c r="C2507" s="36" t="e">
        <f>"Tier2!"&amp;"$C$"&amp;MATCH(B2507,Tier2!$E$2:$E$1000,FALSE)+1&amp;":$C$"&amp;MATCH(B2507,Tier2!$E$2:$E$1000,FALSE)+COUNTIF(Tier2!$E$2:$E$10000,Tier1!B2507)</f>
        <v>#N/A</v>
      </c>
    </row>
    <row r="2508" spans="3:3" x14ac:dyDescent="0.3">
      <c r="C2508" s="36" t="e">
        <f>"Tier2!"&amp;"$C$"&amp;MATCH(B2508,Tier2!$E$2:$E$1000,FALSE)+1&amp;":$C$"&amp;MATCH(B2508,Tier2!$E$2:$E$1000,FALSE)+COUNTIF(Tier2!$E$2:$E$10000,Tier1!B2508)</f>
        <v>#N/A</v>
      </c>
    </row>
    <row r="2509" spans="3:3" x14ac:dyDescent="0.3">
      <c r="C2509" s="36" t="e">
        <f>"Tier2!"&amp;"$C$"&amp;MATCH(B2509,Tier2!$E$2:$E$1000,FALSE)+1&amp;":$C$"&amp;MATCH(B2509,Tier2!$E$2:$E$1000,FALSE)+COUNTIF(Tier2!$E$2:$E$10000,Tier1!B2509)</f>
        <v>#N/A</v>
      </c>
    </row>
    <row r="2510" spans="3:3" x14ac:dyDescent="0.3">
      <c r="C2510" s="36" t="e">
        <f>"Tier2!"&amp;"$C$"&amp;MATCH(B2510,Tier2!$E$2:$E$1000,FALSE)+1&amp;":$C$"&amp;MATCH(B2510,Tier2!$E$2:$E$1000,FALSE)+COUNTIF(Tier2!$E$2:$E$10000,Tier1!B2510)</f>
        <v>#N/A</v>
      </c>
    </row>
    <row r="2511" spans="3:3" x14ac:dyDescent="0.3">
      <c r="C2511" s="36" t="e">
        <f>"Tier2!"&amp;"$C$"&amp;MATCH(B2511,Tier2!$E$2:$E$1000,FALSE)+1&amp;":$C$"&amp;MATCH(B2511,Tier2!$E$2:$E$1000,FALSE)+COUNTIF(Tier2!$E$2:$E$10000,Tier1!B2511)</f>
        <v>#N/A</v>
      </c>
    </row>
    <row r="2512" spans="3:3" x14ac:dyDescent="0.3">
      <c r="C2512" s="36" t="e">
        <f>"Tier2!"&amp;"$C$"&amp;MATCH(B2512,Tier2!$E$2:$E$1000,FALSE)+1&amp;":$C$"&amp;MATCH(B2512,Tier2!$E$2:$E$1000,FALSE)+COUNTIF(Tier2!$E$2:$E$10000,Tier1!B2512)</f>
        <v>#N/A</v>
      </c>
    </row>
    <row r="2513" spans="3:3" x14ac:dyDescent="0.3">
      <c r="C2513" s="36" t="e">
        <f>"Tier2!"&amp;"$C$"&amp;MATCH(B2513,Tier2!$E$2:$E$1000,FALSE)+1&amp;":$C$"&amp;MATCH(B2513,Tier2!$E$2:$E$1000,FALSE)+COUNTIF(Tier2!$E$2:$E$10000,Tier1!B2513)</f>
        <v>#N/A</v>
      </c>
    </row>
    <row r="2514" spans="3:3" x14ac:dyDescent="0.3">
      <c r="C2514" s="36" t="e">
        <f>"Tier2!"&amp;"$C$"&amp;MATCH(B2514,Tier2!$E$2:$E$1000,FALSE)+1&amp;":$C$"&amp;MATCH(B2514,Tier2!$E$2:$E$1000,FALSE)+COUNTIF(Tier2!$E$2:$E$10000,Tier1!B2514)</f>
        <v>#N/A</v>
      </c>
    </row>
    <row r="2515" spans="3:3" x14ac:dyDescent="0.3">
      <c r="C2515" s="36" t="e">
        <f>"Tier2!"&amp;"$C$"&amp;MATCH(B2515,Tier2!$E$2:$E$1000,FALSE)+1&amp;":$C$"&amp;MATCH(B2515,Tier2!$E$2:$E$1000,FALSE)+COUNTIF(Tier2!$E$2:$E$10000,Tier1!B2515)</f>
        <v>#N/A</v>
      </c>
    </row>
    <row r="2516" spans="3:3" x14ac:dyDescent="0.3">
      <c r="C2516" s="36" t="e">
        <f>"Tier2!"&amp;"$C$"&amp;MATCH(B2516,Tier2!$E$2:$E$1000,FALSE)+1&amp;":$C$"&amp;MATCH(B2516,Tier2!$E$2:$E$1000,FALSE)+COUNTIF(Tier2!$E$2:$E$10000,Tier1!B2516)</f>
        <v>#N/A</v>
      </c>
    </row>
    <row r="2517" spans="3:3" x14ac:dyDescent="0.3">
      <c r="C2517" s="36" t="e">
        <f>"Tier2!"&amp;"$C$"&amp;MATCH(B2517,Tier2!$E$2:$E$1000,FALSE)+1&amp;":$C$"&amp;MATCH(B2517,Tier2!$E$2:$E$1000,FALSE)+COUNTIF(Tier2!$E$2:$E$10000,Tier1!B2517)</f>
        <v>#N/A</v>
      </c>
    </row>
    <row r="2518" spans="3:3" x14ac:dyDescent="0.3">
      <c r="C2518" s="36" t="e">
        <f>"Tier2!"&amp;"$C$"&amp;MATCH(B2518,Tier2!$E$2:$E$1000,FALSE)+1&amp;":$C$"&amp;MATCH(B2518,Tier2!$E$2:$E$1000,FALSE)+COUNTIF(Tier2!$E$2:$E$10000,Tier1!B2518)</f>
        <v>#N/A</v>
      </c>
    </row>
    <row r="2519" spans="3:3" x14ac:dyDescent="0.3">
      <c r="C2519" s="36" t="e">
        <f>"Tier2!"&amp;"$C$"&amp;MATCH(B2519,Tier2!$E$2:$E$1000,FALSE)+1&amp;":$C$"&amp;MATCH(B2519,Tier2!$E$2:$E$1000,FALSE)+COUNTIF(Tier2!$E$2:$E$10000,Tier1!B2519)</f>
        <v>#N/A</v>
      </c>
    </row>
    <row r="2520" spans="3:3" x14ac:dyDescent="0.3">
      <c r="C2520" s="36" t="e">
        <f>"Tier2!"&amp;"$C$"&amp;MATCH(B2520,Tier2!$E$2:$E$1000,FALSE)+1&amp;":$C$"&amp;MATCH(B2520,Tier2!$E$2:$E$1000,FALSE)+COUNTIF(Tier2!$E$2:$E$10000,Tier1!B2520)</f>
        <v>#N/A</v>
      </c>
    </row>
    <row r="2521" spans="3:3" x14ac:dyDescent="0.3">
      <c r="C2521" s="36" t="e">
        <f>"Tier2!"&amp;"$C$"&amp;MATCH(B2521,Tier2!$E$2:$E$1000,FALSE)+1&amp;":$C$"&amp;MATCH(B2521,Tier2!$E$2:$E$1000,FALSE)+COUNTIF(Tier2!$E$2:$E$10000,Tier1!B2521)</f>
        <v>#N/A</v>
      </c>
    </row>
    <row r="2522" spans="3:3" x14ac:dyDescent="0.3">
      <c r="C2522" s="36" t="e">
        <f>"Tier2!"&amp;"$C$"&amp;MATCH(B2522,Tier2!$E$2:$E$1000,FALSE)+1&amp;":$C$"&amp;MATCH(B2522,Tier2!$E$2:$E$1000,FALSE)+COUNTIF(Tier2!$E$2:$E$10000,Tier1!B2522)</f>
        <v>#N/A</v>
      </c>
    </row>
    <row r="2523" spans="3:3" x14ac:dyDescent="0.3">
      <c r="C2523" s="36" t="e">
        <f>"Tier2!"&amp;"$C$"&amp;MATCH(B2523,Tier2!$E$2:$E$1000,FALSE)+1&amp;":$C$"&amp;MATCH(B2523,Tier2!$E$2:$E$1000,FALSE)+COUNTIF(Tier2!$E$2:$E$10000,Tier1!B2523)</f>
        <v>#N/A</v>
      </c>
    </row>
    <row r="2524" spans="3:3" x14ac:dyDescent="0.3">
      <c r="C2524" s="36" t="e">
        <f>"Tier2!"&amp;"$C$"&amp;MATCH(B2524,Tier2!$E$2:$E$1000,FALSE)+1&amp;":$C$"&amp;MATCH(B2524,Tier2!$E$2:$E$1000,FALSE)+COUNTIF(Tier2!$E$2:$E$10000,Tier1!B2524)</f>
        <v>#N/A</v>
      </c>
    </row>
    <row r="2525" spans="3:3" x14ac:dyDescent="0.3">
      <c r="C2525" s="36" t="e">
        <f>"Tier2!"&amp;"$C$"&amp;MATCH(B2525,Tier2!$E$2:$E$1000,FALSE)+1&amp;":$C$"&amp;MATCH(B2525,Tier2!$E$2:$E$1000,FALSE)+COUNTIF(Tier2!$E$2:$E$10000,Tier1!B2525)</f>
        <v>#N/A</v>
      </c>
    </row>
    <row r="2526" spans="3:3" x14ac:dyDescent="0.3">
      <c r="C2526" s="36" t="e">
        <f>"Tier2!"&amp;"$C$"&amp;MATCH(B2526,Tier2!$E$2:$E$1000,FALSE)+1&amp;":$C$"&amp;MATCH(B2526,Tier2!$E$2:$E$1000,FALSE)+COUNTIF(Tier2!$E$2:$E$10000,Tier1!B2526)</f>
        <v>#N/A</v>
      </c>
    </row>
    <row r="2527" spans="3:3" x14ac:dyDescent="0.3">
      <c r="C2527" s="36" t="e">
        <f>"Tier2!"&amp;"$C$"&amp;MATCH(B2527,Tier2!$E$2:$E$1000,FALSE)+1&amp;":$C$"&amp;MATCH(B2527,Tier2!$E$2:$E$1000,FALSE)+COUNTIF(Tier2!$E$2:$E$10000,Tier1!B2527)</f>
        <v>#N/A</v>
      </c>
    </row>
    <row r="2528" spans="3:3" x14ac:dyDescent="0.3">
      <c r="C2528" s="36" t="e">
        <f>"Tier2!"&amp;"$C$"&amp;MATCH(B2528,Tier2!$E$2:$E$1000,FALSE)+1&amp;":$C$"&amp;MATCH(B2528,Tier2!$E$2:$E$1000,FALSE)+COUNTIF(Tier2!$E$2:$E$10000,Tier1!B2528)</f>
        <v>#N/A</v>
      </c>
    </row>
    <row r="2529" spans="3:3" x14ac:dyDescent="0.3">
      <c r="C2529" s="36" t="e">
        <f>"Tier2!"&amp;"$C$"&amp;MATCH(B2529,Tier2!$E$2:$E$1000,FALSE)+1&amp;":$C$"&amp;MATCH(B2529,Tier2!$E$2:$E$1000,FALSE)+COUNTIF(Tier2!$E$2:$E$10000,Tier1!B2529)</f>
        <v>#N/A</v>
      </c>
    </row>
    <row r="2530" spans="3:3" x14ac:dyDescent="0.3">
      <c r="C2530" s="36" t="e">
        <f>"Tier2!"&amp;"$C$"&amp;MATCH(B2530,Tier2!$E$2:$E$1000,FALSE)+1&amp;":$C$"&amp;MATCH(B2530,Tier2!$E$2:$E$1000,FALSE)+COUNTIF(Tier2!$E$2:$E$10000,Tier1!B2530)</f>
        <v>#N/A</v>
      </c>
    </row>
    <row r="2531" spans="3:3" x14ac:dyDescent="0.3">
      <c r="C2531" s="36" t="e">
        <f>"Tier2!"&amp;"$C$"&amp;MATCH(B2531,Tier2!$E$2:$E$1000,FALSE)+1&amp;":$C$"&amp;MATCH(B2531,Tier2!$E$2:$E$1000,FALSE)+COUNTIF(Tier2!$E$2:$E$10000,Tier1!B2531)</f>
        <v>#N/A</v>
      </c>
    </row>
    <row r="2532" spans="3:3" x14ac:dyDescent="0.3">
      <c r="C2532" s="36" t="e">
        <f>"Tier2!"&amp;"$C$"&amp;MATCH(B2532,Tier2!$E$2:$E$1000,FALSE)+1&amp;":$C$"&amp;MATCH(B2532,Tier2!$E$2:$E$1000,FALSE)+COUNTIF(Tier2!$E$2:$E$10000,Tier1!B2532)</f>
        <v>#N/A</v>
      </c>
    </row>
    <row r="2533" spans="3:3" x14ac:dyDescent="0.3">
      <c r="C2533" s="36" t="e">
        <f>"Tier2!"&amp;"$C$"&amp;MATCH(B2533,Tier2!$E$2:$E$1000,FALSE)+1&amp;":$C$"&amp;MATCH(B2533,Tier2!$E$2:$E$1000,FALSE)+COUNTIF(Tier2!$E$2:$E$10000,Tier1!B2533)</f>
        <v>#N/A</v>
      </c>
    </row>
    <row r="2534" spans="3:3" x14ac:dyDescent="0.3">
      <c r="C2534" s="36" t="e">
        <f>"Tier2!"&amp;"$C$"&amp;MATCH(B2534,Tier2!$E$2:$E$1000,FALSE)+1&amp;":$C$"&amp;MATCH(B2534,Tier2!$E$2:$E$1000,FALSE)+COUNTIF(Tier2!$E$2:$E$10000,Tier1!B2534)</f>
        <v>#N/A</v>
      </c>
    </row>
    <row r="2535" spans="3:3" x14ac:dyDescent="0.3">
      <c r="C2535" s="36" t="e">
        <f>"Tier2!"&amp;"$C$"&amp;MATCH(B2535,Tier2!$E$2:$E$1000,FALSE)+1&amp;":$C$"&amp;MATCH(B2535,Tier2!$E$2:$E$1000,FALSE)+COUNTIF(Tier2!$E$2:$E$10000,Tier1!B2535)</f>
        <v>#N/A</v>
      </c>
    </row>
    <row r="2536" spans="3:3" x14ac:dyDescent="0.3">
      <c r="C2536" s="36" t="e">
        <f>"Tier2!"&amp;"$C$"&amp;MATCH(B2536,Tier2!$E$2:$E$1000,FALSE)+1&amp;":$C$"&amp;MATCH(B2536,Tier2!$E$2:$E$1000,FALSE)+COUNTIF(Tier2!$E$2:$E$10000,Tier1!B2536)</f>
        <v>#N/A</v>
      </c>
    </row>
    <row r="2537" spans="3:3" x14ac:dyDescent="0.3">
      <c r="C2537" s="36" t="e">
        <f>"Tier2!"&amp;"$C$"&amp;MATCH(B2537,Tier2!$E$2:$E$1000,FALSE)+1&amp;":$C$"&amp;MATCH(B2537,Tier2!$E$2:$E$1000,FALSE)+COUNTIF(Tier2!$E$2:$E$10000,Tier1!B2537)</f>
        <v>#N/A</v>
      </c>
    </row>
    <row r="2538" spans="3:3" x14ac:dyDescent="0.3">
      <c r="C2538" s="36" t="e">
        <f>"Tier2!"&amp;"$C$"&amp;MATCH(B2538,Tier2!$E$2:$E$1000,FALSE)+1&amp;":$C$"&amp;MATCH(B2538,Tier2!$E$2:$E$1000,FALSE)+COUNTIF(Tier2!$E$2:$E$10000,Tier1!B2538)</f>
        <v>#N/A</v>
      </c>
    </row>
    <row r="2539" spans="3:3" x14ac:dyDescent="0.3">
      <c r="C2539" s="36" t="e">
        <f>"Tier2!"&amp;"$C$"&amp;MATCH(B2539,Tier2!$E$2:$E$1000,FALSE)+1&amp;":$C$"&amp;MATCH(B2539,Tier2!$E$2:$E$1000,FALSE)+COUNTIF(Tier2!$E$2:$E$10000,Tier1!B2539)</f>
        <v>#N/A</v>
      </c>
    </row>
    <row r="2540" spans="3:3" x14ac:dyDescent="0.3">
      <c r="C2540" s="36" t="e">
        <f>"Tier2!"&amp;"$C$"&amp;MATCH(B2540,Tier2!$E$2:$E$1000,FALSE)+1&amp;":$C$"&amp;MATCH(B2540,Tier2!$E$2:$E$1000,FALSE)+COUNTIF(Tier2!$E$2:$E$10000,Tier1!B2540)</f>
        <v>#N/A</v>
      </c>
    </row>
    <row r="2541" spans="3:3" x14ac:dyDescent="0.3">
      <c r="C2541" s="36" t="e">
        <f>"Tier2!"&amp;"$C$"&amp;MATCH(B2541,Tier2!$E$2:$E$1000,FALSE)+1&amp;":$C$"&amp;MATCH(B2541,Tier2!$E$2:$E$1000,FALSE)+COUNTIF(Tier2!$E$2:$E$10000,Tier1!B2541)</f>
        <v>#N/A</v>
      </c>
    </row>
    <row r="2542" spans="3:3" x14ac:dyDescent="0.3">
      <c r="C2542" s="36" t="e">
        <f>"Tier2!"&amp;"$C$"&amp;MATCH(B2542,Tier2!$E$2:$E$1000,FALSE)+1&amp;":$C$"&amp;MATCH(B2542,Tier2!$E$2:$E$1000,FALSE)+COUNTIF(Tier2!$E$2:$E$10000,Tier1!B2542)</f>
        <v>#N/A</v>
      </c>
    </row>
    <row r="2543" spans="3:3" x14ac:dyDescent="0.3">
      <c r="C2543" s="36" t="e">
        <f>"Tier2!"&amp;"$C$"&amp;MATCH(B2543,Tier2!$E$2:$E$1000,FALSE)+1&amp;":$C$"&amp;MATCH(B2543,Tier2!$E$2:$E$1000,FALSE)+COUNTIF(Tier2!$E$2:$E$10000,Tier1!B2543)</f>
        <v>#N/A</v>
      </c>
    </row>
    <row r="2544" spans="3:3" x14ac:dyDescent="0.3">
      <c r="C2544" s="36" t="e">
        <f>"Tier2!"&amp;"$C$"&amp;MATCH(B2544,Tier2!$E$2:$E$1000,FALSE)+1&amp;":$C$"&amp;MATCH(B2544,Tier2!$E$2:$E$1000,FALSE)+COUNTIF(Tier2!$E$2:$E$10000,Tier1!B2544)</f>
        <v>#N/A</v>
      </c>
    </row>
    <row r="2545" spans="3:3" x14ac:dyDescent="0.3">
      <c r="C2545" s="36" t="e">
        <f>"Tier2!"&amp;"$C$"&amp;MATCH(B2545,Tier2!$E$2:$E$1000,FALSE)+1&amp;":$C$"&amp;MATCH(B2545,Tier2!$E$2:$E$1000,FALSE)+COUNTIF(Tier2!$E$2:$E$10000,Tier1!B2545)</f>
        <v>#N/A</v>
      </c>
    </row>
    <row r="2546" spans="3:3" x14ac:dyDescent="0.3">
      <c r="C2546" s="36" t="e">
        <f>"Tier2!"&amp;"$C$"&amp;MATCH(B2546,Tier2!$E$2:$E$1000,FALSE)+1&amp;":$C$"&amp;MATCH(B2546,Tier2!$E$2:$E$1000,FALSE)+COUNTIF(Tier2!$E$2:$E$10000,Tier1!B2546)</f>
        <v>#N/A</v>
      </c>
    </row>
    <row r="2547" spans="3:3" x14ac:dyDescent="0.3">
      <c r="C2547" s="36" t="e">
        <f>"Tier2!"&amp;"$C$"&amp;MATCH(B2547,Tier2!$E$2:$E$1000,FALSE)+1&amp;":$C$"&amp;MATCH(B2547,Tier2!$E$2:$E$1000,FALSE)+COUNTIF(Tier2!$E$2:$E$10000,Tier1!B2547)</f>
        <v>#N/A</v>
      </c>
    </row>
    <row r="2548" spans="3:3" x14ac:dyDescent="0.3">
      <c r="C2548" s="36" t="e">
        <f>"Tier2!"&amp;"$C$"&amp;MATCH(B2548,Tier2!$E$2:$E$1000,FALSE)+1&amp;":$C$"&amp;MATCH(B2548,Tier2!$E$2:$E$1000,FALSE)+COUNTIF(Tier2!$E$2:$E$10000,Tier1!B2548)</f>
        <v>#N/A</v>
      </c>
    </row>
    <row r="2549" spans="3:3" x14ac:dyDescent="0.3">
      <c r="C2549" s="36" t="e">
        <f>"Tier2!"&amp;"$C$"&amp;MATCH(B2549,Tier2!$E$2:$E$1000,FALSE)+1&amp;":$C$"&amp;MATCH(B2549,Tier2!$E$2:$E$1000,FALSE)+COUNTIF(Tier2!$E$2:$E$10000,Tier1!B2549)</f>
        <v>#N/A</v>
      </c>
    </row>
    <row r="2550" spans="3:3" x14ac:dyDescent="0.3">
      <c r="C2550" s="36" t="e">
        <f>"Tier2!"&amp;"$C$"&amp;MATCH(B2550,Tier2!$E$2:$E$1000,FALSE)+1&amp;":$C$"&amp;MATCH(B2550,Tier2!$E$2:$E$1000,FALSE)+COUNTIF(Tier2!$E$2:$E$10000,Tier1!B2550)</f>
        <v>#N/A</v>
      </c>
    </row>
    <row r="2551" spans="3:3" x14ac:dyDescent="0.3">
      <c r="C2551" s="36" t="e">
        <f>"Tier2!"&amp;"$C$"&amp;MATCH(B2551,Tier2!$E$2:$E$1000,FALSE)+1&amp;":$C$"&amp;MATCH(B2551,Tier2!$E$2:$E$1000,FALSE)+COUNTIF(Tier2!$E$2:$E$10000,Tier1!B2551)</f>
        <v>#N/A</v>
      </c>
    </row>
    <row r="2552" spans="3:3" x14ac:dyDescent="0.3">
      <c r="C2552" s="36" t="e">
        <f>"Tier2!"&amp;"$C$"&amp;MATCH(B2552,Tier2!$E$2:$E$1000,FALSE)+1&amp;":$C$"&amp;MATCH(B2552,Tier2!$E$2:$E$1000,FALSE)+COUNTIF(Tier2!$E$2:$E$10000,Tier1!B2552)</f>
        <v>#N/A</v>
      </c>
    </row>
    <row r="2553" spans="3:3" x14ac:dyDescent="0.3">
      <c r="C2553" s="36" t="e">
        <f>"Tier2!"&amp;"$C$"&amp;MATCH(B2553,Tier2!$E$2:$E$1000,FALSE)+1&amp;":$C$"&amp;MATCH(B2553,Tier2!$E$2:$E$1000,FALSE)+COUNTIF(Tier2!$E$2:$E$10000,Tier1!B2553)</f>
        <v>#N/A</v>
      </c>
    </row>
    <row r="2554" spans="3:3" x14ac:dyDescent="0.3">
      <c r="C2554" s="36" t="e">
        <f>"Tier2!"&amp;"$C$"&amp;MATCH(B2554,Tier2!$E$2:$E$1000,FALSE)+1&amp;":$C$"&amp;MATCH(B2554,Tier2!$E$2:$E$1000,FALSE)+COUNTIF(Tier2!$E$2:$E$10000,Tier1!B2554)</f>
        <v>#N/A</v>
      </c>
    </row>
    <row r="2555" spans="3:3" x14ac:dyDescent="0.3">
      <c r="C2555" s="36" t="e">
        <f>"Tier2!"&amp;"$C$"&amp;MATCH(B2555,Tier2!$E$2:$E$1000,FALSE)+1&amp;":$C$"&amp;MATCH(B2555,Tier2!$E$2:$E$1000,FALSE)+COUNTIF(Tier2!$E$2:$E$10000,Tier1!B2555)</f>
        <v>#N/A</v>
      </c>
    </row>
    <row r="2556" spans="3:3" x14ac:dyDescent="0.3">
      <c r="C2556" s="36" t="e">
        <f>"Tier2!"&amp;"$C$"&amp;MATCH(B2556,Tier2!$E$2:$E$1000,FALSE)+1&amp;":$C$"&amp;MATCH(B2556,Tier2!$E$2:$E$1000,FALSE)+COUNTIF(Tier2!$E$2:$E$10000,Tier1!B2556)</f>
        <v>#N/A</v>
      </c>
    </row>
    <row r="2557" spans="3:3" x14ac:dyDescent="0.3">
      <c r="C2557" s="36" t="e">
        <f>"Tier2!"&amp;"$C$"&amp;MATCH(B2557,Tier2!$E$2:$E$1000,FALSE)+1&amp;":$C$"&amp;MATCH(B2557,Tier2!$E$2:$E$1000,FALSE)+COUNTIF(Tier2!$E$2:$E$10000,Tier1!B2557)</f>
        <v>#N/A</v>
      </c>
    </row>
    <row r="2558" spans="3:3" x14ac:dyDescent="0.3">
      <c r="C2558" s="36" t="e">
        <f>"Tier2!"&amp;"$C$"&amp;MATCH(B2558,Tier2!$E$2:$E$1000,FALSE)+1&amp;":$C$"&amp;MATCH(B2558,Tier2!$E$2:$E$1000,FALSE)+COUNTIF(Tier2!$E$2:$E$10000,Tier1!B2558)</f>
        <v>#N/A</v>
      </c>
    </row>
    <row r="2559" spans="3:3" x14ac:dyDescent="0.3">
      <c r="C2559" s="36" t="e">
        <f>"Tier2!"&amp;"$C$"&amp;MATCH(B2559,Tier2!$E$2:$E$1000,FALSE)+1&amp;":$C$"&amp;MATCH(B2559,Tier2!$E$2:$E$1000,FALSE)+COUNTIF(Tier2!$E$2:$E$10000,Tier1!B2559)</f>
        <v>#N/A</v>
      </c>
    </row>
    <row r="2560" spans="3:3" x14ac:dyDescent="0.3">
      <c r="C2560" s="36" t="e">
        <f>"Tier2!"&amp;"$C$"&amp;MATCH(B2560,Tier2!$E$2:$E$1000,FALSE)+1&amp;":$C$"&amp;MATCH(B2560,Tier2!$E$2:$E$1000,FALSE)+COUNTIF(Tier2!$E$2:$E$10000,Tier1!B2560)</f>
        <v>#N/A</v>
      </c>
    </row>
    <row r="2561" spans="3:3" x14ac:dyDescent="0.3">
      <c r="C2561" s="36" t="e">
        <f>"Tier2!"&amp;"$C$"&amp;MATCH(B2561,Tier2!$E$2:$E$1000,FALSE)+1&amp;":$C$"&amp;MATCH(B2561,Tier2!$E$2:$E$1000,FALSE)+COUNTIF(Tier2!$E$2:$E$10000,Tier1!B2561)</f>
        <v>#N/A</v>
      </c>
    </row>
    <row r="2562" spans="3:3" x14ac:dyDescent="0.3">
      <c r="C2562" s="36" t="e">
        <f>"Tier2!"&amp;"$C$"&amp;MATCH(B2562,Tier2!$E$2:$E$1000,FALSE)+1&amp;":$C$"&amp;MATCH(B2562,Tier2!$E$2:$E$1000,FALSE)+COUNTIF(Tier2!$E$2:$E$10000,Tier1!B2562)</f>
        <v>#N/A</v>
      </c>
    </row>
    <row r="2563" spans="3:3" x14ac:dyDescent="0.3">
      <c r="C2563" s="36" t="e">
        <f>"Tier2!"&amp;"$C$"&amp;MATCH(B2563,Tier2!$E$2:$E$1000,FALSE)+1&amp;":$C$"&amp;MATCH(B2563,Tier2!$E$2:$E$1000,FALSE)+COUNTIF(Tier2!$E$2:$E$10000,Tier1!B2563)</f>
        <v>#N/A</v>
      </c>
    </row>
    <row r="2564" spans="3:3" x14ac:dyDescent="0.3">
      <c r="C2564" s="36" t="e">
        <f>"Tier2!"&amp;"$C$"&amp;MATCH(B2564,Tier2!$E$2:$E$1000,FALSE)+1&amp;":$C$"&amp;MATCH(B2564,Tier2!$E$2:$E$1000,FALSE)+COUNTIF(Tier2!$E$2:$E$10000,Tier1!B2564)</f>
        <v>#N/A</v>
      </c>
    </row>
    <row r="2565" spans="3:3" x14ac:dyDescent="0.3">
      <c r="C2565" s="36" t="e">
        <f>"Tier2!"&amp;"$C$"&amp;MATCH(B2565,Tier2!$E$2:$E$1000,FALSE)+1&amp;":$C$"&amp;MATCH(B2565,Tier2!$E$2:$E$1000,FALSE)+COUNTIF(Tier2!$E$2:$E$10000,Tier1!B2565)</f>
        <v>#N/A</v>
      </c>
    </row>
    <row r="2566" spans="3:3" x14ac:dyDescent="0.3">
      <c r="C2566" s="36" t="e">
        <f>"Tier2!"&amp;"$C$"&amp;MATCH(B2566,Tier2!$E$2:$E$1000,FALSE)+1&amp;":$C$"&amp;MATCH(B2566,Tier2!$E$2:$E$1000,FALSE)+COUNTIF(Tier2!$E$2:$E$10000,Tier1!B2566)</f>
        <v>#N/A</v>
      </c>
    </row>
    <row r="2567" spans="3:3" x14ac:dyDescent="0.3">
      <c r="C2567" s="36" t="e">
        <f>"Tier2!"&amp;"$C$"&amp;MATCH(B2567,Tier2!$E$2:$E$1000,FALSE)+1&amp;":$C$"&amp;MATCH(B2567,Tier2!$E$2:$E$1000,FALSE)+COUNTIF(Tier2!$E$2:$E$10000,Tier1!B2567)</f>
        <v>#N/A</v>
      </c>
    </row>
    <row r="2568" spans="3:3" x14ac:dyDescent="0.3">
      <c r="C2568" s="36" t="e">
        <f>"Tier2!"&amp;"$C$"&amp;MATCH(B2568,Tier2!$E$2:$E$1000,FALSE)+1&amp;":$C$"&amp;MATCH(B2568,Tier2!$E$2:$E$1000,FALSE)+COUNTIF(Tier2!$E$2:$E$10000,Tier1!B2568)</f>
        <v>#N/A</v>
      </c>
    </row>
    <row r="2569" spans="3:3" x14ac:dyDescent="0.3">
      <c r="C2569" s="36" t="e">
        <f>"Tier2!"&amp;"$C$"&amp;MATCH(B2569,Tier2!$E$2:$E$1000,FALSE)+1&amp;":$C$"&amp;MATCH(B2569,Tier2!$E$2:$E$1000,FALSE)+COUNTIF(Tier2!$E$2:$E$10000,Tier1!B2569)</f>
        <v>#N/A</v>
      </c>
    </row>
    <row r="2570" spans="3:3" x14ac:dyDescent="0.3">
      <c r="C2570" s="36" t="e">
        <f>"Tier2!"&amp;"$C$"&amp;MATCH(B2570,Tier2!$E$2:$E$1000,FALSE)+1&amp;":$C$"&amp;MATCH(B2570,Tier2!$E$2:$E$1000,FALSE)+COUNTIF(Tier2!$E$2:$E$10000,Tier1!B2570)</f>
        <v>#N/A</v>
      </c>
    </row>
    <row r="2571" spans="3:3" x14ac:dyDescent="0.3">
      <c r="C2571" s="36" t="e">
        <f>"Tier2!"&amp;"$C$"&amp;MATCH(B2571,Tier2!$E$2:$E$1000,FALSE)+1&amp;":$C$"&amp;MATCH(B2571,Tier2!$E$2:$E$1000,FALSE)+COUNTIF(Tier2!$E$2:$E$10000,Tier1!B2571)</f>
        <v>#N/A</v>
      </c>
    </row>
    <row r="2572" spans="3:3" x14ac:dyDescent="0.3">
      <c r="C2572" s="36" t="e">
        <f>"Tier2!"&amp;"$C$"&amp;MATCH(B2572,Tier2!$E$2:$E$1000,FALSE)+1&amp;":$C$"&amp;MATCH(B2572,Tier2!$E$2:$E$1000,FALSE)+COUNTIF(Tier2!$E$2:$E$10000,Tier1!B2572)</f>
        <v>#N/A</v>
      </c>
    </row>
    <row r="2573" spans="3:3" x14ac:dyDescent="0.3">
      <c r="C2573" s="36" t="e">
        <f>"Tier2!"&amp;"$C$"&amp;MATCH(B2573,Tier2!$E$2:$E$1000,FALSE)+1&amp;":$C$"&amp;MATCH(B2573,Tier2!$E$2:$E$1000,FALSE)+COUNTIF(Tier2!$E$2:$E$10000,Tier1!B2573)</f>
        <v>#N/A</v>
      </c>
    </row>
    <row r="2574" spans="3:3" x14ac:dyDescent="0.3">
      <c r="C2574" s="36" t="e">
        <f>"Tier2!"&amp;"$C$"&amp;MATCH(B2574,Tier2!$E$2:$E$1000,FALSE)+1&amp;":$C$"&amp;MATCH(B2574,Tier2!$E$2:$E$1000,FALSE)+COUNTIF(Tier2!$E$2:$E$10000,Tier1!B2574)</f>
        <v>#N/A</v>
      </c>
    </row>
    <row r="2575" spans="3:3" x14ac:dyDescent="0.3">
      <c r="C2575" s="36" t="e">
        <f>"Tier2!"&amp;"$C$"&amp;MATCH(B2575,Tier2!$E$2:$E$1000,FALSE)+1&amp;":$C$"&amp;MATCH(B2575,Tier2!$E$2:$E$1000,FALSE)+COUNTIF(Tier2!$E$2:$E$10000,Tier1!B2575)</f>
        <v>#N/A</v>
      </c>
    </row>
    <row r="2576" spans="3:3" x14ac:dyDescent="0.3">
      <c r="C2576" s="36" t="e">
        <f>"Tier2!"&amp;"$C$"&amp;MATCH(B2576,Tier2!$E$2:$E$1000,FALSE)+1&amp;":$C$"&amp;MATCH(B2576,Tier2!$E$2:$E$1000,FALSE)+COUNTIF(Tier2!$E$2:$E$10000,Tier1!B2576)</f>
        <v>#N/A</v>
      </c>
    </row>
    <row r="2577" spans="3:3" x14ac:dyDescent="0.3">
      <c r="C2577" s="36" t="e">
        <f>"Tier2!"&amp;"$C$"&amp;MATCH(B2577,Tier2!$E$2:$E$1000,FALSE)+1&amp;":$C$"&amp;MATCH(B2577,Tier2!$E$2:$E$1000,FALSE)+COUNTIF(Tier2!$E$2:$E$10000,Tier1!B2577)</f>
        <v>#N/A</v>
      </c>
    </row>
    <row r="2578" spans="3:3" x14ac:dyDescent="0.3">
      <c r="C2578" s="36" t="e">
        <f>"Tier2!"&amp;"$C$"&amp;MATCH(B2578,Tier2!$E$2:$E$1000,FALSE)+1&amp;":$C$"&amp;MATCH(B2578,Tier2!$E$2:$E$1000,FALSE)+COUNTIF(Tier2!$E$2:$E$10000,Tier1!B2578)</f>
        <v>#N/A</v>
      </c>
    </row>
    <row r="2579" spans="3:3" x14ac:dyDescent="0.3">
      <c r="C2579" s="36" t="e">
        <f>"Tier2!"&amp;"$C$"&amp;MATCH(B2579,Tier2!$E$2:$E$1000,FALSE)+1&amp;":$C$"&amp;MATCH(B2579,Tier2!$E$2:$E$1000,FALSE)+COUNTIF(Tier2!$E$2:$E$10000,Tier1!B2579)</f>
        <v>#N/A</v>
      </c>
    </row>
    <row r="2580" spans="3:3" x14ac:dyDescent="0.3">
      <c r="C2580" s="36" t="e">
        <f>"Tier2!"&amp;"$C$"&amp;MATCH(B2580,Tier2!$E$2:$E$1000,FALSE)+1&amp;":$C$"&amp;MATCH(B2580,Tier2!$E$2:$E$1000,FALSE)+COUNTIF(Tier2!$E$2:$E$10000,Tier1!B2580)</f>
        <v>#N/A</v>
      </c>
    </row>
    <row r="2581" spans="3:3" x14ac:dyDescent="0.3">
      <c r="C2581" s="36" t="e">
        <f>"Tier2!"&amp;"$C$"&amp;MATCH(B2581,Tier2!$E$2:$E$1000,FALSE)+1&amp;":$C$"&amp;MATCH(B2581,Tier2!$E$2:$E$1000,FALSE)+COUNTIF(Tier2!$E$2:$E$10000,Tier1!B2581)</f>
        <v>#N/A</v>
      </c>
    </row>
    <row r="2582" spans="3:3" x14ac:dyDescent="0.3">
      <c r="C2582" s="36" t="e">
        <f>"Tier2!"&amp;"$C$"&amp;MATCH(B2582,Tier2!$E$2:$E$1000,FALSE)+1&amp;":$C$"&amp;MATCH(B2582,Tier2!$E$2:$E$1000,FALSE)+COUNTIF(Tier2!$E$2:$E$10000,Tier1!B2582)</f>
        <v>#N/A</v>
      </c>
    </row>
    <row r="2583" spans="3:3" x14ac:dyDescent="0.3">
      <c r="C2583" s="36" t="e">
        <f>"Tier2!"&amp;"$C$"&amp;MATCH(B2583,Tier2!$E$2:$E$1000,FALSE)+1&amp;":$C$"&amp;MATCH(B2583,Tier2!$E$2:$E$1000,FALSE)+COUNTIF(Tier2!$E$2:$E$10000,Tier1!B2583)</f>
        <v>#N/A</v>
      </c>
    </row>
    <row r="2584" spans="3:3" x14ac:dyDescent="0.3">
      <c r="C2584" s="36" t="e">
        <f>"Tier2!"&amp;"$C$"&amp;MATCH(B2584,Tier2!$E$2:$E$1000,FALSE)+1&amp;":$C$"&amp;MATCH(B2584,Tier2!$E$2:$E$1000,FALSE)+COUNTIF(Tier2!$E$2:$E$10000,Tier1!B2584)</f>
        <v>#N/A</v>
      </c>
    </row>
    <row r="2585" spans="3:3" x14ac:dyDescent="0.3">
      <c r="C2585" s="36" t="e">
        <f>"Tier2!"&amp;"$C$"&amp;MATCH(B2585,Tier2!$E$2:$E$1000,FALSE)+1&amp;":$C$"&amp;MATCH(B2585,Tier2!$E$2:$E$1000,FALSE)+COUNTIF(Tier2!$E$2:$E$10000,Tier1!B2585)</f>
        <v>#N/A</v>
      </c>
    </row>
    <row r="2586" spans="3:3" x14ac:dyDescent="0.3">
      <c r="C2586" s="36" t="e">
        <f>"Tier2!"&amp;"$C$"&amp;MATCH(B2586,Tier2!$E$2:$E$1000,FALSE)+1&amp;":$C$"&amp;MATCH(B2586,Tier2!$E$2:$E$1000,FALSE)+COUNTIF(Tier2!$E$2:$E$10000,Tier1!B2586)</f>
        <v>#N/A</v>
      </c>
    </row>
    <row r="2587" spans="3:3" x14ac:dyDescent="0.3">
      <c r="C2587" s="36" t="e">
        <f>"Tier2!"&amp;"$C$"&amp;MATCH(B2587,Tier2!$E$2:$E$1000,FALSE)+1&amp;":$C$"&amp;MATCH(B2587,Tier2!$E$2:$E$1000,FALSE)+COUNTIF(Tier2!$E$2:$E$10000,Tier1!B2587)</f>
        <v>#N/A</v>
      </c>
    </row>
    <row r="2588" spans="3:3" x14ac:dyDescent="0.3">
      <c r="C2588" s="36" t="e">
        <f>"Tier2!"&amp;"$C$"&amp;MATCH(B2588,Tier2!$E$2:$E$1000,FALSE)+1&amp;":$C$"&amp;MATCH(B2588,Tier2!$E$2:$E$1000,FALSE)+COUNTIF(Tier2!$E$2:$E$10000,Tier1!B2588)</f>
        <v>#N/A</v>
      </c>
    </row>
    <row r="2589" spans="3:3" x14ac:dyDescent="0.3">
      <c r="C2589" s="36" t="e">
        <f>"Tier2!"&amp;"$C$"&amp;MATCH(B2589,Tier2!$E$2:$E$1000,FALSE)+1&amp;":$C$"&amp;MATCH(B2589,Tier2!$E$2:$E$1000,FALSE)+COUNTIF(Tier2!$E$2:$E$10000,Tier1!B2589)</f>
        <v>#N/A</v>
      </c>
    </row>
    <row r="2590" spans="3:3" x14ac:dyDescent="0.3">
      <c r="C2590" s="36" t="e">
        <f>"Tier2!"&amp;"$C$"&amp;MATCH(B2590,Tier2!$E$2:$E$1000,FALSE)+1&amp;":$C$"&amp;MATCH(B2590,Tier2!$E$2:$E$1000,FALSE)+COUNTIF(Tier2!$E$2:$E$10000,Tier1!B2590)</f>
        <v>#N/A</v>
      </c>
    </row>
    <row r="2591" spans="3:3" x14ac:dyDescent="0.3">
      <c r="C2591" s="36" t="e">
        <f>"Tier2!"&amp;"$C$"&amp;MATCH(B2591,Tier2!$E$2:$E$1000,FALSE)+1&amp;":$C$"&amp;MATCH(B2591,Tier2!$E$2:$E$1000,FALSE)+COUNTIF(Tier2!$E$2:$E$10000,Tier1!B2591)</f>
        <v>#N/A</v>
      </c>
    </row>
    <row r="2592" spans="3:3" x14ac:dyDescent="0.3">
      <c r="C2592" s="36" t="e">
        <f>"Tier2!"&amp;"$C$"&amp;MATCH(B2592,Tier2!$E$2:$E$1000,FALSE)+1&amp;":$C$"&amp;MATCH(B2592,Tier2!$E$2:$E$1000,FALSE)+COUNTIF(Tier2!$E$2:$E$10000,Tier1!B2592)</f>
        <v>#N/A</v>
      </c>
    </row>
    <row r="2593" spans="3:3" x14ac:dyDescent="0.3">
      <c r="C2593" s="36" t="e">
        <f>"Tier2!"&amp;"$C$"&amp;MATCH(B2593,Tier2!$E$2:$E$1000,FALSE)+1&amp;":$C$"&amp;MATCH(B2593,Tier2!$E$2:$E$1000,FALSE)+COUNTIF(Tier2!$E$2:$E$10000,Tier1!B2593)</f>
        <v>#N/A</v>
      </c>
    </row>
    <row r="2594" spans="3:3" x14ac:dyDescent="0.3">
      <c r="C2594" s="36" t="e">
        <f>"Tier2!"&amp;"$C$"&amp;MATCH(B2594,Tier2!$E$2:$E$1000,FALSE)+1&amp;":$C$"&amp;MATCH(B2594,Tier2!$E$2:$E$1000,FALSE)+COUNTIF(Tier2!$E$2:$E$10000,Tier1!B2594)</f>
        <v>#N/A</v>
      </c>
    </row>
    <row r="2595" spans="3:3" x14ac:dyDescent="0.3">
      <c r="C2595" s="36" t="e">
        <f>"Tier2!"&amp;"$C$"&amp;MATCH(B2595,Tier2!$E$2:$E$1000,FALSE)+1&amp;":$C$"&amp;MATCH(B2595,Tier2!$E$2:$E$1000,FALSE)+COUNTIF(Tier2!$E$2:$E$10000,Tier1!B2595)</f>
        <v>#N/A</v>
      </c>
    </row>
    <row r="2596" spans="3:3" x14ac:dyDescent="0.3">
      <c r="C2596" s="36" t="e">
        <f>"Tier2!"&amp;"$C$"&amp;MATCH(B2596,Tier2!$E$2:$E$1000,FALSE)+1&amp;":$C$"&amp;MATCH(B2596,Tier2!$E$2:$E$1000,FALSE)+COUNTIF(Tier2!$E$2:$E$10000,Tier1!B2596)</f>
        <v>#N/A</v>
      </c>
    </row>
    <row r="2597" spans="3:3" x14ac:dyDescent="0.3">
      <c r="C2597" s="36" t="e">
        <f>"Tier2!"&amp;"$C$"&amp;MATCH(B2597,Tier2!$E$2:$E$1000,FALSE)+1&amp;":$C$"&amp;MATCH(B2597,Tier2!$E$2:$E$1000,FALSE)+COUNTIF(Tier2!$E$2:$E$10000,Tier1!B2597)</f>
        <v>#N/A</v>
      </c>
    </row>
    <row r="2598" spans="3:3" x14ac:dyDescent="0.3">
      <c r="C2598" s="36" t="e">
        <f>"Tier2!"&amp;"$C$"&amp;MATCH(B2598,Tier2!$E$2:$E$1000,FALSE)+1&amp;":$C$"&amp;MATCH(B2598,Tier2!$E$2:$E$1000,FALSE)+COUNTIF(Tier2!$E$2:$E$10000,Tier1!B2598)</f>
        <v>#N/A</v>
      </c>
    </row>
    <row r="2599" spans="3:3" x14ac:dyDescent="0.3">
      <c r="C2599" s="36" t="e">
        <f>"Tier2!"&amp;"$C$"&amp;MATCH(B2599,Tier2!$E$2:$E$1000,FALSE)+1&amp;":$C$"&amp;MATCH(B2599,Tier2!$E$2:$E$1000,FALSE)+COUNTIF(Tier2!$E$2:$E$10000,Tier1!B2599)</f>
        <v>#N/A</v>
      </c>
    </row>
    <row r="2600" spans="3:3" x14ac:dyDescent="0.3">
      <c r="C2600" s="36" t="e">
        <f>"Tier2!"&amp;"$C$"&amp;MATCH(B2600,Tier2!$E$2:$E$1000,FALSE)+1&amp;":$C$"&amp;MATCH(B2600,Tier2!$E$2:$E$1000,FALSE)+COUNTIF(Tier2!$E$2:$E$10000,Tier1!B2600)</f>
        <v>#N/A</v>
      </c>
    </row>
    <row r="2601" spans="3:3" x14ac:dyDescent="0.3">
      <c r="C2601" s="36" t="e">
        <f>"Tier2!"&amp;"$C$"&amp;MATCH(B2601,Tier2!$E$2:$E$1000,FALSE)+1&amp;":$C$"&amp;MATCH(B2601,Tier2!$E$2:$E$1000,FALSE)+COUNTIF(Tier2!$E$2:$E$10000,Tier1!B2601)</f>
        <v>#N/A</v>
      </c>
    </row>
    <row r="2602" spans="3:3" x14ac:dyDescent="0.3">
      <c r="C2602" s="36" t="e">
        <f>"Tier2!"&amp;"$C$"&amp;MATCH(B2602,Tier2!$E$2:$E$1000,FALSE)+1&amp;":$C$"&amp;MATCH(B2602,Tier2!$E$2:$E$1000,FALSE)+COUNTIF(Tier2!$E$2:$E$10000,Tier1!B2602)</f>
        <v>#N/A</v>
      </c>
    </row>
    <row r="2603" spans="3:3" x14ac:dyDescent="0.3">
      <c r="C2603" s="36" t="e">
        <f>"Tier2!"&amp;"$C$"&amp;MATCH(B2603,Tier2!$E$2:$E$1000,FALSE)+1&amp;":$C$"&amp;MATCH(B2603,Tier2!$E$2:$E$1000,FALSE)+COUNTIF(Tier2!$E$2:$E$10000,Tier1!B2603)</f>
        <v>#N/A</v>
      </c>
    </row>
    <row r="2604" spans="3:3" x14ac:dyDescent="0.3">
      <c r="C2604" s="36" t="e">
        <f>"Tier2!"&amp;"$C$"&amp;MATCH(B2604,Tier2!$E$2:$E$1000,FALSE)+1&amp;":$C$"&amp;MATCH(B2604,Tier2!$E$2:$E$1000,FALSE)+COUNTIF(Tier2!$E$2:$E$10000,Tier1!B2604)</f>
        <v>#N/A</v>
      </c>
    </row>
    <row r="2605" spans="3:3" x14ac:dyDescent="0.3">
      <c r="C2605" s="36" t="e">
        <f>"Tier2!"&amp;"$C$"&amp;MATCH(B2605,Tier2!$E$2:$E$1000,FALSE)+1&amp;":$C$"&amp;MATCH(B2605,Tier2!$E$2:$E$1000,FALSE)+COUNTIF(Tier2!$E$2:$E$10000,Tier1!B2605)</f>
        <v>#N/A</v>
      </c>
    </row>
    <row r="2606" spans="3:3" x14ac:dyDescent="0.3">
      <c r="C2606" s="36" t="e">
        <f>"Tier2!"&amp;"$C$"&amp;MATCH(B2606,Tier2!$E$2:$E$1000,FALSE)+1&amp;":$C$"&amp;MATCH(B2606,Tier2!$E$2:$E$1000,FALSE)+COUNTIF(Tier2!$E$2:$E$10000,Tier1!B2606)</f>
        <v>#N/A</v>
      </c>
    </row>
    <row r="2607" spans="3:3" x14ac:dyDescent="0.3">
      <c r="C2607" s="36" t="e">
        <f>"Tier2!"&amp;"$C$"&amp;MATCH(B2607,Tier2!$E$2:$E$1000,FALSE)+1&amp;":$C$"&amp;MATCH(B2607,Tier2!$E$2:$E$1000,FALSE)+COUNTIF(Tier2!$E$2:$E$10000,Tier1!B2607)</f>
        <v>#N/A</v>
      </c>
    </row>
    <row r="2608" spans="3:3" x14ac:dyDescent="0.3">
      <c r="C2608" s="36" t="e">
        <f>"Tier2!"&amp;"$C$"&amp;MATCH(B2608,Tier2!$E$2:$E$1000,FALSE)+1&amp;":$C$"&amp;MATCH(B2608,Tier2!$E$2:$E$1000,FALSE)+COUNTIF(Tier2!$E$2:$E$10000,Tier1!B2608)</f>
        <v>#N/A</v>
      </c>
    </row>
    <row r="2609" spans="3:3" x14ac:dyDescent="0.3">
      <c r="C2609" s="36" t="e">
        <f>"Tier2!"&amp;"$C$"&amp;MATCH(B2609,Tier2!$E$2:$E$1000,FALSE)+1&amp;":$C$"&amp;MATCH(B2609,Tier2!$E$2:$E$1000,FALSE)+COUNTIF(Tier2!$E$2:$E$10000,Tier1!B2609)</f>
        <v>#N/A</v>
      </c>
    </row>
    <row r="2610" spans="3:3" x14ac:dyDescent="0.3">
      <c r="C2610" s="36" t="e">
        <f>"Tier2!"&amp;"$C$"&amp;MATCH(B2610,Tier2!$E$2:$E$1000,FALSE)+1&amp;":$C$"&amp;MATCH(B2610,Tier2!$E$2:$E$1000,FALSE)+COUNTIF(Tier2!$E$2:$E$10000,Tier1!B2610)</f>
        <v>#N/A</v>
      </c>
    </row>
    <row r="2611" spans="3:3" x14ac:dyDescent="0.3">
      <c r="C2611" s="36" t="e">
        <f>"Tier2!"&amp;"$C$"&amp;MATCH(B2611,Tier2!$E$2:$E$1000,FALSE)+1&amp;":$C$"&amp;MATCH(B2611,Tier2!$E$2:$E$1000,FALSE)+COUNTIF(Tier2!$E$2:$E$10000,Tier1!B2611)</f>
        <v>#N/A</v>
      </c>
    </row>
    <row r="2612" spans="3:3" x14ac:dyDescent="0.3">
      <c r="C2612" s="36" t="e">
        <f>"Tier2!"&amp;"$C$"&amp;MATCH(B2612,Tier2!$E$2:$E$1000,FALSE)+1&amp;":$C$"&amp;MATCH(B2612,Tier2!$E$2:$E$1000,FALSE)+COUNTIF(Tier2!$E$2:$E$10000,Tier1!B2612)</f>
        <v>#N/A</v>
      </c>
    </row>
    <row r="2613" spans="3:3" x14ac:dyDescent="0.3">
      <c r="C2613" s="36" t="e">
        <f>"Tier2!"&amp;"$C$"&amp;MATCH(B2613,Tier2!$E$2:$E$1000,FALSE)+1&amp;":$C$"&amp;MATCH(B2613,Tier2!$E$2:$E$1000,FALSE)+COUNTIF(Tier2!$E$2:$E$10000,Tier1!B2613)</f>
        <v>#N/A</v>
      </c>
    </row>
    <row r="2614" spans="3:3" x14ac:dyDescent="0.3">
      <c r="C2614" s="36" t="e">
        <f>"Tier2!"&amp;"$C$"&amp;MATCH(B2614,Tier2!$E$2:$E$1000,FALSE)+1&amp;":$C$"&amp;MATCH(B2614,Tier2!$E$2:$E$1000,FALSE)+COUNTIF(Tier2!$E$2:$E$10000,Tier1!B2614)</f>
        <v>#N/A</v>
      </c>
    </row>
    <row r="2615" spans="3:3" x14ac:dyDescent="0.3">
      <c r="C2615" s="36" t="e">
        <f>"Tier2!"&amp;"$C$"&amp;MATCH(B2615,Tier2!$E$2:$E$1000,FALSE)+1&amp;":$C$"&amp;MATCH(B2615,Tier2!$E$2:$E$1000,FALSE)+COUNTIF(Tier2!$E$2:$E$10000,Tier1!B2615)</f>
        <v>#N/A</v>
      </c>
    </row>
    <row r="2616" spans="3:3" x14ac:dyDescent="0.3">
      <c r="C2616" s="36" t="e">
        <f>"Tier2!"&amp;"$C$"&amp;MATCH(B2616,Tier2!$E$2:$E$1000,FALSE)+1&amp;":$C$"&amp;MATCH(B2616,Tier2!$E$2:$E$1000,FALSE)+COUNTIF(Tier2!$E$2:$E$10000,Tier1!B2616)</f>
        <v>#N/A</v>
      </c>
    </row>
    <row r="2617" spans="3:3" x14ac:dyDescent="0.3">
      <c r="C2617" s="36" t="e">
        <f>"Tier2!"&amp;"$C$"&amp;MATCH(B2617,Tier2!$E$2:$E$1000,FALSE)+1&amp;":$C$"&amp;MATCH(B2617,Tier2!$E$2:$E$1000,FALSE)+COUNTIF(Tier2!$E$2:$E$10000,Tier1!B2617)</f>
        <v>#N/A</v>
      </c>
    </row>
    <row r="2618" spans="3:3" x14ac:dyDescent="0.3">
      <c r="C2618" s="36" t="e">
        <f>"Tier2!"&amp;"$C$"&amp;MATCH(B2618,Tier2!$E$2:$E$1000,FALSE)+1&amp;":$C$"&amp;MATCH(B2618,Tier2!$E$2:$E$1000,FALSE)+COUNTIF(Tier2!$E$2:$E$10000,Tier1!B2618)</f>
        <v>#N/A</v>
      </c>
    </row>
    <row r="2619" spans="3:3" x14ac:dyDescent="0.3">
      <c r="C2619" s="36" t="e">
        <f>"Tier2!"&amp;"$C$"&amp;MATCH(B2619,Tier2!$E$2:$E$1000,FALSE)+1&amp;":$C$"&amp;MATCH(B2619,Tier2!$E$2:$E$1000,FALSE)+COUNTIF(Tier2!$E$2:$E$10000,Tier1!B2619)</f>
        <v>#N/A</v>
      </c>
    </row>
    <row r="2620" spans="3:3" x14ac:dyDescent="0.3">
      <c r="C2620" s="36" t="e">
        <f>"Tier2!"&amp;"$C$"&amp;MATCH(B2620,Tier2!$E$2:$E$1000,FALSE)+1&amp;":$C$"&amp;MATCH(B2620,Tier2!$E$2:$E$1000,FALSE)+COUNTIF(Tier2!$E$2:$E$10000,Tier1!B2620)</f>
        <v>#N/A</v>
      </c>
    </row>
    <row r="2621" spans="3:3" x14ac:dyDescent="0.3">
      <c r="C2621" s="36" t="e">
        <f>"Tier2!"&amp;"$C$"&amp;MATCH(B2621,Tier2!$E$2:$E$1000,FALSE)+1&amp;":$C$"&amp;MATCH(B2621,Tier2!$E$2:$E$1000,FALSE)+COUNTIF(Tier2!$E$2:$E$10000,Tier1!B2621)</f>
        <v>#N/A</v>
      </c>
    </row>
    <row r="2622" spans="3:3" x14ac:dyDescent="0.3">
      <c r="C2622" s="36" t="e">
        <f>"Tier2!"&amp;"$C$"&amp;MATCH(B2622,Tier2!$E$2:$E$1000,FALSE)+1&amp;":$C$"&amp;MATCH(B2622,Tier2!$E$2:$E$1000,FALSE)+COUNTIF(Tier2!$E$2:$E$10000,Tier1!B2622)</f>
        <v>#N/A</v>
      </c>
    </row>
    <row r="2623" spans="3:3" x14ac:dyDescent="0.3">
      <c r="C2623" s="36" t="e">
        <f>"Tier2!"&amp;"$C$"&amp;MATCH(B2623,Tier2!$E$2:$E$1000,FALSE)+1&amp;":$C$"&amp;MATCH(B2623,Tier2!$E$2:$E$1000,FALSE)+COUNTIF(Tier2!$E$2:$E$10000,Tier1!B2623)</f>
        <v>#N/A</v>
      </c>
    </row>
    <row r="2624" spans="3:3" x14ac:dyDescent="0.3">
      <c r="C2624" s="36" t="e">
        <f>"Tier2!"&amp;"$C$"&amp;MATCH(B2624,Tier2!$E$2:$E$1000,FALSE)+1&amp;":$C$"&amp;MATCH(B2624,Tier2!$E$2:$E$1000,FALSE)+COUNTIF(Tier2!$E$2:$E$10000,Tier1!B2624)</f>
        <v>#N/A</v>
      </c>
    </row>
    <row r="2625" spans="3:3" x14ac:dyDescent="0.3">
      <c r="C2625" s="36" t="e">
        <f>"Tier2!"&amp;"$C$"&amp;MATCH(B2625,Tier2!$E$2:$E$1000,FALSE)+1&amp;":$C$"&amp;MATCH(B2625,Tier2!$E$2:$E$1000,FALSE)+COUNTIF(Tier2!$E$2:$E$10000,Tier1!B2625)</f>
        <v>#N/A</v>
      </c>
    </row>
    <row r="2626" spans="3:3" x14ac:dyDescent="0.3">
      <c r="C2626" s="36" t="e">
        <f>"Tier2!"&amp;"$C$"&amp;MATCH(B2626,Tier2!$E$2:$E$1000,FALSE)+1&amp;":$C$"&amp;MATCH(B2626,Tier2!$E$2:$E$1000,FALSE)+COUNTIF(Tier2!$E$2:$E$10000,Tier1!B2626)</f>
        <v>#N/A</v>
      </c>
    </row>
    <row r="2627" spans="3:3" x14ac:dyDescent="0.3">
      <c r="C2627" s="36" t="e">
        <f>"Tier2!"&amp;"$C$"&amp;MATCH(B2627,Tier2!$E$2:$E$1000,FALSE)+1&amp;":$C$"&amp;MATCH(B2627,Tier2!$E$2:$E$1000,FALSE)+COUNTIF(Tier2!$E$2:$E$10000,Tier1!B2627)</f>
        <v>#N/A</v>
      </c>
    </row>
    <row r="2628" spans="3:3" x14ac:dyDescent="0.3">
      <c r="C2628" s="36" t="e">
        <f>"Tier2!"&amp;"$C$"&amp;MATCH(B2628,Tier2!$E$2:$E$1000,FALSE)+1&amp;":$C$"&amp;MATCH(B2628,Tier2!$E$2:$E$1000,FALSE)+COUNTIF(Tier2!$E$2:$E$10000,Tier1!B2628)</f>
        <v>#N/A</v>
      </c>
    </row>
    <row r="2629" spans="3:3" x14ac:dyDescent="0.3">
      <c r="C2629" s="36" t="e">
        <f>"Tier2!"&amp;"$C$"&amp;MATCH(B2629,Tier2!$E$2:$E$1000,FALSE)+1&amp;":$C$"&amp;MATCH(B2629,Tier2!$E$2:$E$1000,FALSE)+COUNTIF(Tier2!$E$2:$E$10000,Tier1!B2629)</f>
        <v>#N/A</v>
      </c>
    </row>
    <row r="2630" spans="3:3" x14ac:dyDescent="0.3">
      <c r="C2630" s="36" t="e">
        <f>"Tier2!"&amp;"$C$"&amp;MATCH(B2630,Tier2!$E$2:$E$1000,FALSE)+1&amp;":$C$"&amp;MATCH(B2630,Tier2!$E$2:$E$1000,FALSE)+COUNTIF(Tier2!$E$2:$E$10000,Tier1!B2630)</f>
        <v>#N/A</v>
      </c>
    </row>
    <row r="2631" spans="3:3" x14ac:dyDescent="0.3">
      <c r="C2631" s="36" t="e">
        <f>"Tier2!"&amp;"$C$"&amp;MATCH(B2631,Tier2!$E$2:$E$1000,FALSE)+1&amp;":$C$"&amp;MATCH(B2631,Tier2!$E$2:$E$1000,FALSE)+COUNTIF(Tier2!$E$2:$E$10000,Tier1!B2631)</f>
        <v>#N/A</v>
      </c>
    </row>
    <row r="2632" spans="3:3" x14ac:dyDescent="0.3">
      <c r="C2632" s="36" t="e">
        <f>"Tier2!"&amp;"$C$"&amp;MATCH(B2632,Tier2!$E$2:$E$1000,FALSE)+1&amp;":$C$"&amp;MATCH(B2632,Tier2!$E$2:$E$1000,FALSE)+COUNTIF(Tier2!$E$2:$E$10000,Tier1!B2632)</f>
        <v>#N/A</v>
      </c>
    </row>
    <row r="2633" spans="3:3" x14ac:dyDescent="0.3">
      <c r="C2633" s="36" t="e">
        <f>"Tier2!"&amp;"$C$"&amp;MATCH(B2633,Tier2!$E$2:$E$1000,FALSE)+1&amp;":$C$"&amp;MATCH(B2633,Tier2!$E$2:$E$1000,FALSE)+COUNTIF(Tier2!$E$2:$E$10000,Tier1!B2633)</f>
        <v>#N/A</v>
      </c>
    </row>
    <row r="2634" spans="3:3" x14ac:dyDescent="0.3">
      <c r="C2634" s="36" t="e">
        <f>"Tier2!"&amp;"$C$"&amp;MATCH(B2634,Tier2!$E$2:$E$1000,FALSE)+1&amp;":$C$"&amp;MATCH(B2634,Tier2!$E$2:$E$1000,FALSE)+COUNTIF(Tier2!$E$2:$E$10000,Tier1!B2634)</f>
        <v>#N/A</v>
      </c>
    </row>
    <row r="2635" spans="3:3" x14ac:dyDescent="0.3">
      <c r="C2635" s="36" t="e">
        <f>"Tier2!"&amp;"$C$"&amp;MATCH(B2635,Tier2!$E$2:$E$1000,FALSE)+1&amp;":$C$"&amp;MATCH(B2635,Tier2!$E$2:$E$1000,FALSE)+COUNTIF(Tier2!$E$2:$E$10000,Tier1!B2635)</f>
        <v>#N/A</v>
      </c>
    </row>
    <row r="2636" spans="3:3" x14ac:dyDescent="0.3">
      <c r="C2636" s="36" t="e">
        <f>"Tier2!"&amp;"$C$"&amp;MATCH(B2636,Tier2!$E$2:$E$1000,FALSE)+1&amp;":$C$"&amp;MATCH(B2636,Tier2!$E$2:$E$1000,FALSE)+COUNTIF(Tier2!$E$2:$E$10000,Tier1!B2636)</f>
        <v>#N/A</v>
      </c>
    </row>
    <row r="2637" spans="3:3" x14ac:dyDescent="0.3">
      <c r="C2637" s="36" t="e">
        <f>"Tier2!"&amp;"$C$"&amp;MATCH(B2637,Tier2!$E$2:$E$1000,FALSE)+1&amp;":$C$"&amp;MATCH(B2637,Tier2!$E$2:$E$1000,FALSE)+COUNTIF(Tier2!$E$2:$E$10000,Tier1!B2637)</f>
        <v>#N/A</v>
      </c>
    </row>
    <row r="2638" spans="3:3" x14ac:dyDescent="0.3">
      <c r="C2638" s="36" t="e">
        <f>"Tier2!"&amp;"$C$"&amp;MATCH(B2638,Tier2!$E$2:$E$1000,FALSE)+1&amp;":$C$"&amp;MATCH(B2638,Tier2!$E$2:$E$1000,FALSE)+COUNTIF(Tier2!$E$2:$E$10000,Tier1!B2638)</f>
        <v>#N/A</v>
      </c>
    </row>
    <row r="2639" spans="3:3" x14ac:dyDescent="0.3">
      <c r="C2639" s="36" t="e">
        <f>"Tier2!"&amp;"$C$"&amp;MATCH(B2639,Tier2!$E$2:$E$1000,FALSE)+1&amp;":$C$"&amp;MATCH(B2639,Tier2!$E$2:$E$1000,FALSE)+COUNTIF(Tier2!$E$2:$E$10000,Tier1!B2639)</f>
        <v>#N/A</v>
      </c>
    </row>
    <row r="2640" spans="3:3" x14ac:dyDescent="0.3">
      <c r="C2640" s="36" t="e">
        <f>"Tier2!"&amp;"$C$"&amp;MATCH(B2640,Tier2!$E$2:$E$1000,FALSE)+1&amp;":$C$"&amp;MATCH(B2640,Tier2!$E$2:$E$1000,FALSE)+COUNTIF(Tier2!$E$2:$E$10000,Tier1!B2640)</f>
        <v>#N/A</v>
      </c>
    </row>
    <row r="2641" spans="3:3" x14ac:dyDescent="0.3">
      <c r="C2641" s="36" t="e">
        <f>"Tier2!"&amp;"$C$"&amp;MATCH(B2641,Tier2!$E$2:$E$1000,FALSE)+1&amp;":$C$"&amp;MATCH(B2641,Tier2!$E$2:$E$1000,FALSE)+COUNTIF(Tier2!$E$2:$E$10000,Tier1!B2641)</f>
        <v>#N/A</v>
      </c>
    </row>
    <row r="2642" spans="3:3" x14ac:dyDescent="0.3">
      <c r="C2642" s="36" t="e">
        <f>"Tier2!"&amp;"$C$"&amp;MATCH(B2642,Tier2!$E$2:$E$1000,FALSE)+1&amp;":$C$"&amp;MATCH(B2642,Tier2!$E$2:$E$1000,FALSE)+COUNTIF(Tier2!$E$2:$E$10000,Tier1!B2642)</f>
        <v>#N/A</v>
      </c>
    </row>
    <row r="2643" spans="3:3" x14ac:dyDescent="0.3">
      <c r="C2643" s="36" t="e">
        <f>"Tier2!"&amp;"$C$"&amp;MATCH(B2643,Tier2!$E$2:$E$1000,FALSE)+1&amp;":$C$"&amp;MATCH(B2643,Tier2!$E$2:$E$1000,FALSE)+COUNTIF(Tier2!$E$2:$E$10000,Tier1!B2643)</f>
        <v>#N/A</v>
      </c>
    </row>
    <row r="2644" spans="3:3" x14ac:dyDescent="0.3">
      <c r="C2644" s="36" t="e">
        <f>"Tier2!"&amp;"$C$"&amp;MATCH(B2644,Tier2!$E$2:$E$1000,FALSE)+1&amp;":$C$"&amp;MATCH(B2644,Tier2!$E$2:$E$1000,FALSE)+COUNTIF(Tier2!$E$2:$E$10000,Tier1!B2644)</f>
        <v>#N/A</v>
      </c>
    </row>
    <row r="2645" spans="3:3" x14ac:dyDescent="0.3">
      <c r="C2645" s="36" t="e">
        <f>"Tier2!"&amp;"$C$"&amp;MATCH(B2645,Tier2!$E$2:$E$1000,FALSE)+1&amp;":$C$"&amp;MATCH(B2645,Tier2!$E$2:$E$1000,FALSE)+COUNTIF(Tier2!$E$2:$E$10000,Tier1!B2645)</f>
        <v>#N/A</v>
      </c>
    </row>
    <row r="2646" spans="3:3" x14ac:dyDescent="0.3">
      <c r="C2646" s="36" t="e">
        <f>"Tier2!"&amp;"$C$"&amp;MATCH(B2646,Tier2!$E$2:$E$1000,FALSE)+1&amp;":$C$"&amp;MATCH(B2646,Tier2!$E$2:$E$1000,FALSE)+COUNTIF(Tier2!$E$2:$E$10000,Tier1!B2646)</f>
        <v>#N/A</v>
      </c>
    </row>
    <row r="2647" spans="3:3" x14ac:dyDescent="0.3">
      <c r="C2647" s="36" t="e">
        <f>"Tier2!"&amp;"$C$"&amp;MATCH(B2647,Tier2!$E$2:$E$1000,FALSE)+1&amp;":$C$"&amp;MATCH(B2647,Tier2!$E$2:$E$1000,FALSE)+COUNTIF(Tier2!$E$2:$E$10000,Tier1!B2647)</f>
        <v>#N/A</v>
      </c>
    </row>
    <row r="2648" spans="3:3" x14ac:dyDescent="0.3">
      <c r="C2648" s="36" t="e">
        <f>"Tier2!"&amp;"$C$"&amp;MATCH(B2648,Tier2!$E$2:$E$1000,FALSE)+1&amp;":$C$"&amp;MATCH(B2648,Tier2!$E$2:$E$1000,FALSE)+COUNTIF(Tier2!$E$2:$E$10000,Tier1!B2648)</f>
        <v>#N/A</v>
      </c>
    </row>
    <row r="2649" spans="3:3" x14ac:dyDescent="0.3">
      <c r="C2649" s="36" t="e">
        <f>"Tier2!"&amp;"$C$"&amp;MATCH(B2649,Tier2!$E$2:$E$1000,FALSE)+1&amp;":$C$"&amp;MATCH(B2649,Tier2!$E$2:$E$1000,FALSE)+COUNTIF(Tier2!$E$2:$E$10000,Tier1!B2649)</f>
        <v>#N/A</v>
      </c>
    </row>
    <row r="2650" spans="3:3" x14ac:dyDescent="0.3">
      <c r="C2650" s="36" t="e">
        <f>"Tier2!"&amp;"$C$"&amp;MATCH(B2650,Tier2!$E$2:$E$1000,FALSE)+1&amp;":$C$"&amp;MATCH(B2650,Tier2!$E$2:$E$1000,FALSE)+COUNTIF(Tier2!$E$2:$E$10000,Tier1!B2650)</f>
        <v>#N/A</v>
      </c>
    </row>
    <row r="2651" spans="3:3" x14ac:dyDescent="0.3">
      <c r="C2651" s="36" t="e">
        <f>"Tier2!"&amp;"$C$"&amp;MATCH(B2651,Tier2!$E$2:$E$1000,FALSE)+1&amp;":$C$"&amp;MATCH(B2651,Tier2!$E$2:$E$1000,FALSE)+COUNTIF(Tier2!$E$2:$E$10000,Tier1!B2651)</f>
        <v>#N/A</v>
      </c>
    </row>
    <row r="2652" spans="3:3" x14ac:dyDescent="0.3">
      <c r="C2652" s="36" t="e">
        <f>"Tier2!"&amp;"$C$"&amp;MATCH(B2652,Tier2!$E$2:$E$1000,FALSE)+1&amp;":$C$"&amp;MATCH(B2652,Tier2!$E$2:$E$1000,FALSE)+COUNTIF(Tier2!$E$2:$E$10000,Tier1!B2652)</f>
        <v>#N/A</v>
      </c>
    </row>
    <row r="2653" spans="3:3" x14ac:dyDescent="0.3">
      <c r="C2653" s="36" t="e">
        <f>"Tier2!"&amp;"$C$"&amp;MATCH(B2653,Tier2!$E$2:$E$1000,FALSE)+1&amp;":$C$"&amp;MATCH(B2653,Tier2!$E$2:$E$1000,FALSE)+COUNTIF(Tier2!$E$2:$E$10000,Tier1!B2653)</f>
        <v>#N/A</v>
      </c>
    </row>
    <row r="2654" spans="3:3" x14ac:dyDescent="0.3">
      <c r="C2654" s="36" t="e">
        <f>"Tier2!"&amp;"$C$"&amp;MATCH(B2654,Tier2!$E$2:$E$1000,FALSE)+1&amp;":$C$"&amp;MATCH(B2654,Tier2!$E$2:$E$1000,FALSE)+COUNTIF(Tier2!$E$2:$E$10000,Tier1!B2654)</f>
        <v>#N/A</v>
      </c>
    </row>
    <row r="2655" spans="3:3" x14ac:dyDescent="0.3">
      <c r="C2655" s="36" t="e">
        <f>"Tier2!"&amp;"$C$"&amp;MATCH(B2655,Tier2!$E$2:$E$1000,FALSE)+1&amp;":$C$"&amp;MATCH(B2655,Tier2!$E$2:$E$1000,FALSE)+COUNTIF(Tier2!$E$2:$E$10000,Tier1!B2655)</f>
        <v>#N/A</v>
      </c>
    </row>
    <row r="2656" spans="3:3" x14ac:dyDescent="0.3">
      <c r="C2656" s="36" t="e">
        <f>"Tier2!"&amp;"$C$"&amp;MATCH(B2656,Tier2!$E$2:$E$1000,FALSE)+1&amp;":$C$"&amp;MATCH(B2656,Tier2!$E$2:$E$1000,FALSE)+COUNTIF(Tier2!$E$2:$E$10000,Tier1!B2656)</f>
        <v>#N/A</v>
      </c>
    </row>
    <row r="2657" spans="3:3" x14ac:dyDescent="0.3">
      <c r="C2657" s="36" t="e">
        <f>"Tier2!"&amp;"$C$"&amp;MATCH(B2657,Tier2!$E$2:$E$1000,FALSE)+1&amp;":$C$"&amp;MATCH(B2657,Tier2!$E$2:$E$1000,FALSE)+COUNTIF(Tier2!$E$2:$E$10000,Tier1!B2657)</f>
        <v>#N/A</v>
      </c>
    </row>
    <row r="2658" spans="3:3" x14ac:dyDescent="0.3">
      <c r="C2658" s="36" t="e">
        <f>"Tier2!"&amp;"$C$"&amp;MATCH(B2658,Tier2!$E$2:$E$1000,FALSE)+1&amp;":$C$"&amp;MATCH(B2658,Tier2!$E$2:$E$1000,FALSE)+COUNTIF(Tier2!$E$2:$E$10000,Tier1!B2658)</f>
        <v>#N/A</v>
      </c>
    </row>
    <row r="2659" spans="3:3" x14ac:dyDescent="0.3">
      <c r="C2659" s="36" t="e">
        <f>"Tier2!"&amp;"$C$"&amp;MATCH(B2659,Tier2!$E$2:$E$1000,FALSE)+1&amp;":$C$"&amp;MATCH(B2659,Tier2!$E$2:$E$1000,FALSE)+COUNTIF(Tier2!$E$2:$E$10000,Tier1!B2659)</f>
        <v>#N/A</v>
      </c>
    </row>
    <row r="2660" spans="3:3" x14ac:dyDescent="0.3">
      <c r="C2660" s="36" t="e">
        <f>"Tier2!"&amp;"$C$"&amp;MATCH(B2660,Tier2!$E$2:$E$1000,FALSE)+1&amp;":$C$"&amp;MATCH(B2660,Tier2!$E$2:$E$1000,FALSE)+COUNTIF(Tier2!$E$2:$E$10000,Tier1!B2660)</f>
        <v>#N/A</v>
      </c>
    </row>
    <row r="2661" spans="3:3" x14ac:dyDescent="0.3">
      <c r="C2661" s="36" t="e">
        <f>"Tier2!"&amp;"$C$"&amp;MATCH(B2661,Tier2!$E$2:$E$1000,FALSE)+1&amp;":$C$"&amp;MATCH(B2661,Tier2!$E$2:$E$1000,FALSE)+COUNTIF(Tier2!$E$2:$E$10000,Tier1!B2661)</f>
        <v>#N/A</v>
      </c>
    </row>
    <row r="2662" spans="3:3" x14ac:dyDescent="0.3">
      <c r="C2662" s="36" t="e">
        <f>"Tier2!"&amp;"$C$"&amp;MATCH(B2662,Tier2!$E$2:$E$1000,FALSE)+1&amp;":$C$"&amp;MATCH(B2662,Tier2!$E$2:$E$1000,FALSE)+COUNTIF(Tier2!$E$2:$E$10000,Tier1!B2662)</f>
        <v>#N/A</v>
      </c>
    </row>
    <row r="2663" spans="3:3" x14ac:dyDescent="0.3">
      <c r="C2663" s="36" t="e">
        <f>"Tier2!"&amp;"$C$"&amp;MATCH(B2663,Tier2!$E$2:$E$1000,FALSE)+1&amp;":$C$"&amp;MATCH(B2663,Tier2!$E$2:$E$1000,FALSE)+COUNTIF(Tier2!$E$2:$E$10000,Tier1!B2663)</f>
        <v>#N/A</v>
      </c>
    </row>
    <row r="2664" spans="3:3" x14ac:dyDescent="0.3">
      <c r="C2664" s="36" t="e">
        <f>"Tier2!"&amp;"$C$"&amp;MATCH(B2664,Tier2!$E$2:$E$1000,FALSE)+1&amp;":$C$"&amp;MATCH(B2664,Tier2!$E$2:$E$1000,FALSE)+COUNTIF(Tier2!$E$2:$E$10000,Tier1!B2664)</f>
        <v>#N/A</v>
      </c>
    </row>
    <row r="2665" spans="3:3" x14ac:dyDescent="0.3">
      <c r="C2665" s="36" t="e">
        <f>"Tier2!"&amp;"$C$"&amp;MATCH(B2665,Tier2!$E$2:$E$1000,FALSE)+1&amp;":$C$"&amp;MATCH(B2665,Tier2!$E$2:$E$1000,FALSE)+COUNTIF(Tier2!$E$2:$E$10000,Tier1!B2665)</f>
        <v>#N/A</v>
      </c>
    </row>
    <row r="2666" spans="3:3" x14ac:dyDescent="0.3">
      <c r="C2666" s="36" t="e">
        <f>"Tier2!"&amp;"$C$"&amp;MATCH(B2666,Tier2!$E$2:$E$1000,FALSE)+1&amp;":$C$"&amp;MATCH(B2666,Tier2!$E$2:$E$1000,FALSE)+COUNTIF(Tier2!$E$2:$E$10000,Tier1!B2666)</f>
        <v>#N/A</v>
      </c>
    </row>
    <row r="2667" spans="3:3" x14ac:dyDescent="0.3">
      <c r="C2667" s="36" t="e">
        <f>"Tier2!"&amp;"$C$"&amp;MATCH(B2667,Tier2!$E$2:$E$1000,FALSE)+1&amp;":$C$"&amp;MATCH(B2667,Tier2!$E$2:$E$1000,FALSE)+COUNTIF(Tier2!$E$2:$E$10000,Tier1!B2667)</f>
        <v>#N/A</v>
      </c>
    </row>
    <row r="2668" spans="3:3" x14ac:dyDescent="0.3">
      <c r="C2668" s="36" t="e">
        <f>"Tier2!"&amp;"$C$"&amp;MATCH(B2668,Tier2!$E$2:$E$1000,FALSE)+1&amp;":$C$"&amp;MATCH(B2668,Tier2!$E$2:$E$1000,FALSE)+COUNTIF(Tier2!$E$2:$E$10000,Tier1!B2668)</f>
        <v>#N/A</v>
      </c>
    </row>
    <row r="2669" spans="3:3" x14ac:dyDescent="0.3">
      <c r="C2669" s="36" t="e">
        <f>"Tier2!"&amp;"$C$"&amp;MATCH(B2669,Tier2!$E$2:$E$1000,FALSE)+1&amp;":$C$"&amp;MATCH(B2669,Tier2!$E$2:$E$1000,FALSE)+COUNTIF(Tier2!$E$2:$E$10000,Tier1!B2669)</f>
        <v>#N/A</v>
      </c>
    </row>
    <row r="2670" spans="3:3" x14ac:dyDescent="0.3">
      <c r="C2670" s="36" t="e">
        <f>"Tier2!"&amp;"$C$"&amp;MATCH(B2670,Tier2!$E$2:$E$1000,FALSE)+1&amp;":$C$"&amp;MATCH(B2670,Tier2!$E$2:$E$1000,FALSE)+COUNTIF(Tier2!$E$2:$E$10000,Tier1!B2670)</f>
        <v>#N/A</v>
      </c>
    </row>
    <row r="2671" spans="3:3" x14ac:dyDescent="0.3">
      <c r="C2671" s="36" t="e">
        <f>"Tier2!"&amp;"$C$"&amp;MATCH(B2671,Tier2!$E$2:$E$1000,FALSE)+1&amp;":$C$"&amp;MATCH(B2671,Tier2!$E$2:$E$1000,FALSE)+COUNTIF(Tier2!$E$2:$E$10000,Tier1!B2671)</f>
        <v>#N/A</v>
      </c>
    </row>
    <row r="2672" spans="3:3" x14ac:dyDescent="0.3">
      <c r="C2672" s="36" t="e">
        <f>"Tier2!"&amp;"$C$"&amp;MATCH(B2672,Tier2!$E$2:$E$1000,FALSE)+1&amp;":$C$"&amp;MATCH(B2672,Tier2!$E$2:$E$1000,FALSE)+COUNTIF(Tier2!$E$2:$E$10000,Tier1!B2672)</f>
        <v>#N/A</v>
      </c>
    </row>
    <row r="2673" spans="3:3" x14ac:dyDescent="0.3">
      <c r="C2673" s="36" t="e">
        <f>"Tier2!"&amp;"$C$"&amp;MATCH(B2673,Tier2!$E$2:$E$1000,FALSE)+1&amp;":$C$"&amp;MATCH(B2673,Tier2!$E$2:$E$1000,FALSE)+COUNTIF(Tier2!$E$2:$E$10000,Tier1!B2673)</f>
        <v>#N/A</v>
      </c>
    </row>
    <row r="2674" spans="3:3" x14ac:dyDescent="0.3">
      <c r="C2674" s="36" t="e">
        <f>"Tier2!"&amp;"$C$"&amp;MATCH(B2674,Tier2!$E$2:$E$1000,FALSE)+1&amp;":$C$"&amp;MATCH(B2674,Tier2!$E$2:$E$1000,FALSE)+COUNTIF(Tier2!$E$2:$E$10000,Tier1!B2674)</f>
        <v>#N/A</v>
      </c>
    </row>
    <row r="2675" spans="3:3" x14ac:dyDescent="0.3">
      <c r="C2675" s="36" t="e">
        <f>"Tier2!"&amp;"$C$"&amp;MATCH(B2675,Tier2!$E$2:$E$1000,FALSE)+1&amp;":$C$"&amp;MATCH(B2675,Tier2!$E$2:$E$1000,FALSE)+COUNTIF(Tier2!$E$2:$E$10000,Tier1!B2675)</f>
        <v>#N/A</v>
      </c>
    </row>
    <row r="2676" spans="3:3" x14ac:dyDescent="0.3">
      <c r="C2676" s="36" t="e">
        <f>"Tier2!"&amp;"$C$"&amp;MATCH(B2676,Tier2!$E$2:$E$1000,FALSE)+1&amp;":$C$"&amp;MATCH(B2676,Tier2!$E$2:$E$1000,FALSE)+COUNTIF(Tier2!$E$2:$E$10000,Tier1!B2676)</f>
        <v>#N/A</v>
      </c>
    </row>
    <row r="2677" spans="3:3" x14ac:dyDescent="0.3">
      <c r="C2677" s="36" t="e">
        <f>"Tier2!"&amp;"$C$"&amp;MATCH(B2677,Tier2!$E$2:$E$1000,FALSE)+1&amp;":$C$"&amp;MATCH(B2677,Tier2!$E$2:$E$1000,FALSE)+COUNTIF(Tier2!$E$2:$E$10000,Tier1!B2677)</f>
        <v>#N/A</v>
      </c>
    </row>
    <row r="2678" spans="3:3" x14ac:dyDescent="0.3">
      <c r="C2678" s="36" t="e">
        <f>"Tier2!"&amp;"$C$"&amp;MATCH(B2678,Tier2!$E$2:$E$1000,FALSE)+1&amp;":$C$"&amp;MATCH(B2678,Tier2!$E$2:$E$1000,FALSE)+COUNTIF(Tier2!$E$2:$E$10000,Tier1!B2678)</f>
        <v>#N/A</v>
      </c>
    </row>
    <row r="2679" spans="3:3" x14ac:dyDescent="0.3">
      <c r="C2679" s="36" t="e">
        <f>"Tier2!"&amp;"$C$"&amp;MATCH(B2679,Tier2!$E$2:$E$1000,FALSE)+1&amp;":$C$"&amp;MATCH(B2679,Tier2!$E$2:$E$1000,FALSE)+COUNTIF(Tier2!$E$2:$E$10000,Tier1!B2679)</f>
        <v>#N/A</v>
      </c>
    </row>
    <row r="2680" spans="3:3" x14ac:dyDescent="0.3">
      <c r="C2680" s="36" t="e">
        <f>"Tier2!"&amp;"$C$"&amp;MATCH(B2680,Tier2!$E$2:$E$1000,FALSE)+1&amp;":$C$"&amp;MATCH(B2680,Tier2!$E$2:$E$1000,FALSE)+COUNTIF(Tier2!$E$2:$E$10000,Tier1!B2680)</f>
        <v>#N/A</v>
      </c>
    </row>
    <row r="2681" spans="3:3" x14ac:dyDescent="0.3">
      <c r="C2681" s="36" t="e">
        <f>"Tier2!"&amp;"$C$"&amp;MATCH(B2681,Tier2!$E$2:$E$1000,FALSE)+1&amp;":$C$"&amp;MATCH(B2681,Tier2!$E$2:$E$1000,FALSE)+COUNTIF(Tier2!$E$2:$E$10000,Tier1!B2681)</f>
        <v>#N/A</v>
      </c>
    </row>
    <row r="2682" spans="3:3" x14ac:dyDescent="0.3">
      <c r="C2682" s="36" t="e">
        <f>"Tier2!"&amp;"$C$"&amp;MATCH(B2682,Tier2!$E$2:$E$1000,FALSE)+1&amp;":$C$"&amp;MATCH(B2682,Tier2!$E$2:$E$1000,FALSE)+COUNTIF(Tier2!$E$2:$E$10000,Tier1!B2682)</f>
        <v>#N/A</v>
      </c>
    </row>
    <row r="2683" spans="3:3" x14ac:dyDescent="0.3">
      <c r="C2683" s="36" t="e">
        <f>"Tier2!"&amp;"$C$"&amp;MATCH(B2683,Tier2!$E$2:$E$1000,FALSE)+1&amp;":$C$"&amp;MATCH(B2683,Tier2!$E$2:$E$1000,FALSE)+COUNTIF(Tier2!$E$2:$E$10000,Tier1!B2683)</f>
        <v>#N/A</v>
      </c>
    </row>
    <row r="2684" spans="3:3" x14ac:dyDescent="0.3">
      <c r="C2684" s="36" t="e">
        <f>"Tier2!"&amp;"$C$"&amp;MATCH(B2684,Tier2!$E$2:$E$1000,FALSE)+1&amp;":$C$"&amp;MATCH(B2684,Tier2!$E$2:$E$1000,FALSE)+COUNTIF(Tier2!$E$2:$E$10000,Tier1!B2684)</f>
        <v>#N/A</v>
      </c>
    </row>
    <row r="2685" spans="3:3" x14ac:dyDescent="0.3">
      <c r="C2685" s="36" t="e">
        <f>"Tier2!"&amp;"$C$"&amp;MATCH(B2685,Tier2!$E$2:$E$1000,FALSE)+1&amp;":$C$"&amp;MATCH(B2685,Tier2!$E$2:$E$1000,FALSE)+COUNTIF(Tier2!$E$2:$E$10000,Tier1!B2685)</f>
        <v>#N/A</v>
      </c>
    </row>
    <row r="2686" spans="3:3" x14ac:dyDescent="0.3">
      <c r="C2686" s="36" t="e">
        <f>"Tier2!"&amp;"$C$"&amp;MATCH(B2686,Tier2!$E$2:$E$1000,FALSE)+1&amp;":$C$"&amp;MATCH(B2686,Tier2!$E$2:$E$1000,FALSE)+COUNTIF(Tier2!$E$2:$E$10000,Tier1!B2686)</f>
        <v>#N/A</v>
      </c>
    </row>
    <row r="2687" spans="3:3" x14ac:dyDescent="0.3">
      <c r="C2687" s="36" t="e">
        <f>"Tier2!"&amp;"$C$"&amp;MATCH(B2687,Tier2!$E$2:$E$1000,FALSE)+1&amp;":$C$"&amp;MATCH(B2687,Tier2!$E$2:$E$1000,FALSE)+COUNTIF(Tier2!$E$2:$E$10000,Tier1!B2687)</f>
        <v>#N/A</v>
      </c>
    </row>
    <row r="2688" spans="3:3" x14ac:dyDescent="0.3">
      <c r="C2688" s="36" t="e">
        <f>"Tier2!"&amp;"$C$"&amp;MATCH(B2688,Tier2!$E$2:$E$1000,FALSE)+1&amp;":$C$"&amp;MATCH(B2688,Tier2!$E$2:$E$1000,FALSE)+COUNTIF(Tier2!$E$2:$E$10000,Tier1!B2688)</f>
        <v>#N/A</v>
      </c>
    </row>
    <row r="2689" spans="3:3" x14ac:dyDescent="0.3">
      <c r="C2689" s="36" t="e">
        <f>"Tier2!"&amp;"$C$"&amp;MATCH(B2689,Tier2!$E$2:$E$1000,FALSE)+1&amp;":$C$"&amp;MATCH(B2689,Tier2!$E$2:$E$1000,FALSE)+COUNTIF(Tier2!$E$2:$E$10000,Tier1!B2689)</f>
        <v>#N/A</v>
      </c>
    </row>
    <row r="2690" spans="3:3" x14ac:dyDescent="0.3">
      <c r="C2690" s="36" t="e">
        <f>"Tier2!"&amp;"$C$"&amp;MATCH(B2690,Tier2!$E$2:$E$1000,FALSE)+1&amp;":$C$"&amp;MATCH(B2690,Tier2!$E$2:$E$1000,FALSE)+COUNTIF(Tier2!$E$2:$E$10000,Tier1!B2690)</f>
        <v>#N/A</v>
      </c>
    </row>
    <row r="2691" spans="3:3" x14ac:dyDescent="0.3">
      <c r="C2691" s="36" t="e">
        <f>"Tier2!"&amp;"$C$"&amp;MATCH(B2691,Tier2!$E$2:$E$1000,FALSE)+1&amp;":$C$"&amp;MATCH(B2691,Tier2!$E$2:$E$1000,FALSE)+COUNTIF(Tier2!$E$2:$E$10000,Tier1!B2691)</f>
        <v>#N/A</v>
      </c>
    </row>
    <row r="2692" spans="3:3" x14ac:dyDescent="0.3">
      <c r="C2692" s="36" t="e">
        <f>"Tier2!"&amp;"$C$"&amp;MATCH(B2692,Tier2!$E$2:$E$1000,FALSE)+1&amp;":$C$"&amp;MATCH(B2692,Tier2!$E$2:$E$1000,FALSE)+COUNTIF(Tier2!$E$2:$E$10000,Tier1!B2692)</f>
        <v>#N/A</v>
      </c>
    </row>
    <row r="2693" spans="3:3" x14ac:dyDescent="0.3">
      <c r="C2693" s="36" t="e">
        <f>"Tier2!"&amp;"$C$"&amp;MATCH(B2693,Tier2!$E$2:$E$1000,FALSE)+1&amp;":$C$"&amp;MATCH(B2693,Tier2!$E$2:$E$1000,FALSE)+COUNTIF(Tier2!$E$2:$E$10000,Tier1!B2693)</f>
        <v>#N/A</v>
      </c>
    </row>
    <row r="2694" spans="3:3" x14ac:dyDescent="0.3">
      <c r="C2694" s="36" t="e">
        <f>"Tier2!"&amp;"$C$"&amp;MATCH(B2694,Tier2!$E$2:$E$1000,FALSE)+1&amp;":$C$"&amp;MATCH(B2694,Tier2!$E$2:$E$1000,FALSE)+COUNTIF(Tier2!$E$2:$E$10000,Tier1!B2694)</f>
        <v>#N/A</v>
      </c>
    </row>
    <row r="2695" spans="3:3" x14ac:dyDescent="0.3">
      <c r="C2695" s="36" t="e">
        <f>"Tier2!"&amp;"$C$"&amp;MATCH(B2695,Tier2!$E$2:$E$1000,FALSE)+1&amp;":$C$"&amp;MATCH(B2695,Tier2!$E$2:$E$1000,FALSE)+COUNTIF(Tier2!$E$2:$E$10000,Tier1!B2695)</f>
        <v>#N/A</v>
      </c>
    </row>
    <row r="2696" spans="3:3" x14ac:dyDescent="0.3">
      <c r="C2696" s="36" t="e">
        <f>"Tier2!"&amp;"$C$"&amp;MATCH(B2696,Tier2!$E$2:$E$1000,FALSE)+1&amp;":$C$"&amp;MATCH(B2696,Tier2!$E$2:$E$1000,FALSE)+COUNTIF(Tier2!$E$2:$E$10000,Tier1!B2696)</f>
        <v>#N/A</v>
      </c>
    </row>
    <row r="2697" spans="3:3" x14ac:dyDescent="0.3">
      <c r="C2697" s="36" t="e">
        <f>"Tier2!"&amp;"$C$"&amp;MATCH(B2697,Tier2!$E$2:$E$1000,FALSE)+1&amp;":$C$"&amp;MATCH(B2697,Tier2!$E$2:$E$1000,FALSE)+COUNTIF(Tier2!$E$2:$E$10000,Tier1!B2697)</f>
        <v>#N/A</v>
      </c>
    </row>
    <row r="2698" spans="3:3" x14ac:dyDescent="0.3">
      <c r="C2698" s="36" t="e">
        <f>"Tier2!"&amp;"$C$"&amp;MATCH(B2698,Tier2!$E$2:$E$1000,FALSE)+1&amp;":$C$"&amp;MATCH(B2698,Tier2!$E$2:$E$1000,FALSE)+COUNTIF(Tier2!$E$2:$E$10000,Tier1!B2698)</f>
        <v>#N/A</v>
      </c>
    </row>
    <row r="2699" spans="3:3" x14ac:dyDescent="0.3">
      <c r="C2699" s="36" t="e">
        <f>"Tier2!"&amp;"$C$"&amp;MATCH(B2699,Tier2!$E$2:$E$1000,FALSE)+1&amp;":$C$"&amp;MATCH(B2699,Tier2!$E$2:$E$1000,FALSE)+COUNTIF(Tier2!$E$2:$E$10000,Tier1!B2699)</f>
        <v>#N/A</v>
      </c>
    </row>
    <row r="2700" spans="3:3" x14ac:dyDescent="0.3">
      <c r="C2700" s="36" t="e">
        <f>"Tier2!"&amp;"$C$"&amp;MATCH(B2700,Tier2!$E$2:$E$1000,FALSE)+1&amp;":$C$"&amp;MATCH(B2700,Tier2!$E$2:$E$1000,FALSE)+COUNTIF(Tier2!$E$2:$E$10000,Tier1!B2700)</f>
        <v>#N/A</v>
      </c>
    </row>
    <row r="2701" spans="3:3" x14ac:dyDescent="0.3">
      <c r="C2701" s="36" t="e">
        <f>"Tier2!"&amp;"$C$"&amp;MATCH(B2701,Tier2!$E$2:$E$1000,FALSE)+1&amp;":$C$"&amp;MATCH(B2701,Tier2!$E$2:$E$1000,FALSE)+COUNTIF(Tier2!$E$2:$E$10000,Tier1!B2701)</f>
        <v>#N/A</v>
      </c>
    </row>
    <row r="2702" spans="3:3" x14ac:dyDescent="0.3">
      <c r="C2702" s="36" t="e">
        <f>"Tier2!"&amp;"$C$"&amp;MATCH(B2702,Tier2!$E$2:$E$1000,FALSE)+1&amp;":$C$"&amp;MATCH(B2702,Tier2!$E$2:$E$1000,FALSE)+COUNTIF(Tier2!$E$2:$E$10000,Tier1!B2702)</f>
        <v>#N/A</v>
      </c>
    </row>
    <row r="2703" spans="3:3" x14ac:dyDescent="0.3">
      <c r="C2703" s="36" t="e">
        <f>"Tier2!"&amp;"$C$"&amp;MATCH(B2703,Tier2!$E$2:$E$1000,FALSE)+1&amp;":$C$"&amp;MATCH(B2703,Tier2!$E$2:$E$1000,FALSE)+COUNTIF(Tier2!$E$2:$E$10000,Tier1!B2703)</f>
        <v>#N/A</v>
      </c>
    </row>
    <row r="2704" spans="3:3" x14ac:dyDescent="0.3">
      <c r="C2704" s="36" t="e">
        <f>"Tier2!"&amp;"$C$"&amp;MATCH(B2704,Tier2!$E$2:$E$1000,FALSE)+1&amp;":$C$"&amp;MATCH(B2704,Tier2!$E$2:$E$1000,FALSE)+COUNTIF(Tier2!$E$2:$E$10000,Tier1!B2704)</f>
        <v>#N/A</v>
      </c>
    </row>
    <row r="2705" spans="3:3" x14ac:dyDescent="0.3">
      <c r="C2705" s="36" t="e">
        <f>"Tier2!"&amp;"$C$"&amp;MATCH(B2705,Tier2!$E$2:$E$1000,FALSE)+1&amp;":$C$"&amp;MATCH(B2705,Tier2!$E$2:$E$1000,FALSE)+COUNTIF(Tier2!$E$2:$E$10000,Tier1!B2705)</f>
        <v>#N/A</v>
      </c>
    </row>
    <row r="2706" spans="3:3" x14ac:dyDescent="0.3">
      <c r="C2706" s="36" t="e">
        <f>"Tier2!"&amp;"$C$"&amp;MATCH(B2706,Tier2!$E$2:$E$1000,FALSE)+1&amp;":$C$"&amp;MATCH(B2706,Tier2!$E$2:$E$1000,FALSE)+COUNTIF(Tier2!$E$2:$E$10000,Tier1!B2706)</f>
        <v>#N/A</v>
      </c>
    </row>
    <row r="2707" spans="3:3" x14ac:dyDescent="0.3">
      <c r="C2707" s="36" t="e">
        <f>"Tier2!"&amp;"$C$"&amp;MATCH(B2707,Tier2!$E$2:$E$1000,FALSE)+1&amp;":$C$"&amp;MATCH(B2707,Tier2!$E$2:$E$1000,FALSE)+COUNTIF(Tier2!$E$2:$E$10000,Tier1!B2707)</f>
        <v>#N/A</v>
      </c>
    </row>
    <row r="2708" spans="3:3" x14ac:dyDescent="0.3">
      <c r="C2708" s="36" t="e">
        <f>"Tier2!"&amp;"$C$"&amp;MATCH(B2708,Tier2!$E$2:$E$1000,FALSE)+1&amp;":$C$"&amp;MATCH(B2708,Tier2!$E$2:$E$1000,FALSE)+COUNTIF(Tier2!$E$2:$E$10000,Tier1!B2708)</f>
        <v>#N/A</v>
      </c>
    </row>
    <row r="2709" spans="3:3" x14ac:dyDescent="0.3">
      <c r="C2709" s="36" t="e">
        <f>"Tier2!"&amp;"$C$"&amp;MATCH(B2709,Tier2!$E$2:$E$1000,FALSE)+1&amp;":$C$"&amp;MATCH(B2709,Tier2!$E$2:$E$1000,FALSE)+COUNTIF(Tier2!$E$2:$E$10000,Tier1!B2709)</f>
        <v>#N/A</v>
      </c>
    </row>
    <row r="2710" spans="3:3" x14ac:dyDescent="0.3">
      <c r="C2710" s="36" t="e">
        <f>"Tier2!"&amp;"$C$"&amp;MATCH(B2710,Tier2!$E$2:$E$1000,FALSE)+1&amp;":$C$"&amp;MATCH(B2710,Tier2!$E$2:$E$1000,FALSE)+COUNTIF(Tier2!$E$2:$E$10000,Tier1!B2710)</f>
        <v>#N/A</v>
      </c>
    </row>
    <row r="2711" spans="3:3" x14ac:dyDescent="0.3">
      <c r="C2711" s="36" t="e">
        <f>"Tier2!"&amp;"$C$"&amp;MATCH(B2711,Tier2!$E$2:$E$1000,FALSE)+1&amp;":$C$"&amp;MATCH(B2711,Tier2!$E$2:$E$1000,FALSE)+COUNTIF(Tier2!$E$2:$E$10000,Tier1!B2711)</f>
        <v>#N/A</v>
      </c>
    </row>
    <row r="2712" spans="3:3" x14ac:dyDescent="0.3">
      <c r="C2712" s="36" t="e">
        <f>"Tier2!"&amp;"$C$"&amp;MATCH(B2712,Tier2!$E$2:$E$1000,FALSE)+1&amp;":$C$"&amp;MATCH(B2712,Tier2!$E$2:$E$1000,FALSE)+COUNTIF(Tier2!$E$2:$E$10000,Tier1!B2712)</f>
        <v>#N/A</v>
      </c>
    </row>
    <row r="2713" spans="3:3" x14ac:dyDescent="0.3">
      <c r="C2713" s="36" t="e">
        <f>"Tier2!"&amp;"$C$"&amp;MATCH(B2713,Tier2!$E$2:$E$1000,FALSE)+1&amp;":$C$"&amp;MATCH(B2713,Tier2!$E$2:$E$1000,FALSE)+COUNTIF(Tier2!$E$2:$E$10000,Tier1!B2713)</f>
        <v>#N/A</v>
      </c>
    </row>
    <row r="2714" spans="3:3" x14ac:dyDescent="0.3">
      <c r="C2714" s="36" t="e">
        <f>"Tier2!"&amp;"$C$"&amp;MATCH(B2714,Tier2!$E$2:$E$1000,FALSE)+1&amp;":$C$"&amp;MATCH(B2714,Tier2!$E$2:$E$1000,FALSE)+COUNTIF(Tier2!$E$2:$E$10000,Tier1!B2714)</f>
        <v>#N/A</v>
      </c>
    </row>
    <row r="2715" spans="3:3" x14ac:dyDescent="0.3">
      <c r="C2715" s="36" t="e">
        <f>"Tier2!"&amp;"$C$"&amp;MATCH(B2715,Tier2!$E$2:$E$1000,FALSE)+1&amp;":$C$"&amp;MATCH(B2715,Tier2!$E$2:$E$1000,FALSE)+COUNTIF(Tier2!$E$2:$E$10000,Tier1!B2715)</f>
        <v>#N/A</v>
      </c>
    </row>
    <row r="2716" spans="3:3" x14ac:dyDescent="0.3">
      <c r="C2716" s="36" t="e">
        <f>"Tier2!"&amp;"$C$"&amp;MATCH(B2716,Tier2!$E$2:$E$1000,FALSE)+1&amp;":$C$"&amp;MATCH(B2716,Tier2!$E$2:$E$1000,FALSE)+COUNTIF(Tier2!$E$2:$E$10000,Tier1!B2716)</f>
        <v>#N/A</v>
      </c>
    </row>
    <row r="2717" spans="3:3" x14ac:dyDescent="0.3">
      <c r="C2717" s="36" t="e">
        <f>"Tier2!"&amp;"$C$"&amp;MATCH(B2717,Tier2!$E$2:$E$1000,FALSE)+1&amp;":$C$"&amp;MATCH(B2717,Tier2!$E$2:$E$1000,FALSE)+COUNTIF(Tier2!$E$2:$E$10000,Tier1!B2717)</f>
        <v>#N/A</v>
      </c>
    </row>
    <row r="2718" spans="3:3" x14ac:dyDescent="0.3">
      <c r="C2718" s="36" t="e">
        <f>"Tier2!"&amp;"$C$"&amp;MATCH(B2718,Tier2!$E$2:$E$1000,FALSE)+1&amp;":$C$"&amp;MATCH(B2718,Tier2!$E$2:$E$1000,FALSE)+COUNTIF(Tier2!$E$2:$E$10000,Tier1!B2718)</f>
        <v>#N/A</v>
      </c>
    </row>
    <row r="2719" spans="3:3" x14ac:dyDescent="0.3">
      <c r="C2719" s="36" t="e">
        <f>"Tier2!"&amp;"$C$"&amp;MATCH(B2719,Tier2!$E$2:$E$1000,FALSE)+1&amp;":$C$"&amp;MATCH(B2719,Tier2!$E$2:$E$1000,FALSE)+COUNTIF(Tier2!$E$2:$E$10000,Tier1!B2719)</f>
        <v>#N/A</v>
      </c>
    </row>
    <row r="2720" spans="3:3" x14ac:dyDescent="0.3">
      <c r="C2720" s="36" t="e">
        <f>"Tier2!"&amp;"$C$"&amp;MATCH(B2720,Tier2!$E$2:$E$1000,FALSE)+1&amp;":$C$"&amp;MATCH(B2720,Tier2!$E$2:$E$1000,FALSE)+COUNTIF(Tier2!$E$2:$E$10000,Tier1!B2720)</f>
        <v>#N/A</v>
      </c>
    </row>
    <row r="2721" spans="3:3" x14ac:dyDescent="0.3">
      <c r="C2721" s="36" t="e">
        <f>"Tier2!"&amp;"$C$"&amp;MATCH(B2721,Tier2!$E$2:$E$1000,FALSE)+1&amp;":$C$"&amp;MATCH(B2721,Tier2!$E$2:$E$1000,FALSE)+COUNTIF(Tier2!$E$2:$E$10000,Tier1!B2721)</f>
        <v>#N/A</v>
      </c>
    </row>
    <row r="2722" spans="3:3" x14ac:dyDescent="0.3">
      <c r="C2722" s="36" t="e">
        <f>"Tier2!"&amp;"$C$"&amp;MATCH(B2722,Tier2!$E$2:$E$1000,FALSE)+1&amp;":$C$"&amp;MATCH(B2722,Tier2!$E$2:$E$1000,FALSE)+COUNTIF(Tier2!$E$2:$E$10000,Tier1!B2722)</f>
        <v>#N/A</v>
      </c>
    </row>
    <row r="2723" spans="3:3" x14ac:dyDescent="0.3">
      <c r="C2723" s="36" t="e">
        <f>"Tier2!"&amp;"$C$"&amp;MATCH(B2723,Tier2!$E$2:$E$1000,FALSE)+1&amp;":$C$"&amp;MATCH(B2723,Tier2!$E$2:$E$1000,FALSE)+COUNTIF(Tier2!$E$2:$E$10000,Tier1!B2723)</f>
        <v>#N/A</v>
      </c>
    </row>
    <row r="2724" spans="3:3" x14ac:dyDescent="0.3">
      <c r="C2724" s="36" t="e">
        <f>"Tier2!"&amp;"$C$"&amp;MATCH(B2724,Tier2!$E$2:$E$1000,FALSE)+1&amp;":$C$"&amp;MATCH(B2724,Tier2!$E$2:$E$1000,FALSE)+COUNTIF(Tier2!$E$2:$E$10000,Tier1!B2724)</f>
        <v>#N/A</v>
      </c>
    </row>
    <row r="2725" spans="3:3" x14ac:dyDescent="0.3">
      <c r="C2725" s="36" t="e">
        <f>"Tier2!"&amp;"$C$"&amp;MATCH(B2725,Tier2!$E$2:$E$1000,FALSE)+1&amp;":$C$"&amp;MATCH(B2725,Tier2!$E$2:$E$1000,FALSE)+COUNTIF(Tier2!$E$2:$E$10000,Tier1!B2725)</f>
        <v>#N/A</v>
      </c>
    </row>
    <row r="2726" spans="3:3" x14ac:dyDescent="0.3">
      <c r="C2726" s="36" t="e">
        <f>"Tier2!"&amp;"$C$"&amp;MATCH(B2726,Tier2!$E$2:$E$1000,FALSE)+1&amp;":$C$"&amp;MATCH(B2726,Tier2!$E$2:$E$1000,FALSE)+COUNTIF(Tier2!$E$2:$E$10000,Tier1!B2726)</f>
        <v>#N/A</v>
      </c>
    </row>
    <row r="2727" spans="3:3" x14ac:dyDescent="0.3">
      <c r="C2727" s="36" t="e">
        <f>"Tier2!"&amp;"$C$"&amp;MATCH(B2727,Tier2!$E$2:$E$1000,FALSE)+1&amp;":$C$"&amp;MATCH(B2727,Tier2!$E$2:$E$1000,FALSE)+COUNTIF(Tier2!$E$2:$E$10000,Tier1!B2727)</f>
        <v>#N/A</v>
      </c>
    </row>
    <row r="2728" spans="3:3" x14ac:dyDescent="0.3">
      <c r="C2728" s="36" t="e">
        <f>"Tier2!"&amp;"$C$"&amp;MATCH(B2728,Tier2!$E$2:$E$1000,FALSE)+1&amp;":$C$"&amp;MATCH(B2728,Tier2!$E$2:$E$1000,FALSE)+COUNTIF(Tier2!$E$2:$E$10000,Tier1!B2728)</f>
        <v>#N/A</v>
      </c>
    </row>
    <row r="2729" spans="3:3" x14ac:dyDescent="0.3">
      <c r="C2729" s="36" t="e">
        <f>"Tier2!"&amp;"$C$"&amp;MATCH(B2729,Tier2!$E$2:$E$1000,FALSE)+1&amp;":$C$"&amp;MATCH(B2729,Tier2!$E$2:$E$1000,FALSE)+COUNTIF(Tier2!$E$2:$E$10000,Tier1!B2729)</f>
        <v>#N/A</v>
      </c>
    </row>
    <row r="2730" spans="3:3" x14ac:dyDescent="0.3">
      <c r="C2730" s="36" t="e">
        <f>"Tier2!"&amp;"$C$"&amp;MATCH(B2730,Tier2!$E$2:$E$1000,FALSE)+1&amp;":$C$"&amp;MATCH(B2730,Tier2!$E$2:$E$1000,FALSE)+COUNTIF(Tier2!$E$2:$E$10000,Tier1!B2730)</f>
        <v>#N/A</v>
      </c>
    </row>
    <row r="2731" spans="3:3" x14ac:dyDescent="0.3">
      <c r="C2731" s="36" t="e">
        <f>"Tier2!"&amp;"$C$"&amp;MATCH(B2731,Tier2!$E$2:$E$1000,FALSE)+1&amp;":$C$"&amp;MATCH(B2731,Tier2!$E$2:$E$1000,FALSE)+COUNTIF(Tier2!$E$2:$E$10000,Tier1!B2731)</f>
        <v>#N/A</v>
      </c>
    </row>
    <row r="2732" spans="3:3" x14ac:dyDescent="0.3">
      <c r="C2732" s="36" t="e">
        <f>"Tier2!"&amp;"$C$"&amp;MATCH(B2732,Tier2!$E$2:$E$1000,FALSE)+1&amp;":$C$"&amp;MATCH(B2732,Tier2!$E$2:$E$1000,FALSE)+COUNTIF(Tier2!$E$2:$E$10000,Tier1!B2732)</f>
        <v>#N/A</v>
      </c>
    </row>
    <row r="2733" spans="3:3" x14ac:dyDescent="0.3">
      <c r="C2733" s="36" t="e">
        <f>"Tier2!"&amp;"$C$"&amp;MATCH(B2733,Tier2!$E$2:$E$1000,FALSE)+1&amp;":$C$"&amp;MATCH(B2733,Tier2!$E$2:$E$1000,FALSE)+COUNTIF(Tier2!$E$2:$E$10000,Tier1!B2733)</f>
        <v>#N/A</v>
      </c>
    </row>
    <row r="2734" spans="3:3" x14ac:dyDescent="0.3">
      <c r="C2734" s="36" t="e">
        <f>"Tier2!"&amp;"$C$"&amp;MATCH(B2734,Tier2!$E$2:$E$1000,FALSE)+1&amp;":$C$"&amp;MATCH(B2734,Tier2!$E$2:$E$1000,FALSE)+COUNTIF(Tier2!$E$2:$E$10000,Tier1!B2734)</f>
        <v>#N/A</v>
      </c>
    </row>
    <row r="2735" spans="3:3" x14ac:dyDescent="0.3">
      <c r="C2735" s="36" t="e">
        <f>"Tier2!"&amp;"$C$"&amp;MATCH(B2735,Tier2!$E$2:$E$1000,FALSE)+1&amp;":$C$"&amp;MATCH(B2735,Tier2!$E$2:$E$1000,FALSE)+COUNTIF(Tier2!$E$2:$E$10000,Tier1!B2735)</f>
        <v>#N/A</v>
      </c>
    </row>
    <row r="2736" spans="3:3" x14ac:dyDescent="0.3">
      <c r="C2736" s="36" t="e">
        <f>"Tier2!"&amp;"$C$"&amp;MATCH(B2736,Tier2!$E$2:$E$1000,FALSE)+1&amp;":$C$"&amp;MATCH(B2736,Tier2!$E$2:$E$1000,FALSE)+COUNTIF(Tier2!$E$2:$E$10000,Tier1!B2736)</f>
        <v>#N/A</v>
      </c>
    </row>
    <row r="2737" spans="3:3" x14ac:dyDescent="0.3">
      <c r="C2737" s="36" t="e">
        <f>"Tier2!"&amp;"$C$"&amp;MATCH(B2737,Tier2!$E$2:$E$1000,FALSE)+1&amp;":$C$"&amp;MATCH(B2737,Tier2!$E$2:$E$1000,FALSE)+COUNTIF(Tier2!$E$2:$E$10000,Tier1!B2737)</f>
        <v>#N/A</v>
      </c>
    </row>
    <row r="2738" spans="3:3" x14ac:dyDescent="0.3">
      <c r="C2738" s="36" t="e">
        <f>"Tier2!"&amp;"$C$"&amp;MATCH(B2738,Tier2!$E$2:$E$1000,FALSE)+1&amp;":$C$"&amp;MATCH(B2738,Tier2!$E$2:$E$1000,FALSE)+COUNTIF(Tier2!$E$2:$E$10000,Tier1!B2738)</f>
        <v>#N/A</v>
      </c>
    </row>
    <row r="2739" spans="3:3" x14ac:dyDescent="0.3">
      <c r="C2739" s="36" t="e">
        <f>"Tier2!"&amp;"$C$"&amp;MATCH(B2739,Tier2!$E$2:$E$1000,FALSE)+1&amp;":$C$"&amp;MATCH(B2739,Tier2!$E$2:$E$1000,FALSE)+COUNTIF(Tier2!$E$2:$E$10000,Tier1!B2739)</f>
        <v>#N/A</v>
      </c>
    </row>
    <row r="2740" spans="3:3" x14ac:dyDescent="0.3">
      <c r="C2740" s="36" t="e">
        <f>"Tier2!"&amp;"$C$"&amp;MATCH(B2740,Tier2!$E$2:$E$1000,FALSE)+1&amp;":$C$"&amp;MATCH(B2740,Tier2!$E$2:$E$1000,FALSE)+COUNTIF(Tier2!$E$2:$E$10000,Tier1!B2740)</f>
        <v>#N/A</v>
      </c>
    </row>
    <row r="2741" spans="3:3" x14ac:dyDescent="0.3">
      <c r="C2741" s="36" t="e">
        <f>"Tier2!"&amp;"$C$"&amp;MATCH(B2741,Tier2!$E$2:$E$1000,FALSE)+1&amp;":$C$"&amp;MATCH(B2741,Tier2!$E$2:$E$1000,FALSE)+COUNTIF(Tier2!$E$2:$E$10000,Tier1!B2741)</f>
        <v>#N/A</v>
      </c>
    </row>
    <row r="2742" spans="3:3" x14ac:dyDescent="0.3">
      <c r="C2742" s="36" t="e">
        <f>"Tier2!"&amp;"$C$"&amp;MATCH(B2742,Tier2!$E$2:$E$1000,FALSE)+1&amp;":$C$"&amp;MATCH(B2742,Tier2!$E$2:$E$1000,FALSE)+COUNTIF(Tier2!$E$2:$E$10000,Tier1!B2742)</f>
        <v>#N/A</v>
      </c>
    </row>
    <row r="2743" spans="3:3" x14ac:dyDescent="0.3">
      <c r="C2743" s="36" t="e">
        <f>"Tier2!"&amp;"$C$"&amp;MATCH(B2743,Tier2!$E$2:$E$1000,FALSE)+1&amp;":$C$"&amp;MATCH(B2743,Tier2!$E$2:$E$1000,FALSE)+COUNTIF(Tier2!$E$2:$E$10000,Tier1!B2743)</f>
        <v>#N/A</v>
      </c>
    </row>
    <row r="2744" spans="3:3" x14ac:dyDescent="0.3">
      <c r="C2744" s="36" t="e">
        <f>"Tier2!"&amp;"$C$"&amp;MATCH(B2744,Tier2!$E$2:$E$1000,FALSE)+1&amp;":$C$"&amp;MATCH(B2744,Tier2!$E$2:$E$1000,FALSE)+COUNTIF(Tier2!$E$2:$E$10000,Tier1!B2744)</f>
        <v>#N/A</v>
      </c>
    </row>
    <row r="2745" spans="3:3" x14ac:dyDescent="0.3">
      <c r="C2745" s="36" t="e">
        <f>"Tier2!"&amp;"$C$"&amp;MATCH(B2745,Tier2!$E$2:$E$1000,FALSE)+1&amp;":$C$"&amp;MATCH(B2745,Tier2!$E$2:$E$1000,FALSE)+COUNTIF(Tier2!$E$2:$E$10000,Tier1!B2745)</f>
        <v>#N/A</v>
      </c>
    </row>
    <row r="2746" spans="3:3" x14ac:dyDescent="0.3">
      <c r="C2746" s="36" t="e">
        <f>"Tier2!"&amp;"$C$"&amp;MATCH(B2746,Tier2!$E$2:$E$1000,FALSE)+1&amp;":$C$"&amp;MATCH(B2746,Tier2!$E$2:$E$1000,FALSE)+COUNTIF(Tier2!$E$2:$E$10000,Tier1!B2746)</f>
        <v>#N/A</v>
      </c>
    </row>
    <row r="2747" spans="3:3" x14ac:dyDescent="0.3">
      <c r="C2747" s="36" t="e">
        <f>"Tier2!"&amp;"$C$"&amp;MATCH(B2747,Tier2!$E$2:$E$1000,FALSE)+1&amp;":$C$"&amp;MATCH(B2747,Tier2!$E$2:$E$1000,FALSE)+COUNTIF(Tier2!$E$2:$E$10000,Tier1!B2747)</f>
        <v>#N/A</v>
      </c>
    </row>
    <row r="2748" spans="3:3" x14ac:dyDescent="0.3">
      <c r="C2748" s="36" t="e">
        <f>"Tier2!"&amp;"$C$"&amp;MATCH(B2748,Tier2!$E$2:$E$1000,FALSE)+1&amp;":$C$"&amp;MATCH(B2748,Tier2!$E$2:$E$1000,FALSE)+COUNTIF(Tier2!$E$2:$E$10000,Tier1!B2748)</f>
        <v>#N/A</v>
      </c>
    </row>
    <row r="2749" spans="3:3" x14ac:dyDescent="0.3">
      <c r="C2749" s="36" t="e">
        <f>"Tier2!"&amp;"$C$"&amp;MATCH(B2749,Tier2!$E$2:$E$1000,FALSE)+1&amp;":$C$"&amp;MATCH(B2749,Tier2!$E$2:$E$1000,FALSE)+COUNTIF(Tier2!$E$2:$E$10000,Tier1!B2749)</f>
        <v>#N/A</v>
      </c>
    </row>
    <row r="2750" spans="3:3" x14ac:dyDescent="0.3">
      <c r="C2750" s="36" t="e">
        <f>"Tier2!"&amp;"$C$"&amp;MATCH(B2750,Tier2!$E$2:$E$1000,FALSE)+1&amp;":$C$"&amp;MATCH(B2750,Tier2!$E$2:$E$1000,FALSE)+COUNTIF(Tier2!$E$2:$E$10000,Tier1!B2750)</f>
        <v>#N/A</v>
      </c>
    </row>
    <row r="2751" spans="3:3" x14ac:dyDescent="0.3">
      <c r="C2751" s="36" t="e">
        <f>"Tier2!"&amp;"$C$"&amp;MATCH(B2751,Tier2!$E$2:$E$1000,FALSE)+1&amp;":$C$"&amp;MATCH(B2751,Tier2!$E$2:$E$1000,FALSE)+COUNTIF(Tier2!$E$2:$E$10000,Tier1!B2751)</f>
        <v>#N/A</v>
      </c>
    </row>
    <row r="2752" spans="3:3" x14ac:dyDescent="0.3">
      <c r="C2752" s="36" t="e">
        <f>"Tier2!"&amp;"$C$"&amp;MATCH(B2752,Tier2!$E$2:$E$1000,FALSE)+1&amp;":$C$"&amp;MATCH(B2752,Tier2!$E$2:$E$1000,FALSE)+COUNTIF(Tier2!$E$2:$E$10000,Tier1!B2752)</f>
        <v>#N/A</v>
      </c>
    </row>
    <row r="2753" spans="3:3" x14ac:dyDescent="0.3">
      <c r="C2753" s="36" t="e">
        <f>"Tier2!"&amp;"$C$"&amp;MATCH(B2753,Tier2!$E$2:$E$1000,FALSE)+1&amp;":$C$"&amp;MATCH(B2753,Tier2!$E$2:$E$1000,FALSE)+COUNTIF(Tier2!$E$2:$E$10000,Tier1!B2753)</f>
        <v>#N/A</v>
      </c>
    </row>
    <row r="2754" spans="3:3" x14ac:dyDescent="0.3">
      <c r="C2754" s="36" t="e">
        <f>"Tier2!"&amp;"$C$"&amp;MATCH(B2754,Tier2!$E$2:$E$1000,FALSE)+1&amp;":$C$"&amp;MATCH(B2754,Tier2!$E$2:$E$1000,FALSE)+COUNTIF(Tier2!$E$2:$E$10000,Tier1!B2754)</f>
        <v>#N/A</v>
      </c>
    </row>
    <row r="2755" spans="3:3" x14ac:dyDescent="0.3">
      <c r="C2755" s="36" t="e">
        <f>"Tier2!"&amp;"$C$"&amp;MATCH(B2755,Tier2!$E$2:$E$1000,FALSE)+1&amp;":$C$"&amp;MATCH(B2755,Tier2!$E$2:$E$1000,FALSE)+COUNTIF(Tier2!$E$2:$E$10000,Tier1!B2755)</f>
        <v>#N/A</v>
      </c>
    </row>
    <row r="2756" spans="3:3" x14ac:dyDescent="0.3">
      <c r="C2756" s="36" t="e">
        <f>"Tier2!"&amp;"$C$"&amp;MATCH(B2756,Tier2!$E$2:$E$1000,FALSE)+1&amp;":$C$"&amp;MATCH(B2756,Tier2!$E$2:$E$1000,FALSE)+COUNTIF(Tier2!$E$2:$E$10000,Tier1!B2756)</f>
        <v>#N/A</v>
      </c>
    </row>
    <row r="2757" spans="3:3" x14ac:dyDescent="0.3">
      <c r="C2757" s="36" t="e">
        <f>"Tier2!"&amp;"$C$"&amp;MATCH(B2757,Tier2!$E$2:$E$1000,FALSE)+1&amp;":$C$"&amp;MATCH(B2757,Tier2!$E$2:$E$1000,FALSE)+COUNTIF(Tier2!$E$2:$E$10000,Tier1!B2757)</f>
        <v>#N/A</v>
      </c>
    </row>
    <row r="2758" spans="3:3" x14ac:dyDescent="0.3">
      <c r="C2758" s="36" t="e">
        <f>"Tier2!"&amp;"$C$"&amp;MATCH(B2758,Tier2!$E$2:$E$1000,FALSE)+1&amp;":$C$"&amp;MATCH(B2758,Tier2!$E$2:$E$1000,FALSE)+COUNTIF(Tier2!$E$2:$E$10000,Tier1!B2758)</f>
        <v>#N/A</v>
      </c>
    </row>
    <row r="2759" spans="3:3" x14ac:dyDescent="0.3">
      <c r="C2759" s="36" t="e">
        <f>"Tier2!"&amp;"$C$"&amp;MATCH(B2759,Tier2!$E$2:$E$1000,FALSE)+1&amp;":$C$"&amp;MATCH(B2759,Tier2!$E$2:$E$1000,FALSE)+COUNTIF(Tier2!$E$2:$E$10000,Tier1!B2759)</f>
        <v>#N/A</v>
      </c>
    </row>
    <row r="2760" spans="3:3" x14ac:dyDescent="0.3">
      <c r="C2760" s="36" t="e">
        <f>"Tier2!"&amp;"$C$"&amp;MATCH(B2760,Tier2!$E$2:$E$1000,FALSE)+1&amp;":$C$"&amp;MATCH(B2760,Tier2!$E$2:$E$1000,FALSE)+COUNTIF(Tier2!$E$2:$E$10000,Tier1!B2760)</f>
        <v>#N/A</v>
      </c>
    </row>
    <row r="2761" spans="3:3" x14ac:dyDescent="0.3">
      <c r="C2761" s="36" t="e">
        <f>"Tier2!"&amp;"$C$"&amp;MATCH(B2761,Tier2!$E$2:$E$1000,FALSE)+1&amp;":$C$"&amp;MATCH(B2761,Tier2!$E$2:$E$1000,FALSE)+COUNTIF(Tier2!$E$2:$E$10000,Tier1!B2761)</f>
        <v>#N/A</v>
      </c>
    </row>
    <row r="2762" spans="3:3" x14ac:dyDescent="0.3">
      <c r="C2762" s="36" t="e">
        <f>"Tier2!"&amp;"$C$"&amp;MATCH(B2762,Tier2!$E$2:$E$1000,FALSE)+1&amp;":$C$"&amp;MATCH(B2762,Tier2!$E$2:$E$1000,FALSE)+COUNTIF(Tier2!$E$2:$E$10000,Tier1!B2762)</f>
        <v>#N/A</v>
      </c>
    </row>
    <row r="2763" spans="3:3" x14ac:dyDescent="0.3">
      <c r="C2763" s="36" t="e">
        <f>"Tier2!"&amp;"$C$"&amp;MATCH(B2763,Tier2!$E$2:$E$1000,FALSE)+1&amp;":$C$"&amp;MATCH(B2763,Tier2!$E$2:$E$1000,FALSE)+COUNTIF(Tier2!$E$2:$E$10000,Tier1!B2763)</f>
        <v>#N/A</v>
      </c>
    </row>
    <row r="2764" spans="3:3" x14ac:dyDescent="0.3">
      <c r="C2764" s="36" t="e">
        <f>"Tier2!"&amp;"$C$"&amp;MATCH(B2764,Tier2!$E$2:$E$1000,FALSE)+1&amp;":$C$"&amp;MATCH(B2764,Tier2!$E$2:$E$1000,FALSE)+COUNTIF(Tier2!$E$2:$E$10000,Tier1!B2764)</f>
        <v>#N/A</v>
      </c>
    </row>
    <row r="2765" spans="3:3" x14ac:dyDescent="0.3">
      <c r="C2765" s="36" t="e">
        <f>"Tier2!"&amp;"$C$"&amp;MATCH(B2765,Tier2!$E$2:$E$1000,FALSE)+1&amp;":$C$"&amp;MATCH(B2765,Tier2!$E$2:$E$1000,FALSE)+COUNTIF(Tier2!$E$2:$E$10000,Tier1!B2765)</f>
        <v>#N/A</v>
      </c>
    </row>
    <row r="2766" spans="3:3" x14ac:dyDescent="0.3">
      <c r="C2766" s="36" t="e">
        <f>"Tier2!"&amp;"$C$"&amp;MATCH(B2766,Tier2!$E$2:$E$1000,FALSE)+1&amp;":$C$"&amp;MATCH(B2766,Tier2!$E$2:$E$1000,FALSE)+COUNTIF(Tier2!$E$2:$E$10000,Tier1!B2766)</f>
        <v>#N/A</v>
      </c>
    </row>
    <row r="2767" spans="3:3" x14ac:dyDescent="0.3">
      <c r="C2767" s="36" t="e">
        <f>"Tier2!"&amp;"$C$"&amp;MATCH(B2767,Tier2!$E$2:$E$1000,FALSE)+1&amp;":$C$"&amp;MATCH(B2767,Tier2!$E$2:$E$1000,FALSE)+COUNTIF(Tier2!$E$2:$E$10000,Tier1!B2767)</f>
        <v>#N/A</v>
      </c>
    </row>
    <row r="2768" spans="3:3" x14ac:dyDescent="0.3">
      <c r="C2768" s="36" t="e">
        <f>"Tier2!"&amp;"$C$"&amp;MATCH(B2768,Tier2!$E$2:$E$1000,FALSE)+1&amp;":$C$"&amp;MATCH(B2768,Tier2!$E$2:$E$1000,FALSE)+COUNTIF(Tier2!$E$2:$E$10000,Tier1!B2768)</f>
        <v>#N/A</v>
      </c>
    </row>
    <row r="2769" spans="3:3" x14ac:dyDescent="0.3">
      <c r="C2769" s="36" t="e">
        <f>"Tier2!"&amp;"$C$"&amp;MATCH(B2769,Tier2!$E$2:$E$1000,FALSE)+1&amp;":$C$"&amp;MATCH(B2769,Tier2!$E$2:$E$1000,FALSE)+COUNTIF(Tier2!$E$2:$E$10000,Tier1!B2769)</f>
        <v>#N/A</v>
      </c>
    </row>
    <row r="2770" spans="3:3" x14ac:dyDescent="0.3">
      <c r="C2770" s="36" t="e">
        <f>"Tier2!"&amp;"$C$"&amp;MATCH(B2770,Tier2!$E$2:$E$1000,FALSE)+1&amp;":$C$"&amp;MATCH(B2770,Tier2!$E$2:$E$1000,FALSE)+COUNTIF(Tier2!$E$2:$E$10000,Tier1!B2770)</f>
        <v>#N/A</v>
      </c>
    </row>
    <row r="2771" spans="3:3" x14ac:dyDescent="0.3">
      <c r="C2771" s="36" t="e">
        <f>"Tier2!"&amp;"$C$"&amp;MATCH(B2771,Tier2!$E$2:$E$1000,FALSE)+1&amp;":$C$"&amp;MATCH(B2771,Tier2!$E$2:$E$1000,FALSE)+COUNTIF(Tier2!$E$2:$E$10000,Tier1!B2771)</f>
        <v>#N/A</v>
      </c>
    </row>
    <row r="2772" spans="3:3" x14ac:dyDescent="0.3">
      <c r="C2772" s="36" t="e">
        <f>"Tier2!"&amp;"$C$"&amp;MATCH(B2772,Tier2!$E$2:$E$1000,FALSE)+1&amp;":$C$"&amp;MATCH(B2772,Tier2!$E$2:$E$1000,FALSE)+COUNTIF(Tier2!$E$2:$E$10000,Tier1!B2772)</f>
        <v>#N/A</v>
      </c>
    </row>
    <row r="2773" spans="3:3" x14ac:dyDescent="0.3">
      <c r="C2773" s="36" t="e">
        <f>"Tier2!"&amp;"$C$"&amp;MATCH(B2773,Tier2!$E$2:$E$1000,FALSE)+1&amp;":$C$"&amp;MATCH(B2773,Tier2!$E$2:$E$1000,FALSE)+COUNTIF(Tier2!$E$2:$E$10000,Tier1!B2773)</f>
        <v>#N/A</v>
      </c>
    </row>
    <row r="2774" spans="3:3" x14ac:dyDescent="0.3">
      <c r="C2774" s="36" t="e">
        <f>"Tier2!"&amp;"$C$"&amp;MATCH(B2774,Tier2!$E$2:$E$1000,FALSE)+1&amp;":$C$"&amp;MATCH(B2774,Tier2!$E$2:$E$1000,FALSE)+COUNTIF(Tier2!$E$2:$E$10000,Tier1!B2774)</f>
        <v>#N/A</v>
      </c>
    </row>
    <row r="2775" spans="3:3" x14ac:dyDescent="0.3">
      <c r="C2775" s="36" t="e">
        <f>"Tier2!"&amp;"$C$"&amp;MATCH(B2775,Tier2!$E$2:$E$1000,FALSE)+1&amp;":$C$"&amp;MATCH(B2775,Tier2!$E$2:$E$1000,FALSE)+COUNTIF(Tier2!$E$2:$E$10000,Tier1!B2775)</f>
        <v>#N/A</v>
      </c>
    </row>
    <row r="2776" spans="3:3" x14ac:dyDescent="0.3">
      <c r="C2776" s="36" t="e">
        <f>"Tier2!"&amp;"$C$"&amp;MATCH(B2776,Tier2!$E$2:$E$1000,FALSE)+1&amp;":$C$"&amp;MATCH(B2776,Tier2!$E$2:$E$1000,FALSE)+COUNTIF(Tier2!$E$2:$E$10000,Tier1!B2776)</f>
        <v>#N/A</v>
      </c>
    </row>
    <row r="2777" spans="3:3" x14ac:dyDescent="0.3">
      <c r="C2777" s="36" t="e">
        <f>"Tier2!"&amp;"$C$"&amp;MATCH(B2777,Tier2!$E$2:$E$1000,FALSE)+1&amp;":$C$"&amp;MATCH(B2777,Tier2!$E$2:$E$1000,FALSE)+COUNTIF(Tier2!$E$2:$E$10000,Tier1!B2777)</f>
        <v>#N/A</v>
      </c>
    </row>
    <row r="2778" spans="3:3" x14ac:dyDescent="0.3">
      <c r="C2778" s="36" t="e">
        <f>"Tier2!"&amp;"$C$"&amp;MATCH(B2778,Tier2!$E$2:$E$1000,FALSE)+1&amp;":$C$"&amp;MATCH(B2778,Tier2!$E$2:$E$1000,FALSE)+COUNTIF(Tier2!$E$2:$E$10000,Tier1!B2778)</f>
        <v>#N/A</v>
      </c>
    </row>
    <row r="2779" spans="3:3" x14ac:dyDescent="0.3">
      <c r="C2779" s="36" t="e">
        <f>"Tier2!"&amp;"$C$"&amp;MATCH(B2779,Tier2!$E$2:$E$1000,FALSE)+1&amp;":$C$"&amp;MATCH(B2779,Tier2!$E$2:$E$1000,FALSE)+COUNTIF(Tier2!$E$2:$E$10000,Tier1!B2779)</f>
        <v>#N/A</v>
      </c>
    </row>
    <row r="2780" spans="3:3" x14ac:dyDescent="0.3">
      <c r="C2780" s="36" t="e">
        <f>"Tier2!"&amp;"$C$"&amp;MATCH(B2780,Tier2!$E$2:$E$1000,FALSE)+1&amp;":$C$"&amp;MATCH(B2780,Tier2!$E$2:$E$1000,FALSE)+COUNTIF(Tier2!$E$2:$E$10000,Tier1!B2780)</f>
        <v>#N/A</v>
      </c>
    </row>
    <row r="2781" spans="3:3" x14ac:dyDescent="0.3">
      <c r="C2781" s="36" t="e">
        <f>"Tier2!"&amp;"$C$"&amp;MATCH(B2781,Tier2!$E$2:$E$1000,FALSE)+1&amp;":$C$"&amp;MATCH(B2781,Tier2!$E$2:$E$1000,FALSE)+COUNTIF(Tier2!$E$2:$E$10000,Tier1!B2781)</f>
        <v>#N/A</v>
      </c>
    </row>
    <row r="2782" spans="3:3" x14ac:dyDescent="0.3">
      <c r="C2782" s="36" t="e">
        <f>"Tier2!"&amp;"$C$"&amp;MATCH(B2782,Tier2!$E$2:$E$1000,FALSE)+1&amp;":$C$"&amp;MATCH(B2782,Tier2!$E$2:$E$1000,FALSE)+COUNTIF(Tier2!$E$2:$E$10000,Tier1!B2782)</f>
        <v>#N/A</v>
      </c>
    </row>
    <row r="2783" spans="3:3" x14ac:dyDescent="0.3">
      <c r="C2783" s="36" t="e">
        <f>"Tier2!"&amp;"$C$"&amp;MATCH(B2783,Tier2!$E$2:$E$1000,FALSE)+1&amp;":$C$"&amp;MATCH(B2783,Tier2!$E$2:$E$1000,FALSE)+COUNTIF(Tier2!$E$2:$E$10000,Tier1!B2783)</f>
        <v>#N/A</v>
      </c>
    </row>
    <row r="2784" spans="3:3" x14ac:dyDescent="0.3">
      <c r="C2784" s="36" t="e">
        <f>"Tier2!"&amp;"$C$"&amp;MATCH(B2784,Tier2!$E$2:$E$1000,FALSE)+1&amp;":$C$"&amp;MATCH(B2784,Tier2!$E$2:$E$1000,FALSE)+COUNTIF(Tier2!$E$2:$E$10000,Tier1!B2784)</f>
        <v>#N/A</v>
      </c>
    </row>
    <row r="2785" spans="3:3" x14ac:dyDescent="0.3">
      <c r="C2785" s="36" t="e">
        <f>"Tier2!"&amp;"$C$"&amp;MATCH(B2785,Tier2!$E$2:$E$1000,FALSE)+1&amp;":$C$"&amp;MATCH(B2785,Tier2!$E$2:$E$1000,FALSE)+COUNTIF(Tier2!$E$2:$E$10000,Tier1!B2785)</f>
        <v>#N/A</v>
      </c>
    </row>
    <row r="2786" spans="3:3" x14ac:dyDescent="0.3">
      <c r="C2786" s="36" t="e">
        <f>"Tier2!"&amp;"$C$"&amp;MATCH(B2786,Tier2!$E$2:$E$1000,FALSE)+1&amp;":$C$"&amp;MATCH(B2786,Tier2!$E$2:$E$1000,FALSE)+COUNTIF(Tier2!$E$2:$E$10000,Tier1!B2786)</f>
        <v>#N/A</v>
      </c>
    </row>
    <row r="2787" spans="3:3" x14ac:dyDescent="0.3">
      <c r="C2787" s="36" t="e">
        <f>"Tier2!"&amp;"$C$"&amp;MATCH(B2787,Tier2!$E$2:$E$1000,FALSE)+1&amp;":$C$"&amp;MATCH(B2787,Tier2!$E$2:$E$1000,FALSE)+COUNTIF(Tier2!$E$2:$E$10000,Tier1!B2787)</f>
        <v>#N/A</v>
      </c>
    </row>
    <row r="2788" spans="3:3" x14ac:dyDescent="0.3">
      <c r="C2788" s="36" t="e">
        <f>"Tier2!"&amp;"$C$"&amp;MATCH(B2788,Tier2!$E$2:$E$1000,FALSE)+1&amp;":$C$"&amp;MATCH(B2788,Tier2!$E$2:$E$1000,FALSE)+COUNTIF(Tier2!$E$2:$E$10000,Tier1!B2788)</f>
        <v>#N/A</v>
      </c>
    </row>
    <row r="2789" spans="3:3" x14ac:dyDescent="0.3">
      <c r="C2789" s="36" t="e">
        <f>"Tier2!"&amp;"$C$"&amp;MATCH(B2789,Tier2!$E$2:$E$1000,FALSE)+1&amp;":$C$"&amp;MATCH(B2789,Tier2!$E$2:$E$1000,FALSE)+COUNTIF(Tier2!$E$2:$E$10000,Tier1!B2789)</f>
        <v>#N/A</v>
      </c>
    </row>
    <row r="2790" spans="3:3" x14ac:dyDescent="0.3">
      <c r="C2790" s="36" t="e">
        <f>"Tier2!"&amp;"$C$"&amp;MATCH(B2790,Tier2!$E$2:$E$1000,FALSE)+1&amp;":$C$"&amp;MATCH(B2790,Tier2!$E$2:$E$1000,FALSE)+COUNTIF(Tier2!$E$2:$E$10000,Tier1!B2790)</f>
        <v>#N/A</v>
      </c>
    </row>
    <row r="2791" spans="3:3" x14ac:dyDescent="0.3">
      <c r="C2791" s="36" t="e">
        <f>"Tier2!"&amp;"$C$"&amp;MATCH(B2791,Tier2!$E$2:$E$1000,FALSE)+1&amp;":$C$"&amp;MATCH(B2791,Tier2!$E$2:$E$1000,FALSE)+COUNTIF(Tier2!$E$2:$E$10000,Tier1!B2791)</f>
        <v>#N/A</v>
      </c>
    </row>
    <row r="2792" spans="3:3" x14ac:dyDescent="0.3">
      <c r="C2792" s="36" t="e">
        <f>"Tier2!"&amp;"$C$"&amp;MATCH(B2792,Tier2!$E$2:$E$1000,FALSE)+1&amp;":$C$"&amp;MATCH(B2792,Tier2!$E$2:$E$1000,FALSE)+COUNTIF(Tier2!$E$2:$E$10000,Tier1!B2792)</f>
        <v>#N/A</v>
      </c>
    </row>
    <row r="2793" spans="3:3" x14ac:dyDescent="0.3">
      <c r="C2793" s="36" t="e">
        <f>"Tier2!"&amp;"$C$"&amp;MATCH(B2793,Tier2!$E$2:$E$1000,FALSE)+1&amp;":$C$"&amp;MATCH(B2793,Tier2!$E$2:$E$1000,FALSE)+COUNTIF(Tier2!$E$2:$E$10000,Tier1!B2793)</f>
        <v>#N/A</v>
      </c>
    </row>
    <row r="2794" spans="3:3" x14ac:dyDescent="0.3">
      <c r="C2794" s="36" t="e">
        <f>"Tier2!"&amp;"$C$"&amp;MATCH(B2794,Tier2!$E$2:$E$1000,FALSE)+1&amp;":$C$"&amp;MATCH(B2794,Tier2!$E$2:$E$1000,FALSE)+COUNTIF(Tier2!$E$2:$E$10000,Tier1!B2794)</f>
        <v>#N/A</v>
      </c>
    </row>
    <row r="2795" spans="3:3" x14ac:dyDescent="0.3">
      <c r="C2795" s="36" t="e">
        <f>"Tier2!"&amp;"$C$"&amp;MATCH(B2795,Tier2!$E$2:$E$1000,FALSE)+1&amp;":$C$"&amp;MATCH(B2795,Tier2!$E$2:$E$1000,FALSE)+COUNTIF(Tier2!$E$2:$E$10000,Tier1!B2795)</f>
        <v>#N/A</v>
      </c>
    </row>
    <row r="2796" spans="3:3" x14ac:dyDescent="0.3">
      <c r="C2796" s="36" t="e">
        <f>"Tier2!"&amp;"$C$"&amp;MATCH(B2796,Tier2!$E$2:$E$1000,FALSE)+1&amp;":$C$"&amp;MATCH(B2796,Tier2!$E$2:$E$1000,FALSE)+COUNTIF(Tier2!$E$2:$E$10000,Tier1!B2796)</f>
        <v>#N/A</v>
      </c>
    </row>
    <row r="2797" spans="3:3" x14ac:dyDescent="0.3">
      <c r="C2797" s="36" t="e">
        <f>"Tier2!"&amp;"$C$"&amp;MATCH(B2797,Tier2!$E$2:$E$1000,FALSE)+1&amp;":$C$"&amp;MATCH(B2797,Tier2!$E$2:$E$1000,FALSE)+COUNTIF(Tier2!$E$2:$E$10000,Tier1!B2797)</f>
        <v>#N/A</v>
      </c>
    </row>
    <row r="2798" spans="3:3" x14ac:dyDescent="0.3">
      <c r="C2798" s="36" t="e">
        <f>"Tier2!"&amp;"$C$"&amp;MATCH(B2798,Tier2!$E$2:$E$1000,FALSE)+1&amp;":$C$"&amp;MATCH(B2798,Tier2!$E$2:$E$1000,FALSE)+COUNTIF(Tier2!$E$2:$E$10000,Tier1!B2798)</f>
        <v>#N/A</v>
      </c>
    </row>
    <row r="2799" spans="3:3" x14ac:dyDescent="0.3">
      <c r="C2799" s="36" t="e">
        <f>"Tier2!"&amp;"$C$"&amp;MATCH(B2799,Tier2!$E$2:$E$1000,FALSE)+1&amp;":$C$"&amp;MATCH(B2799,Tier2!$E$2:$E$1000,FALSE)+COUNTIF(Tier2!$E$2:$E$10000,Tier1!B2799)</f>
        <v>#N/A</v>
      </c>
    </row>
    <row r="2800" spans="3:3" x14ac:dyDescent="0.3">
      <c r="C2800" s="36" t="e">
        <f>"Tier2!"&amp;"$C$"&amp;MATCH(B2800,Tier2!$E$2:$E$1000,FALSE)+1&amp;":$C$"&amp;MATCH(B2800,Tier2!$E$2:$E$1000,FALSE)+COUNTIF(Tier2!$E$2:$E$10000,Tier1!B2800)</f>
        <v>#N/A</v>
      </c>
    </row>
    <row r="2801" spans="3:3" x14ac:dyDescent="0.3">
      <c r="C2801" s="36" t="e">
        <f>"Tier2!"&amp;"$C$"&amp;MATCH(B2801,Tier2!$E$2:$E$1000,FALSE)+1&amp;":$C$"&amp;MATCH(B2801,Tier2!$E$2:$E$1000,FALSE)+COUNTIF(Tier2!$E$2:$E$10000,Tier1!B2801)</f>
        <v>#N/A</v>
      </c>
    </row>
    <row r="2802" spans="3:3" x14ac:dyDescent="0.3">
      <c r="C2802" s="36" t="e">
        <f>"Tier2!"&amp;"$C$"&amp;MATCH(B2802,Tier2!$E$2:$E$1000,FALSE)+1&amp;":$C$"&amp;MATCH(B2802,Tier2!$E$2:$E$1000,FALSE)+COUNTIF(Tier2!$E$2:$E$10000,Tier1!B2802)</f>
        <v>#N/A</v>
      </c>
    </row>
    <row r="2803" spans="3:3" x14ac:dyDescent="0.3">
      <c r="C2803" s="36" t="e">
        <f>"Tier2!"&amp;"$C$"&amp;MATCH(B2803,Tier2!$E$2:$E$1000,FALSE)+1&amp;":$C$"&amp;MATCH(B2803,Tier2!$E$2:$E$1000,FALSE)+COUNTIF(Tier2!$E$2:$E$10000,Tier1!B2803)</f>
        <v>#N/A</v>
      </c>
    </row>
    <row r="2804" spans="3:3" x14ac:dyDescent="0.3">
      <c r="C2804" s="36" t="e">
        <f>"Tier2!"&amp;"$C$"&amp;MATCH(B2804,Tier2!$E$2:$E$1000,FALSE)+1&amp;":$C$"&amp;MATCH(B2804,Tier2!$E$2:$E$1000,FALSE)+COUNTIF(Tier2!$E$2:$E$10000,Tier1!B2804)</f>
        <v>#N/A</v>
      </c>
    </row>
    <row r="2805" spans="3:3" x14ac:dyDescent="0.3">
      <c r="C2805" s="36" t="e">
        <f>"Tier2!"&amp;"$C$"&amp;MATCH(B2805,Tier2!$E$2:$E$1000,FALSE)+1&amp;":$C$"&amp;MATCH(B2805,Tier2!$E$2:$E$1000,FALSE)+COUNTIF(Tier2!$E$2:$E$10000,Tier1!B2805)</f>
        <v>#N/A</v>
      </c>
    </row>
    <row r="2806" spans="3:3" x14ac:dyDescent="0.3">
      <c r="C2806" s="36" t="e">
        <f>"Tier2!"&amp;"$C$"&amp;MATCH(B2806,Tier2!$E$2:$E$1000,FALSE)+1&amp;":$C$"&amp;MATCH(B2806,Tier2!$E$2:$E$1000,FALSE)+COUNTIF(Tier2!$E$2:$E$10000,Tier1!B2806)</f>
        <v>#N/A</v>
      </c>
    </row>
    <row r="2807" spans="3:3" x14ac:dyDescent="0.3">
      <c r="C2807" s="36" t="e">
        <f>"Tier2!"&amp;"$C$"&amp;MATCH(B2807,Tier2!$E$2:$E$1000,FALSE)+1&amp;":$C$"&amp;MATCH(B2807,Tier2!$E$2:$E$1000,FALSE)+COUNTIF(Tier2!$E$2:$E$10000,Tier1!B2807)</f>
        <v>#N/A</v>
      </c>
    </row>
    <row r="2808" spans="3:3" x14ac:dyDescent="0.3">
      <c r="C2808" s="36" t="e">
        <f>"Tier2!"&amp;"$C$"&amp;MATCH(B2808,Tier2!$E$2:$E$1000,FALSE)+1&amp;":$C$"&amp;MATCH(B2808,Tier2!$E$2:$E$1000,FALSE)+COUNTIF(Tier2!$E$2:$E$10000,Tier1!B2808)</f>
        <v>#N/A</v>
      </c>
    </row>
    <row r="2809" spans="3:3" x14ac:dyDescent="0.3">
      <c r="C2809" s="36" t="e">
        <f>"Tier2!"&amp;"$C$"&amp;MATCH(B2809,Tier2!$E$2:$E$1000,FALSE)+1&amp;":$C$"&amp;MATCH(B2809,Tier2!$E$2:$E$1000,FALSE)+COUNTIF(Tier2!$E$2:$E$10000,Tier1!B2809)</f>
        <v>#N/A</v>
      </c>
    </row>
    <row r="2810" spans="3:3" x14ac:dyDescent="0.3">
      <c r="C2810" s="36" t="e">
        <f>"Tier2!"&amp;"$C$"&amp;MATCH(B2810,Tier2!$E$2:$E$1000,FALSE)+1&amp;":$C$"&amp;MATCH(B2810,Tier2!$E$2:$E$1000,FALSE)+COUNTIF(Tier2!$E$2:$E$10000,Tier1!B2810)</f>
        <v>#N/A</v>
      </c>
    </row>
    <row r="2811" spans="3:3" x14ac:dyDescent="0.3">
      <c r="C2811" s="36" t="e">
        <f>"Tier2!"&amp;"$C$"&amp;MATCH(B2811,Tier2!$E$2:$E$1000,FALSE)+1&amp;":$C$"&amp;MATCH(B2811,Tier2!$E$2:$E$1000,FALSE)+COUNTIF(Tier2!$E$2:$E$10000,Tier1!B2811)</f>
        <v>#N/A</v>
      </c>
    </row>
    <row r="2812" spans="3:3" x14ac:dyDescent="0.3">
      <c r="C2812" s="36" t="e">
        <f>"Tier2!"&amp;"$C$"&amp;MATCH(B2812,Tier2!$E$2:$E$1000,FALSE)+1&amp;":$C$"&amp;MATCH(B2812,Tier2!$E$2:$E$1000,FALSE)+COUNTIF(Tier2!$E$2:$E$10000,Tier1!B2812)</f>
        <v>#N/A</v>
      </c>
    </row>
    <row r="2813" spans="3:3" x14ac:dyDescent="0.3">
      <c r="C2813" s="36" t="e">
        <f>"Tier2!"&amp;"$C$"&amp;MATCH(B2813,Tier2!$E$2:$E$1000,FALSE)+1&amp;":$C$"&amp;MATCH(B2813,Tier2!$E$2:$E$1000,FALSE)+COUNTIF(Tier2!$E$2:$E$10000,Tier1!B2813)</f>
        <v>#N/A</v>
      </c>
    </row>
    <row r="2814" spans="3:3" x14ac:dyDescent="0.3">
      <c r="C2814" s="36" t="e">
        <f>"Tier2!"&amp;"$C$"&amp;MATCH(B2814,Tier2!$E$2:$E$1000,FALSE)+1&amp;":$C$"&amp;MATCH(B2814,Tier2!$E$2:$E$1000,FALSE)+COUNTIF(Tier2!$E$2:$E$10000,Tier1!B2814)</f>
        <v>#N/A</v>
      </c>
    </row>
    <row r="2815" spans="3:3" x14ac:dyDescent="0.3">
      <c r="C2815" s="36" t="e">
        <f>"Tier2!"&amp;"$C$"&amp;MATCH(B2815,Tier2!$E$2:$E$1000,FALSE)+1&amp;":$C$"&amp;MATCH(B2815,Tier2!$E$2:$E$1000,FALSE)+COUNTIF(Tier2!$E$2:$E$10000,Tier1!B2815)</f>
        <v>#N/A</v>
      </c>
    </row>
    <row r="2816" spans="3:3" x14ac:dyDescent="0.3">
      <c r="C2816" s="36" t="e">
        <f>"Tier2!"&amp;"$C$"&amp;MATCH(B2816,Tier2!$E$2:$E$1000,FALSE)+1&amp;":$C$"&amp;MATCH(B2816,Tier2!$E$2:$E$1000,FALSE)+COUNTIF(Tier2!$E$2:$E$10000,Tier1!B2816)</f>
        <v>#N/A</v>
      </c>
    </row>
    <row r="2817" spans="3:3" x14ac:dyDescent="0.3">
      <c r="C2817" s="36" t="e">
        <f>"Tier2!"&amp;"$C$"&amp;MATCH(B2817,Tier2!$E$2:$E$1000,FALSE)+1&amp;":$C$"&amp;MATCH(B2817,Tier2!$E$2:$E$1000,FALSE)+COUNTIF(Tier2!$E$2:$E$10000,Tier1!B2817)</f>
        <v>#N/A</v>
      </c>
    </row>
    <row r="2818" spans="3:3" x14ac:dyDescent="0.3">
      <c r="C2818" s="36" t="e">
        <f>"Tier2!"&amp;"$C$"&amp;MATCH(B2818,Tier2!$E$2:$E$1000,FALSE)+1&amp;":$C$"&amp;MATCH(B2818,Tier2!$E$2:$E$1000,FALSE)+COUNTIF(Tier2!$E$2:$E$10000,Tier1!B2818)</f>
        <v>#N/A</v>
      </c>
    </row>
    <row r="2819" spans="3:3" x14ac:dyDescent="0.3">
      <c r="C2819" s="36" t="e">
        <f>"Tier2!"&amp;"$C$"&amp;MATCH(B2819,Tier2!$E$2:$E$1000,FALSE)+1&amp;":$C$"&amp;MATCH(B2819,Tier2!$E$2:$E$1000,FALSE)+COUNTIF(Tier2!$E$2:$E$10000,Tier1!B2819)</f>
        <v>#N/A</v>
      </c>
    </row>
    <row r="2820" spans="3:3" x14ac:dyDescent="0.3">
      <c r="C2820" s="36" t="e">
        <f>"Tier2!"&amp;"$C$"&amp;MATCH(B2820,Tier2!$E$2:$E$1000,FALSE)+1&amp;":$C$"&amp;MATCH(B2820,Tier2!$E$2:$E$1000,FALSE)+COUNTIF(Tier2!$E$2:$E$10000,Tier1!B2820)</f>
        <v>#N/A</v>
      </c>
    </row>
    <row r="2821" spans="3:3" x14ac:dyDescent="0.3">
      <c r="C2821" s="36" t="e">
        <f>"Tier2!"&amp;"$C$"&amp;MATCH(B2821,Tier2!$E$2:$E$1000,FALSE)+1&amp;":$C$"&amp;MATCH(B2821,Tier2!$E$2:$E$1000,FALSE)+COUNTIF(Tier2!$E$2:$E$10000,Tier1!B2821)</f>
        <v>#N/A</v>
      </c>
    </row>
    <row r="2822" spans="3:3" x14ac:dyDescent="0.3">
      <c r="C2822" s="36" t="e">
        <f>"Tier2!"&amp;"$C$"&amp;MATCH(B2822,Tier2!$E$2:$E$1000,FALSE)+1&amp;":$C$"&amp;MATCH(B2822,Tier2!$E$2:$E$1000,FALSE)+COUNTIF(Tier2!$E$2:$E$10000,Tier1!B2822)</f>
        <v>#N/A</v>
      </c>
    </row>
    <row r="2823" spans="3:3" x14ac:dyDescent="0.3">
      <c r="C2823" s="36" t="e">
        <f>"Tier2!"&amp;"$C$"&amp;MATCH(B2823,Tier2!$E$2:$E$1000,FALSE)+1&amp;":$C$"&amp;MATCH(B2823,Tier2!$E$2:$E$1000,FALSE)+COUNTIF(Tier2!$E$2:$E$10000,Tier1!B2823)</f>
        <v>#N/A</v>
      </c>
    </row>
    <row r="2824" spans="3:3" x14ac:dyDescent="0.3">
      <c r="C2824" s="36" t="e">
        <f>"Tier2!"&amp;"$C$"&amp;MATCH(B2824,Tier2!$E$2:$E$1000,FALSE)+1&amp;":$C$"&amp;MATCH(B2824,Tier2!$E$2:$E$1000,FALSE)+COUNTIF(Tier2!$E$2:$E$10000,Tier1!B2824)</f>
        <v>#N/A</v>
      </c>
    </row>
    <row r="2825" spans="3:3" x14ac:dyDescent="0.3">
      <c r="C2825" s="36" t="e">
        <f>"Tier2!"&amp;"$C$"&amp;MATCH(B2825,Tier2!$E$2:$E$1000,FALSE)+1&amp;":$C$"&amp;MATCH(B2825,Tier2!$E$2:$E$1000,FALSE)+COUNTIF(Tier2!$E$2:$E$10000,Tier1!B2825)</f>
        <v>#N/A</v>
      </c>
    </row>
    <row r="2826" spans="3:3" x14ac:dyDescent="0.3">
      <c r="C2826" s="36" t="e">
        <f>"Tier2!"&amp;"$C$"&amp;MATCH(B2826,Tier2!$E$2:$E$1000,FALSE)+1&amp;":$C$"&amp;MATCH(B2826,Tier2!$E$2:$E$1000,FALSE)+COUNTIF(Tier2!$E$2:$E$10000,Tier1!B2826)</f>
        <v>#N/A</v>
      </c>
    </row>
    <row r="2827" spans="3:3" x14ac:dyDescent="0.3">
      <c r="C2827" s="36" t="e">
        <f>"Tier2!"&amp;"$C$"&amp;MATCH(B2827,Tier2!$E$2:$E$1000,FALSE)+1&amp;":$C$"&amp;MATCH(B2827,Tier2!$E$2:$E$1000,FALSE)+COUNTIF(Tier2!$E$2:$E$10000,Tier1!B2827)</f>
        <v>#N/A</v>
      </c>
    </row>
    <row r="2828" spans="3:3" x14ac:dyDescent="0.3">
      <c r="C2828" s="36" t="e">
        <f>"Tier2!"&amp;"$C$"&amp;MATCH(B2828,Tier2!$E$2:$E$1000,FALSE)+1&amp;":$C$"&amp;MATCH(B2828,Tier2!$E$2:$E$1000,FALSE)+COUNTIF(Tier2!$E$2:$E$10000,Tier1!B2828)</f>
        <v>#N/A</v>
      </c>
    </row>
    <row r="2829" spans="3:3" x14ac:dyDescent="0.3">
      <c r="C2829" s="36" t="e">
        <f>"Tier2!"&amp;"$C$"&amp;MATCH(B2829,Tier2!$E$2:$E$1000,FALSE)+1&amp;":$C$"&amp;MATCH(B2829,Tier2!$E$2:$E$1000,FALSE)+COUNTIF(Tier2!$E$2:$E$10000,Tier1!B2829)</f>
        <v>#N/A</v>
      </c>
    </row>
    <row r="2830" spans="3:3" x14ac:dyDescent="0.3">
      <c r="C2830" s="36" t="e">
        <f>"Tier2!"&amp;"$C$"&amp;MATCH(B2830,Tier2!$E$2:$E$1000,FALSE)+1&amp;":$C$"&amp;MATCH(B2830,Tier2!$E$2:$E$1000,FALSE)+COUNTIF(Tier2!$E$2:$E$10000,Tier1!B2830)</f>
        <v>#N/A</v>
      </c>
    </row>
    <row r="2831" spans="3:3" x14ac:dyDescent="0.3">
      <c r="C2831" s="36" t="e">
        <f>"Tier2!"&amp;"$C$"&amp;MATCH(B2831,Tier2!$E$2:$E$1000,FALSE)+1&amp;":$C$"&amp;MATCH(B2831,Tier2!$E$2:$E$1000,FALSE)+COUNTIF(Tier2!$E$2:$E$10000,Tier1!B2831)</f>
        <v>#N/A</v>
      </c>
    </row>
    <row r="2832" spans="3:3" x14ac:dyDescent="0.3">
      <c r="C2832" s="36" t="e">
        <f>"Tier2!"&amp;"$C$"&amp;MATCH(B2832,Tier2!$E$2:$E$1000,FALSE)+1&amp;":$C$"&amp;MATCH(B2832,Tier2!$E$2:$E$1000,FALSE)+COUNTIF(Tier2!$E$2:$E$10000,Tier1!B2832)</f>
        <v>#N/A</v>
      </c>
    </row>
    <row r="2833" spans="3:3" x14ac:dyDescent="0.3">
      <c r="C2833" s="36" t="e">
        <f>"Tier2!"&amp;"$C$"&amp;MATCH(B2833,Tier2!$E$2:$E$1000,FALSE)+1&amp;":$C$"&amp;MATCH(B2833,Tier2!$E$2:$E$1000,FALSE)+COUNTIF(Tier2!$E$2:$E$10000,Tier1!B2833)</f>
        <v>#N/A</v>
      </c>
    </row>
    <row r="2834" spans="3:3" x14ac:dyDescent="0.3">
      <c r="C2834" s="36" t="e">
        <f>"Tier2!"&amp;"$C$"&amp;MATCH(B2834,Tier2!$E$2:$E$1000,FALSE)+1&amp;":$C$"&amp;MATCH(B2834,Tier2!$E$2:$E$1000,FALSE)+COUNTIF(Tier2!$E$2:$E$10000,Tier1!B2834)</f>
        <v>#N/A</v>
      </c>
    </row>
    <row r="2835" spans="3:3" x14ac:dyDescent="0.3">
      <c r="C2835" s="36" t="e">
        <f>"Tier2!"&amp;"$C$"&amp;MATCH(B2835,Tier2!$E$2:$E$1000,FALSE)+1&amp;":$C$"&amp;MATCH(B2835,Tier2!$E$2:$E$1000,FALSE)+COUNTIF(Tier2!$E$2:$E$10000,Tier1!B2835)</f>
        <v>#N/A</v>
      </c>
    </row>
    <row r="2836" spans="3:3" x14ac:dyDescent="0.3">
      <c r="C2836" s="36" t="e">
        <f>"Tier2!"&amp;"$C$"&amp;MATCH(B2836,Tier2!$E$2:$E$1000,FALSE)+1&amp;":$C$"&amp;MATCH(B2836,Tier2!$E$2:$E$1000,FALSE)+COUNTIF(Tier2!$E$2:$E$10000,Tier1!B2836)</f>
        <v>#N/A</v>
      </c>
    </row>
    <row r="2837" spans="3:3" x14ac:dyDescent="0.3">
      <c r="C2837" s="36" t="e">
        <f>"Tier2!"&amp;"$C$"&amp;MATCH(B2837,Tier2!$E$2:$E$1000,FALSE)+1&amp;":$C$"&amp;MATCH(B2837,Tier2!$E$2:$E$1000,FALSE)+COUNTIF(Tier2!$E$2:$E$10000,Tier1!B2837)</f>
        <v>#N/A</v>
      </c>
    </row>
    <row r="2838" spans="3:3" x14ac:dyDescent="0.3">
      <c r="C2838" s="36" t="e">
        <f>"Tier2!"&amp;"$C$"&amp;MATCH(B2838,Tier2!$E$2:$E$1000,FALSE)+1&amp;":$C$"&amp;MATCH(B2838,Tier2!$E$2:$E$1000,FALSE)+COUNTIF(Tier2!$E$2:$E$10000,Tier1!B2838)</f>
        <v>#N/A</v>
      </c>
    </row>
    <row r="2839" spans="3:3" x14ac:dyDescent="0.3">
      <c r="C2839" s="36" t="e">
        <f>"Tier2!"&amp;"$C$"&amp;MATCH(B2839,Tier2!$E$2:$E$1000,FALSE)+1&amp;":$C$"&amp;MATCH(B2839,Tier2!$E$2:$E$1000,FALSE)+COUNTIF(Tier2!$E$2:$E$10000,Tier1!B2839)</f>
        <v>#N/A</v>
      </c>
    </row>
    <row r="2840" spans="3:3" x14ac:dyDescent="0.3">
      <c r="C2840" s="36" t="e">
        <f>"Tier2!"&amp;"$C$"&amp;MATCH(B2840,Tier2!$E$2:$E$1000,FALSE)+1&amp;":$C$"&amp;MATCH(B2840,Tier2!$E$2:$E$1000,FALSE)+COUNTIF(Tier2!$E$2:$E$10000,Tier1!B2840)</f>
        <v>#N/A</v>
      </c>
    </row>
    <row r="2841" spans="3:3" x14ac:dyDescent="0.3">
      <c r="C2841" s="36" t="e">
        <f>"Tier2!"&amp;"$C$"&amp;MATCH(B2841,Tier2!$E$2:$E$1000,FALSE)+1&amp;":$C$"&amp;MATCH(B2841,Tier2!$E$2:$E$1000,FALSE)+COUNTIF(Tier2!$E$2:$E$10000,Tier1!B2841)</f>
        <v>#N/A</v>
      </c>
    </row>
    <row r="2842" spans="3:3" x14ac:dyDescent="0.3">
      <c r="C2842" s="36" t="e">
        <f>"Tier2!"&amp;"$C$"&amp;MATCH(B2842,Tier2!$E$2:$E$1000,FALSE)+1&amp;":$C$"&amp;MATCH(B2842,Tier2!$E$2:$E$1000,FALSE)+COUNTIF(Tier2!$E$2:$E$10000,Tier1!B2842)</f>
        <v>#N/A</v>
      </c>
    </row>
    <row r="2843" spans="3:3" x14ac:dyDescent="0.3">
      <c r="C2843" s="36" t="e">
        <f>"Tier2!"&amp;"$C$"&amp;MATCH(B2843,Tier2!$E$2:$E$1000,FALSE)+1&amp;":$C$"&amp;MATCH(B2843,Tier2!$E$2:$E$1000,FALSE)+COUNTIF(Tier2!$E$2:$E$10000,Tier1!B2843)</f>
        <v>#N/A</v>
      </c>
    </row>
    <row r="2844" spans="3:3" x14ac:dyDescent="0.3">
      <c r="C2844" s="36" t="e">
        <f>"Tier2!"&amp;"$C$"&amp;MATCH(B2844,Tier2!$E$2:$E$1000,FALSE)+1&amp;":$C$"&amp;MATCH(B2844,Tier2!$E$2:$E$1000,FALSE)+COUNTIF(Tier2!$E$2:$E$10000,Tier1!B2844)</f>
        <v>#N/A</v>
      </c>
    </row>
    <row r="2845" spans="3:3" x14ac:dyDescent="0.3">
      <c r="C2845" s="36" t="e">
        <f>"Tier2!"&amp;"$C$"&amp;MATCH(B2845,Tier2!$E$2:$E$1000,FALSE)+1&amp;":$C$"&amp;MATCH(B2845,Tier2!$E$2:$E$1000,FALSE)+COUNTIF(Tier2!$E$2:$E$10000,Tier1!B2845)</f>
        <v>#N/A</v>
      </c>
    </row>
    <row r="2846" spans="3:3" x14ac:dyDescent="0.3">
      <c r="C2846" s="36" t="e">
        <f>"Tier2!"&amp;"$C$"&amp;MATCH(B2846,Tier2!$E$2:$E$1000,FALSE)+1&amp;":$C$"&amp;MATCH(B2846,Tier2!$E$2:$E$1000,FALSE)+COUNTIF(Tier2!$E$2:$E$10000,Tier1!B2846)</f>
        <v>#N/A</v>
      </c>
    </row>
    <row r="2847" spans="3:3" x14ac:dyDescent="0.3">
      <c r="C2847" s="36" t="e">
        <f>"Tier2!"&amp;"$C$"&amp;MATCH(B2847,Tier2!$E$2:$E$1000,FALSE)+1&amp;":$C$"&amp;MATCH(B2847,Tier2!$E$2:$E$1000,FALSE)+COUNTIF(Tier2!$E$2:$E$10000,Tier1!B2847)</f>
        <v>#N/A</v>
      </c>
    </row>
    <row r="2848" spans="3:3" x14ac:dyDescent="0.3">
      <c r="C2848" s="36" t="e">
        <f>"Tier2!"&amp;"$C$"&amp;MATCH(B2848,Tier2!$E$2:$E$1000,FALSE)+1&amp;":$C$"&amp;MATCH(B2848,Tier2!$E$2:$E$1000,FALSE)+COUNTIF(Tier2!$E$2:$E$10000,Tier1!B2848)</f>
        <v>#N/A</v>
      </c>
    </row>
    <row r="2849" spans="3:3" x14ac:dyDescent="0.3">
      <c r="C2849" s="36" t="e">
        <f>"Tier2!"&amp;"$C$"&amp;MATCH(B2849,Tier2!$E$2:$E$1000,FALSE)+1&amp;":$C$"&amp;MATCH(B2849,Tier2!$E$2:$E$1000,FALSE)+COUNTIF(Tier2!$E$2:$E$10000,Tier1!B2849)</f>
        <v>#N/A</v>
      </c>
    </row>
    <row r="2850" spans="3:3" x14ac:dyDescent="0.3">
      <c r="C2850" s="36" t="e">
        <f>"Tier2!"&amp;"$C$"&amp;MATCH(B2850,Tier2!$E$2:$E$1000,FALSE)+1&amp;":$C$"&amp;MATCH(B2850,Tier2!$E$2:$E$1000,FALSE)+COUNTIF(Tier2!$E$2:$E$10000,Tier1!B2850)</f>
        <v>#N/A</v>
      </c>
    </row>
    <row r="2851" spans="3:3" x14ac:dyDescent="0.3">
      <c r="C2851" s="36" t="e">
        <f>"Tier2!"&amp;"$C$"&amp;MATCH(B2851,Tier2!$E$2:$E$1000,FALSE)+1&amp;":$C$"&amp;MATCH(B2851,Tier2!$E$2:$E$1000,FALSE)+COUNTIF(Tier2!$E$2:$E$10000,Tier1!B2851)</f>
        <v>#N/A</v>
      </c>
    </row>
    <row r="2852" spans="3:3" x14ac:dyDescent="0.3">
      <c r="C2852" s="36" t="e">
        <f>"Tier2!"&amp;"$C$"&amp;MATCH(B2852,Tier2!$E$2:$E$1000,FALSE)+1&amp;":$C$"&amp;MATCH(B2852,Tier2!$E$2:$E$1000,FALSE)+COUNTIF(Tier2!$E$2:$E$10000,Tier1!B2852)</f>
        <v>#N/A</v>
      </c>
    </row>
    <row r="2853" spans="3:3" x14ac:dyDescent="0.3">
      <c r="C2853" s="36" t="e">
        <f>"Tier2!"&amp;"$C$"&amp;MATCH(B2853,Tier2!$E$2:$E$1000,FALSE)+1&amp;":$C$"&amp;MATCH(B2853,Tier2!$E$2:$E$1000,FALSE)+COUNTIF(Tier2!$E$2:$E$10000,Tier1!B2853)</f>
        <v>#N/A</v>
      </c>
    </row>
    <row r="2854" spans="3:3" x14ac:dyDescent="0.3">
      <c r="C2854" s="36" t="e">
        <f>"Tier2!"&amp;"$C$"&amp;MATCH(B2854,Tier2!$E$2:$E$1000,FALSE)+1&amp;":$C$"&amp;MATCH(B2854,Tier2!$E$2:$E$1000,FALSE)+COUNTIF(Tier2!$E$2:$E$10000,Tier1!B2854)</f>
        <v>#N/A</v>
      </c>
    </row>
    <row r="2855" spans="3:3" x14ac:dyDescent="0.3">
      <c r="C2855" s="36" t="e">
        <f>"Tier2!"&amp;"$C$"&amp;MATCH(B2855,Tier2!$E$2:$E$1000,FALSE)+1&amp;":$C$"&amp;MATCH(B2855,Tier2!$E$2:$E$1000,FALSE)+COUNTIF(Tier2!$E$2:$E$10000,Tier1!B2855)</f>
        <v>#N/A</v>
      </c>
    </row>
    <row r="2856" spans="3:3" x14ac:dyDescent="0.3">
      <c r="C2856" s="36" t="e">
        <f>"Tier2!"&amp;"$C$"&amp;MATCH(B2856,Tier2!$E$2:$E$1000,FALSE)+1&amp;":$C$"&amp;MATCH(B2856,Tier2!$E$2:$E$1000,FALSE)+COUNTIF(Tier2!$E$2:$E$10000,Tier1!B2856)</f>
        <v>#N/A</v>
      </c>
    </row>
    <row r="2857" spans="3:3" x14ac:dyDescent="0.3">
      <c r="C2857" s="36" t="e">
        <f>"Tier2!"&amp;"$C$"&amp;MATCH(B2857,Tier2!$E$2:$E$1000,FALSE)+1&amp;":$C$"&amp;MATCH(B2857,Tier2!$E$2:$E$1000,FALSE)+COUNTIF(Tier2!$E$2:$E$10000,Tier1!B2857)</f>
        <v>#N/A</v>
      </c>
    </row>
    <row r="2858" spans="3:3" x14ac:dyDescent="0.3">
      <c r="C2858" s="36" t="e">
        <f>"Tier2!"&amp;"$C$"&amp;MATCH(B2858,Tier2!$E$2:$E$1000,FALSE)+1&amp;":$C$"&amp;MATCH(B2858,Tier2!$E$2:$E$1000,FALSE)+COUNTIF(Tier2!$E$2:$E$10000,Tier1!B2858)</f>
        <v>#N/A</v>
      </c>
    </row>
    <row r="2859" spans="3:3" x14ac:dyDescent="0.3">
      <c r="C2859" s="36" t="e">
        <f>"Tier2!"&amp;"$C$"&amp;MATCH(B2859,Tier2!$E$2:$E$1000,FALSE)+1&amp;":$C$"&amp;MATCH(B2859,Tier2!$E$2:$E$1000,FALSE)+COUNTIF(Tier2!$E$2:$E$10000,Tier1!B2859)</f>
        <v>#N/A</v>
      </c>
    </row>
    <row r="2860" spans="3:3" x14ac:dyDescent="0.3">
      <c r="C2860" s="36" t="e">
        <f>"Tier2!"&amp;"$C$"&amp;MATCH(B2860,Tier2!$E$2:$E$1000,FALSE)+1&amp;":$C$"&amp;MATCH(B2860,Tier2!$E$2:$E$1000,FALSE)+COUNTIF(Tier2!$E$2:$E$10000,Tier1!B2860)</f>
        <v>#N/A</v>
      </c>
    </row>
    <row r="2861" spans="3:3" x14ac:dyDescent="0.3">
      <c r="C2861" s="36" t="e">
        <f>"Tier2!"&amp;"$C$"&amp;MATCH(B2861,Tier2!$E$2:$E$1000,FALSE)+1&amp;":$C$"&amp;MATCH(B2861,Tier2!$E$2:$E$1000,FALSE)+COUNTIF(Tier2!$E$2:$E$10000,Tier1!B2861)</f>
        <v>#N/A</v>
      </c>
    </row>
    <row r="2862" spans="3:3" x14ac:dyDescent="0.3">
      <c r="C2862" s="36" t="e">
        <f>"Tier2!"&amp;"$C$"&amp;MATCH(B2862,Tier2!$E$2:$E$1000,FALSE)+1&amp;":$C$"&amp;MATCH(B2862,Tier2!$E$2:$E$1000,FALSE)+COUNTIF(Tier2!$E$2:$E$10000,Tier1!B2862)</f>
        <v>#N/A</v>
      </c>
    </row>
    <row r="2863" spans="3:3" x14ac:dyDescent="0.3">
      <c r="C2863" s="36" t="e">
        <f>"Tier2!"&amp;"$C$"&amp;MATCH(B2863,Tier2!$E$2:$E$1000,FALSE)+1&amp;":$C$"&amp;MATCH(B2863,Tier2!$E$2:$E$1000,FALSE)+COUNTIF(Tier2!$E$2:$E$10000,Tier1!B2863)</f>
        <v>#N/A</v>
      </c>
    </row>
    <row r="2864" spans="3:3" x14ac:dyDescent="0.3">
      <c r="C2864" s="36" t="e">
        <f>"Tier2!"&amp;"$C$"&amp;MATCH(B2864,Tier2!$E$2:$E$1000,FALSE)+1&amp;":$C$"&amp;MATCH(B2864,Tier2!$E$2:$E$1000,FALSE)+COUNTIF(Tier2!$E$2:$E$10000,Tier1!B2864)</f>
        <v>#N/A</v>
      </c>
    </row>
    <row r="2865" spans="3:3" x14ac:dyDescent="0.3">
      <c r="C2865" s="36" t="e">
        <f>"Tier2!"&amp;"$C$"&amp;MATCH(B2865,Tier2!$E$2:$E$1000,FALSE)+1&amp;":$C$"&amp;MATCH(B2865,Tier2!$E$2:$E$1000,FALSE)+COUNTIF(Tier2!$E$2:$E$10000,Tier1!B2865)</f>
        <v>#N/A</v>
      </c>
    </row>
    <row r="2866" spans="3:3" x14ac:dyDescent="0.3">
      <c r="C2866" s="36" t="e">
        <f>"Tier2!"&amp;"$C$"&amp;MATCH(B2866,Tier2!$E$2:$E$1000,FALSE)+1&amp;":$C$"&amp;MATCH(B2866,Tier2!$E$2:$E$1000,FALSE)+COUNTIF(Tier2!$E$2:$E$10000,Tier1!B2866)</f>
        <v>#N/A</v>
      </c>
    </row>
    <row r="2867" spans="3:3" x14ac:dyDescent="0.3">
      <c r="C2867" s="36" t="e">
        <f>"Tier2!"&amp;"$C$"&amp;MATCH(B2867,Tier2!$E$2:$E$1000,FALSE)+1&amp;":$C$"&amp;MATCH(B2867,Tier2!$E$2:$E$1000,FALSE)+COUNTIF(Tier2!$E$2:$E$10000,Tier1!B2867)</f>
        <v>#N/A</v>
      </c>
    </row>
    <row r="2868" spans="3:3" x14ac:dyDescent="0.3">
      <c r="C2868" s="36" t="e">
        <f>"Tier2!"&amp;"$C$"&amp;MATCH(B2868,Tier2!$E$2:$E$1000,FALSE)+1&amp;":$C$"&amp;MATCH(B2868,Tier2!$E$2:$E$1000,FALSE)+COUNTIF(Tier2!$E$2:$E$10000,Tier1!B2868)</f>
        <v>#N/A</v>
      </c>
    </row>
    <row r="2869" spans="3:3" x14ac:dyDescent="0.3">
      <c r="C2869" s="36" t="e">
        <f>"Tier2!"&amp;"$C$"&amp;MATCH(B2869,Tier2!$E$2:$E$1000,FALSE)+1&amp;":$C$"&amp;MATCH(B2869,Tier2!$E$2:$E$1000,FALSE)+COUNTIF(Tier2!$E$2:$E$10000,Tier1!B2869)</f>
        <v>#N/A</v>
      </c>
    </row>
    <row r="2870" spans="3:3" x14ac:dyDescent="0.3">
      <c r="C2870" s="36" t="e">
        <f>"Tier2!"&amp;"$C$"&amp;MATCH(B2870,Tier2!$E$2:$E$1000,FALSE)+1&amp;":$C$"&amp;MATCH(B2870,Tier2!$E$2:$E$1000,FALSE)+COUNTIF(Tier2!$E$2:$E$10000,Tier1!B2870)</f>
        <v>#N/A</v>
      </c>
    </row>
    <row r="2871" spans="3:3" x14ac:dyDescent="0.3">
      <c r="C2871" s="36" t="e">
        <f>"Tier2!"&amp;"$C$"&amp;MATCH(B2871,Tier2!$E$2:$E$1000,FALSE)+1&amp;":$C$"&amp;MATCH(B2871,Tier2!$E$2:$E$1000,FALSE)+COUNTIF(Tier2!$E$2:$E$10000,Tier1!B2871)</f>
        <v>#N/A</v>
      </c>
    </row>
    <row r="2872" spans="3:3" x14ac:dyDescent="0.3">
      <c r="C2872" s="36" t="e">
        <f>"Tier2!"&amp;"$C$"&amp;MATCH(B2872,Tier2!$E$2:$E$1000,FALSE)+1&amp;":$C$"&amp;MATCH(B2872,Tier2!$E$2:$E$1000,FALSE)+COUNTIF(Tier2!$E$2:$E$10000,Tier1!B2872)</f>
        <v>#N/A</v>
      </c>
    </row>
    <row r="2873" spans="3:3" x14ac:dyDescent="0.3">
      <c r="C2873" s="36" t="e">
        <f>"Tier2!"&amp;"$C$"&amp;MATCH(B2873,Tier2!$E$2:$E$1000,FALSE)+1&amp;":$C$"&amp;MATCH(B2873,Tier2!$E$2:$E$1000,FALSE)+COUNTIF(Tier2!$E$2:$E$10000,Tier1!B2873)</f>
        <v>#N/A</v>
      </c>
    </row>
    <row r="2874" spans="3:3" x14ac:dyDescent="0.3">
      <c r="C2874" s="36" t="e">
        <f>"Tier2!"&amp;"$C$"&amp;MATCH(B2874,Tier2!$E$2:$E$1000,FALSE)+1&amp;":$C$"&amp;MATCH(B2874,Tier2!$E$2:$E$1000,FALSE)+COUNTIF(Tier2!$E$2:$E$10000,Tier1!B2874)</f>
        <v>#N/A</v>
      </c>
    </row>
    <row r="2875" spans="3:3" x14ac:dyDescent="0.3">
      <c r="C2875" s="36" t="e">
        <f>"Tier2!"&amp;"$C$"&amp;MATCH(B2875,Tier2!$E$2:$E$1000,FALSE)+1&amp;":$C$"&amp;MATCH(B2875,Tier2!$E$2:$E$1000,FALSE)+COUNTIF(Tier2!$E$2:$E$10000,Tier1!B2875)</f>
        <v>#N/A</v>
      </c>
    </row>
    <row r="2876" spans="3:3" x14ac:dyDescent="0.3">
      <c r="C2876" s="36" t="e">
        <f>"Tier2!"&amp;"$C$"&amp;MATCH(B2876,Tier2!$E$2:$E$1000,FALSE)+1&amp;":$C$"&amp;MATCH(B2876,Tier2!$E$2:$E$1000,FALSE)+COUNTIF(Tier2!$E$2:$E$10000,Tier1!B2876)</f>
        <v>#N/A</v>
      </c>
    </row>
    <row r="2877" spans="3:3" x14ac:dyDescent="0.3">
      <c r="C2877" s="36" t="e">
        <f>"Tier2!"&amp;"$C$"&amp;MATCH(B2877,Tier2!$E$2:$E$1000,FALSE)+1&amp;":$C$"&amp;MATCH(B2877,Tier2!$E$2:$E$1000,FALSE)+COUNTIF(Tier2!$E$2:$E$10000,Tier1!B2877)</f>
        <v>#N/A</v>
      </c>
    </row>
    <row r="2878" spans="3:3" x14ac:dyDescent="0.3">
      <c r="C2878" s="36" t="e">
        <f>"Tier2!"&amp;"$C$"&amp;MATCH(B2878,Tier2!$E$2:$E$1000,FALSE)+1&amp;":$C$"&amp;MATCH(B2878,Tier2!$E$2:$E$1000,FALSE)+COUNTIF(Tier2!$E$2:$E$10000,Tier1!B2878)</f>
        <v>#N/A</v>
      </c>
    </row>
    <row r="2879" spans="3:3" x14ac:dyDescent="0.3">
      <c r="C2879" s="36" t="e">
        <f>"Tier2!"&amp;"$C$"&amp;MATCH(B2879,Tier2!$E$2:$E$1000,FALSE)+1&amp;":$C$"&amp;MATCH(B2879,Tier2!$E$2:$E$1000,FALSE)+COUNTIF(Tier2!$E$2:$E$10000,Tier1!B2879)</f>
        <v>#N/A</v>
      </c>
    </row>
    <row r="2880" spans="3:3" x14ac:dyDescent="0.3">
      <c r="C2880" s="36" t="e">
        <f>"Tier2!"&amp;"$C$"&amp;MATCH(B2880,Tier2!$E$2:$E$1000,FALSE)+1&amp;":$C$"&amp;MATCH(B2880,Tier2!$E$2:$E$1000,FALSE)+COUNTIF(Tier2!$E$2:$E$10000,Tier1!B2880)</f>
        <v>#N/A</v>
      </c>
    </row>
    <row r="2881" spans="3:3" x14ac:dyDescent="0.3">
      <c r="C2881" s="36" t="e">
        <f>"Tier2!"&amp;"$C$"&amp;MATCH(B2881,Tier2!$E$2:$E$1000,FALSE)+1&amp;":$C$"&amp;MATCH(B2881,Tier2!$E$2:$E$1000,FALSE)+COUNTIF(Tier2!$E$2:$E$10000,Tier1!B2881)</f>
        <v>#N/A</v>
      </c>
    </row>
    <row r="2882" spans="3:3" x14ac:dyDescent="0.3">
      <c r="C2882" s="36" t="e">
        <f>"Tier2!"&amp;"$C$"&amp;MATCH(B2882,Tier2!$E$2:$E$1000,FALSE)+1&amp;":$C$"&amp;MATCH(B2882,Tier2!$E$2:$E$1000,FALSE)+COUNTIF(Tier2!$E$2:$E$10000,Tier1!B2882)</f>
        <v>#N/A</v>
      </c>
    </row>
    <row r="2883" spans="3:3" x14ac:dyDescent="0.3">
      <c r="C2883" s="36" t="e">
        <f>"Tier2!"&amp;"$C$"&amp;MATCH(B2883,Tier2!$E$2:$E$1000,FALSE)+1&amp;":$C$"&amp;MATCH(B2883,Tier2!$E$2:$E$1000,FALSE)+COUNTIF(Tier2!$E$2:$E$10000,Tier1!B2883)</f>
        <v>#N/A</v>
      </c>
    </row>
    <row r="2884" spans="3:3" x14ac:dyDescent="0.3">
      <c r="C2884" s="36" t="e">
        <f>"Tier2!"&amp;"$C$"&amp;MATCH(B2884,Tier2!$E$2:$E$1000,FALSE)+1&amp;":$C$"&amp;MATCH(B2884,Tier2!$E$2:$E$1000,FALSE)+COUNTIF(Tier2!$E$2:$E$10000,Tier1!B2884)</f>
        <v>#N/A</v>
      </c>
    </row>
    <row r="2885" spans="3:3" x14ac:dyDescent="0.3">
      <c r="C2885" s="36" t="e">
        <f>"Tier2!"&amp;"$C$"&amp;MATCH(B2885,Tier2!$E$2:$E$1000,FALSE)+1&amp;":$C$"&amp;MATCH(B2885,Tier2!$E$2:$E$1000,FALSE)+COUNTIF(Tier2!$E$2:$E$10000,Tier1!B2885)</f>
        <v>#N/A</v>
      </c>
    </row>
    <row r="2886" spans="3:3" x14ac:dyDescent="0.3">
      <c r="C2886" s="36" t="e">
        <f>"Tier2!"&amp;"$C$"&amp;MATCH(B2886,Tier2!$E$2:$E$1000,FALSE)+1&amp;":$C$"&amp;MATCH(B2886,Tier2!$E$2:$E$1000,FALSE)+COUNTIF(Tier2!$E$2:$E$10000,Tier1!B2886)</f>
        <v>#N/A</v>
      </c>
    </row>
    <row r="2887" spans="3:3" x14ac:dyDescent="0.3">
      <c r="C2887" s="36" t="e">
        <f>"Tier2!"&amp;"$C$"&amp;MATCH(B2887,Tier2!$E$2:$E$1000,FALSE)+1&amp;":$C$"&amp;MATCH(B2887,Tier2!$E$2:$E$1000,FALSE)+COUNTIF(Tier2!$E$2:$E$10000,Tier1!B2887)</f>
        <v>#N/A</v>
      </c>
    </row>
    <row r="2888" spans="3:3" x14ac:dyDescent="0.3">
      <c r="C2888" s="36" t="e">
        <f>"Tier2!"&amp;"$C$"&amp;MATCH(B2888,Tier2!$E$2:$E$1000,FALSE)+1&amp;":$C$"&amp;MATCH(B2888,Tier2!$E$2:$E$1000,FALSE)+COUNTIF(Tier2!$E$2:$E$10000,Tier1!B2888)</f>
        <v>#N/A</v>
      </c>
    </row>
    <row r="2889" spans="3:3" x14ac:dyDescent="0.3">
      <c r="C2889" s="36" t="e">
        <f>"Tier2!"&amp;"$C$"&amp;MATCH(B2889,Tier2!$E$2:$E$1000,FALSE)+1&amp;":$C$"&amp;MATCH(B2889,Tier2!$E$2:$E$1000,FALSE)+COUNTIF(Tier2!$E$2:$E$10000,Tier1!B2889)</f>
        <v>#N/A</v>
      </c>
    </row>
    <row r="2890" spans="3:3" x14ac:dyDescent="0.3">
      <c r="C2890" s="36" t="e">
        <f>"Tier2!"&amp;"$C$"&amp;MATCH(B2890,Tier2!$E$2:$E$1000,FALSE)+1&amp;":$C$"&amp;MATCH(B2890,Tier2!$E$2:$E$1000,FALSE)+COUNTIF(Tier2!$E$2:$E$10000,Tier1!B2890)</f>
        <v>#N/A</v>
      </c>
    </row>
    <row r="2891" spans="3:3" x14ac:dyDescent="0.3">
      <c r="C2891" s="36" t="e">
        <f>"Tier2!"&amp;"$C$"&amp;MATCH(B2891,Tier2!$E$2:$E$1000,FALSE)+1&amp;":$C$"&amp;MATCH(B2891,Tier2!$E$2:$E$1000,FALSE)+COUNTIF(Tier2!$E$2:$E$10000,Tier1!B2891)</f>
        <v>#N/A</v>
      </c>
    </row>
    <row r="2892" spans="3:3" x14ac:dyDescent="0.3">
      <c r="C2892" s="36" t="e">
        <f>"Tier2!"&amp;"$C$"&amp;MATCH(B2892,Tier2!$E$2:$E$1000,FALSE)+1&amp;":$C$"&amp;MATCH(B2892,Tier2!$E$2:$E$1000,FALSE)+COUNTIF(Tier2!$E$2:$E$10000,Tier1!B2892)</f>
        <v>#N/A</v>
      </c>
    </row>
    <row r="2893" spans="3:3" x14ac:dyDescent="0.3">
      <c r="C2893" s="36" t="e">
        <f>"Tier2!"&amp;"$C$"&amp;MATCH(B2893,Tier2!$E$2:$E$1000,FALSE)+1&amp;":$C$"&amp;MATCH(B2893,Tier2!$E$2:$E$1000,FALSE)+COUNTIF(Tier2!$E$2:$E$10000,Tier1!B2893)</f>
        <v>#N/A</v>
      </c>
    </row>
    <row r="2894" spans="3:3" x14ac:dyDescent="0.3">
      <c r="C2894" s="36" t="e">
        <f>"Tier2!"&amp;"$C$"&amp;MATCH(B2894,Tier2!$E$2:$E$1000,FALSE)+1&amp;":$C$"&amp;MATCH(B2894,Tier2!$E$2:$E$1000,FALSE)+COUNTIF(Tier2!$E$2:$E$10000,Tier1!B2894)</f>
        <v>#N/A</v>
      </c>
    </row>
    <row r="2895" spans="3:3" x14ac:dyDescent="0.3">
      <c r="C2895" s="36" t="e">
        <f>"Tier2!"&amp;"$C$"&amp;MATCH(B2895,Tier2!$E$2:$E$1000,FALSE)+1&amp;":$C$"&amp;MATCH(B2895,Tier2!$E$2:$E$1000,FALSE)+COUNTIF(Tier2!$E$2:$E$10000,Tier1!B2895)</f>
        <v>#N/A</v>
      </c>
    </row>
    <row r="2896" spans="3:3" x14ac:dyDescent="0.3">
      <c r="C2896" s="36" t="e">
        <f>"Tier2!"&amp;"$C$"&amp;MATCH(B2896,Tier2!$E$2:$E$1000,FALSE)+1&amp;":$C$"&amp;MATCH(B2896,Tier2!$E$2:$E$1000,FALSE)+COUNTIF(Tier2!$E$2:$E$10000,Tier1!B2896)</f>
        <v>#N/A</v>
      </c>
    </row>
    <row r="2897" spans="3:3" x14ac:dyDescent="0.3">
      <c r="C2897" s="36" t="e">
        <f>"Tier2!"&amp;"$C$"&amp;MATCH(B2897,Tier2!$E$2:$E$1000,FALSE)+1&amp;":$C$"&amp;MATCH(B2897,Tier2!$E$2:$E$1000,FALSE)+COUNTIF(Tier2!$E$2:$E$10000,Tier1!B2897)</f>
        <v>#N/A</v>
      </c>
    </row>
    <row r="2898" spans="3:3" x14ac:dyDescent="0.3">
      <c r="C2898" s="36" t="e">
        <f>"Tier2!"&amp;"$C$"&amp;MATCH(B2898,Tier2!$E$2:$E$1000,FALSE)+1&amp;":$C$"&amp;MATCH(B2898,Tier2!$E$2:$E$1000,FALSE)+COUNTIF(Tier2!$E$2:$E$10000,Tier1!B2898)</f>
        <v>#N/A</v>
      </c>
    </row>
    <row r="2899" spans="3:3" x14ac:dyDescent="0.3">
      <c r="C2899" s="36" t="e">
        <f>"Tier2!"&amp;"$C$"&amp;MATCH(B2899,Tier2!$E$2:$E$1000,FALSE)+1&amp;":$C$"&amp;MATCH(B2899,Tier2!$E$2:$E$1000,FALSE)+COUNTIF(Tier2!$E$2:$E$10000,Tier1!B2899)</f>
        <v>#N/A</v>
      </c>
    </row>
    <row r="2900" spans="3:3" x14ac:dyDescent="0.3">
      <c r="C2900" s="36" t="e">
        <f>"Tier2!"&amp;"$C$"&amp;MATCH(B2900,Tier2!$E$2:$E$1000,FALSE)+1&amp;":$C$"&amp;MATCH(B2900,Tier2!$E$2:$E$1000,FALSE)+COUNTIF(Tier2!$E$2:$E$10000,Tier1!B2900)</f>
        <v>#N/A</v>
      </c>
    </row>
    <row r="2901" spans="3:3" x14ac:dyDescent="0.3">
      <c r="C2901" s="36" t="e">
        <f>"Tier2!"&amp;"$C$"&amp;MATCH(B2901,Tier2!$E$2:$E$1000,FALSE)+1&amp;":$C$"&amp;MATCH(B2901,Tier2!$E$2:$E$1000,FALSE)+COUNTIF(Tier2!$E$2:$E$10000,Tier1!B2901)</f>
        <v>#N/A</v>
      </c>
    </row>
    <row r="2902" spans="3:3" x14ac:dyDescent="0.3">
      <c r="C2902" s="36" t="e">
        <f>"Tier2!"&amp;"$C$"&amp;MATCH(B2902,Tier2!$E$2:$E$1000,FALSE)+1&amp;":$C$"&amp;MATCH(B2902,Tier2!$E$2:$E$1000,FALSE)+COUNTIF(Tier2!$E$2:$E$10000,Tier1!B2902)</f>
        <v>#N/A</v>
      </c>
    </row>
    <row r="2903" spans="3:3" x14ac:dyDescent="0.3">
      <c r="C2903" s="36" t="e">
        <f>"Tier2!"&amp;"$C$"&amp;MATCH(B2903,Tier2!$E$2:$E$1000,FALSE)+1&amp;":$C$"&amp;MATCH(B2903,Tier2!$E$2:$E$1000,FALSE)+COUNTIF(Tier2!$E$2:$E$10000,Tier1!B2903)</f>
        <v>#N/A</v>
      </c>
    </row>
    <row r="2904" spans="3:3" x14ac:dyDescent="0.3">
      <c r="C2904" s="36" t="e">
        <f>"Tier2!"&amp;"$C$"&amp;MATCH(B2904,Tier2!$E$2:$E$1000,FALSE)+1&amp;":$C$"&amp;MATCH(B2904,Tier2!$E$2:$E$1000,FALSE)+COUNTIF(Tier2!$E$2:$E$10000,Tier1!B2904)</f>
        <v>#N/A</v>
      </c>
    </row>
    <row r="2905" spans="3:3" x14ac:dyDescent="0.3">
      <c r="C2905" s="36" t="e">
        <f>"Tier2!"&amp;"$C$"&amp;MATCH(B2905,Tier2!$E$2:$E$1000,FALSE)+1&amp;":$C$"&amp;MATCH(B2905,Tier2!$E$2:$E$1000,FALSE)+COUNTIF(Tier2!$E$2:$E$10000,Tier1!B2905)</f>
        <v>#N/A</v>
      </c>
    </row>
    <row r="2906" spans="3:3" x14ac:dyDescent="0.3">
      <c r="C2906" s="36" t="e">
        <f>"Tier2!"&amp;"$C$"&amp;MATCH(B2906,Tier2!$E$2:$E$1000,FALSE)+1&amp;":$C$"&amp;MATCH(B2906,Tier2!$E$2:$E$1000,FALSE)+COUNTIF(Tier2!$E$2:$E$10000,Tier1!B2906)</f>
        <v>#N/A</v>
      </c>
    </row>
    <row r="2907" spans="3:3" x14ac:dyDescent="0.3">
      <c r="C2907" s="36" t="e">
        <f>"Tier2!"&amp;"$C$"&amp;MATCH(B2907,Tier2!$E$2:$E$1000,FALSE)+1&amp;":$C$"&amp;MATCH(B2907,Tier2!$E$2:$E$1000,FALSE)+COUNTIF(Tier2!$E$2:$E$10000,Tier1!B2907)</f>
        <v>#N/A</v>
      </c>
    </row>
    <row r="2908" spans="3:3" x14ac:dyDescent="0.3">
      <c r="C2908" s="36" t="e">
        <f>"Tier2!"&amp;"$C$"&amp;MATCH(B2908,Tier2!$E$2:$E$1000,FALSE)+1&amp;":$C$"&amp;MATCH(B2908,Tier2!$E$2:$E$1000,FALSE)+COUNTIF(Tier2!$E$2:$E$10000,Tier1!B2908)</f>
        <v>#N/A</v>
      </c>
    </row>
    <row r="2909" spans="3:3" x14ac:dyDescent="0.3">
      <c r="C2909" s="36" t="e">
        <f>"Tier2!"&amp;"$C$"&amp;MATCH(B2909,Tier2!$E$2:$E$1000,FALSE)+1&amp;":$C$"&amp;MATCH(B2909,Tier2!$E$2:$E$1000,FALSE)+COUNTIF(Tier2!$E$2:$E$10000,Tier1!B2909)</f>
        <v>#N/A</v>
      </c>
    </row>
    <row r="2910" spans="3:3" x14ac:dyDescent="0.3">
      <c r="C2910" s="36" t="e">
        <f>"Tier2!"&amp;"$C$"&amp;MATCH(B2910,Tier2!$E$2:$E$1000,FALSE)+1&amp;":$C$"&amp;MATCH(B2910,Tier2!$E$2:$E$1000,FALSE)+COUNTIF(Tier2!$E$2:$E$10000,Tier1!B2910)</f>
        <v>#N/A</v>
      </c>
    </row>
    <row r="2911" spans="3:3" x14ac:dyDescent="0.3">
      <c r="C2911" s="36" t="e">
        <f>"Tier2!"&amp;"$C$"&amp;MATCH(B2911,Tier2!$E$2:$E$1000,FALSE)+1&amp;":$C$"&amp;MATCH(B2911,Tier2!$E$2:$E$1000,FALSE)+COUNTIF(Tier2!$E$2:$E$10000,Tier1!B2911)</f>
        <v>#N/A</v>
      </c>
    </row>
    <row r="2912" spans="3:3" x14ac:dyDescent="0.3">
      <c r="C2912" s="36" t="e">
        <f>"Tier2!"&amp;"$C$"&amp;MATCH(B2912,Tier2!$E$2:$E$1000,FALSE)+1&amp;":$C$"&amp;MATCH(B2912,Tier2!$E$2:$E$1000,FALSE)+COUNTIF(Tier2!$E$2:$E$10000,Tier1!B2912)</f>
        <v>#N/A</v>
      </c>
    </row>
    <row r="2913" spans="3:3" x14ac:dyDescent="0.3">
      <c r="C2913" s="36" t="e">
        <f>"Tier2!"&amp;"$C$"&amp;MATCH(B2913,Tier2!$E$2:$E$1000,FALSE)+1&amp;":$C$"&amp;MATCH(B2913,Tier2!$E$2:$E$1000,FALSE)+COUNTIF(Tier2!$E$2:$E$10000,Tier1!B2913)</f>
        <v>#N/A</v>
      </c>
    </row>
    <row r="2914" spans="3:3" x14ac:dyDescent="0.3">
      <c r="C2914" s="36" t="e">
        <f>"Tier2!"&amp;"$C$"&amp;MATCH(B2914,Tier2!$E$2:$E$1000,FALSE)+1&amp;":$C$"&amp;MATCH(B2914,Tier2!$E$2:$E$1000,FALSE)+COUNTIF(Tier2!$E$2:$E$10000,Tier1!B2914)</f>
        <v>#N/A</v>
      </c>
    </row>
    <row r="2915" spans="3:3" x14ac:dyDescent="0.3">
      <c r="C2915" s="36" t="e">
        <f>"Tier2!"&amp;"$C$"&amp;MATCH(B2915,Tier2!$E$2:$E$1000,FALSE)+1&amp;":$C$"&amp;MATCH(B2915,Tier2!$E$2:$E$1000,FALSE)+COUNTIF(Tier2!$E$2:$E$10000,Tier1!B2915)</f>
        <v>#N/A</v>
      </c>
    </row>
    <row r="2916" spans="3:3" x14ac:dyDescent="0.3">
      <c r="C2916" s="36" t="e">
        <f>"Tier2!"&amp;"$C$"&amp;MATCH(B2916,Tier2!$E$2:$E$1000,FALSE)+1&amp;":$C$"&amp;MATCH(B2916,Tier2!$E$2:$E$1000,FALSE)+COUNTIF(Tier2!$E$2:$E$10000,Tier1!B2916)</f>
        <v>#N/A</v>
      </c>
    </row>
    <row r="2917" spans="3:3" x14ac:dyDescent="0.3">
      <c r="C2917" s="36" t="e">
        <f>"Tier2!"&amp;"$C$"&amp;MATCH(B2917,Tier2!$E$2:$E$1000,FALSE)+1&amp;":$C$"&amp;MATCH(B2917,Tier2!$E$2:$E$1000,FALSE)+COUNTIF(Tier2!$E$2:$E$10000,Tier1!B2917)</f>
        <v>#N/A</v>
      </c>
    </row>
    <row r="2918" spans="3:3" x14ac:dyDescent="0.3">
      <c r="C2918" s="36" t="e">
        <f>"Tier2!"&amp;"$C$"&amp;MATCH(B2918,Tier2!$E$2:$E$1000,FALSE)+1&amp;":$C$"&amp;MATCH(B2918,Tier2!$E$2:$E$1000,FALSE)+COUNTIF(Tier2!$E$2:$E$10000,Tier1!B2918)</f>
        <v>#N/A</v>
      </c>
    </row>
    <row r="2919" spans="3:3" x14ac:dyDescent="0.3">
      <c r="C2919" s="36" t="e">
        <f>"Tier2!"&amp;"$C$"&amp;MATCH(B2919,Tier2!$E$2:$E$1000,FALSE)+1&amp;":$C$"&amp;MATCH(B2919,Tier2!$E$2:$E$1000,FALSE)+COUNTIF(Tier2!$E$2:$E$10000,Tier1!B2919)</f>
        <v>#N/A</v>
      </c>
    </row>
    <row r="2920" spans="3:3" x14ac:dyDescent="0.3">
      <c r="C2920" s="36" t="e">
        <f>"Tier2!"&amp;"$C$"&amp;MATCH(B2920,Tier2!$E$2:$E$1000,FALSE)+1&amp;":$C$"&amp;MATCH(B2920,Tier2!$E$2:$E$1000,FALSE)+COUNTIF(Tier2!$E$2:$E$10000,Tier1!B2920)</f>
        <v>#N/A</v>
      </c>
    </row>
    <row r="2921" spans="3:3" x14ac:dyDescent="0.3">
      <c r="C2921" s="36" t="e">
        <f>"Tier2!"&amp;"$C$"&amp;MATCH(B2921,Tier2!$E$2:$E$1000,FALSE)+1&amp;":$C$"&amp;MATCH(B2921,Tier2!$E$2:$E$1000,FALSE)+COUNTIF(Tier2!$E$2:$E$10000,Tier1!B2921)</f>
        <v>#N/A</v>
      </c>
    </row>
    <row r="2922" spans="3:3" x14ac:dyDescent="0.3">
      <c r="C2922" s="36" t="e">
        <f>"Tier2!"&amp;"$C$"&amp;MATCH(B2922,Tier2!$E$2:$E$1000,FALSE)+1&amp;":$C$"&amp;MATCH(B2922,Tier2!$E$2:$E$1000,FALSE)+COUNTIF(Tier2!$E$2:$E$10000,Tier1!B2922)</f>
        <v>#N/A</v>
      </c>
    </row>
    <row r="2923" spans="3:3" x14ac:dyDescent="0.3">
      <c r="C2923" s="36" t="e">
        <f>"Tier2!"&amp;"$C$"&amp;MATCH(B2923,Tier2!$E$2:$E$1000,FALSE)+1&amp;":$C$"&amp;MATCH(B2923,Tier2!$E$2:$E$1000,FALSE)+COUNTIF(Tier2!$E$2:$E$10000,Tier1!B2923)</f>
        <v>#N/A</v>
      </c>
    </row>
    <row r="2924" spans="3:3" x14ac:dyDescent="0.3">
      <c r="C2924" s="36" t="e">
        <f>"Tier2!"&amp;"$C$"&amp;MATCH(B2924,Tier2!$E$2:$E$1000,FALSE)+1&amp;":$C$"&amp;MATCH(B2924,Tier2!$E$2:$E$1000,FALSE)+COUNTIF(Tier2!$E$2:$E$10000,Tier1!B2924)</f>
        <v>#N/A</v>
      </c>
    </row>
    <row r="2925" spans="3:3" x14ac:dyDescent="0.3">
      <c r="C2925" s="36" t="e">
        <f>"Tier2!"&amp;"$C$"&amp;MATCH(B2925,Tier2!$E$2:$E$1000,FALSE)+1&amp;":$C$"&amp;MATCH(B2925,Tier2!$E$2:$E$1000,FALSE)+COUNTIF(Tier2!$E$2:$E$10000,Tier1!B2925)</f>
        <v>#N/A</v>
      </c>
    </row>
    <row r="2926" spans="3:3" x14ac:dyDescent="0.3">
      <c r="C2926" s="36" t="e">
        <f>"Tier2!"&amp;"$C$"&amp;MATCH(B2926,Tier2!$E$2:$E$1000,FALSE)+1&amp;":$C$"&amp;MATCH(B2926,Tier2!$E$2:$E$1000,FALSE)+COUNTIF(Tier2!$E$2:$E$10000,Tier1!B2926)</f>
        <v>#N/A</v>
      </c>
    </row>
    <row r="2927" spans="3:3" x14ac:dyDescent="0.3">
      <c r="C2927" s="36" t="e">
        <f>"Tier2!"&amp;"$C$"&amp;MATCH(B2927,Tier2!$E$2:$E$1000,FALSE)+1&amp;":$C$"&amp;MATCH(B2927,Tier2!$E$2:$E$1000,FALSE)+COUNTIF(Tier2!$E$2:$E$10000,Tier1!B2927)</f>
        <v>#N/A</v>
      </c>
    </row>
    <row r="2928" spans="3:3" x14ac:dyDescent="0.3">
      <c r="C2928" s="36" t="e">
        <f>"Tier2!"&amp;"$C$"&amp;MATCH(B2928,Tier2!$E$2:$E$1000,FALSE)+1&amp;":$C$"&amp;MATCH(B2928,Tier2!$E$2:$E$1000,FALSE)+COUNTIF(Tier2!$E$2:$E$10000,Tier1!B2928)</f>
        <v>#N/A</v>
      </c>
    </row>
    <row r="2929" spans="3:3" x14ac:dyDescent="0.3">
      <c r="C2929" s="36" t="e">
        <f>"Tier2!"&amp;"$C$"&amp;MATCH(B2929,Tier2!$E$2:$E$1000,FALSE)+1&amp;":$C$"&amp;MATCH(B2929,Tier2!$E$2:$E$1000,FALSE)+COUNTIF(Tier2!$E$2:$E$10000,Tier1!B2929)</f>
        <v>#N/A</v>
      </c>
    </row>
    <row r="2930" spans="3:3" x14ac:dyDescent="0.3">
      <c r="C2930" s="36" t="e">
        <f>"Tier2!"&amp;"$C$"&amp;MATCH(B2930,Tier2!$E$2:$E$1000,FALSE)+1&amp;":$C$"&amp;MATCH(B2930,Tier2!$E$2:$E$1000,FALSE)+COUNTIF(Tier2!$E$2:$E$10000,Tier1!B2930)</f>
        <v>#N/A</v>
      </c>
    </row>
    <row r="2931" spans="3:3" x14ac:dyDescent="0.3">
      <c r="C2931" s="36" t="e">
        <f>"Tier2!"&amp;"$C$"&amp;MATCH(B2931,Tier2!$E$2:$E$1000,FALSE)+1&amp;":$C$"&amp;MATCH(B2931,Tier2!$E$2:$E$1000,FALSE)+COUNTIF(Tier2!$E$2:$E$10000,Tier1!B2931)</f>
        <v>#N/A</v>
      </c>
    </row>
    <row r="2932" spans="3:3" x14ac:dyDescent="0.3">
      <c r="C2932" s="36" t="e">
        <f>"Tier2!"&amp;"$C$"&amp;MATCH(B2932,Tier2!$E$2:$E$1000,FALSE)+1&amp;":$C$"&amp;MATCH(B2932,Tier2!$E$2:$E$1000,FALSE)+COUNTIF(Tier2!$E$2:$E$10000,Tier1!B2932)</f>
        <v>#N/A</v>
      </c>
    </row>
    <row r="2933" spans="3:3" x14ac:dyDescent="0.3">
      <c r="C2933" s="36" t="e">
        <f>"Tier2!"&amp;"$C$"&amp;MATCH(B2933,Tier2!$E$2:$E$1000,FALSE)+1&amp;":$C$"&amp;MATCH(B2933,Tier2!$E$2:$E$1000,FALSE)+COUNTIF(Tier2!$E$2:$E$10000,Tier1!B2933)</f>
        <v>#N/A</v>
      </c>
    </row>
    <row r="2934" spans="3:3" x14ac:dyDescent="0.3">
      <c r="C2934" s="36" t="e">
        <f>"Tier2!"&amp;"$C$"&amp;MATCH(B2934,Tier2!$E$2:$E$1000,FALSE)+1&amp;":$C$"&amp;MATCH(B2934,Tier2!$E$2:$E$1000,FALSE)+COUNTIF(Tier2!$E$2:$E$10000,Tier1!B2934)</f>
        <v>#N/A</v>
      </c>
    </row>
    <row r="2935" spans="3:3" x14ac:dyDescent="0.3">
      <c r="C2935" s="36" t="e">
        <f>"Tier2!"&amp;"$C$"&amp;MATCH(B2935,Tier2!$E$2:$E$1000,FALSE)+1&amp;":$C$"&amp;MATCH(B2935,Tier2!$E$2:$E$1000,FALSE)+COUNTIF(Tier2!$E$2:$E$10000,Tier1!B2935)</f>
        <v>#N/A</v>
      </c>
    </row>
    <row r="2936" spans="3:3" x14ac:dyDescent="0.3">
      <c r="C2936" s="36" t="e">
        <f>"Tier2!"&amp;"$C$"&amp;MATCH(B2936,Tier2!$E$2:$E$1000,FALSE)+1&amp;":$C$"&amp;MATCH(B2936,Tier2!$E$2:$E$1000,FALSE)+COUNTIF(Tier2!$E$2:$E$10000,Tier1!B2936)</f>
        <v>#N/A</v>
      </c>
    </row>
    <row r="2937" spans="3:3" x14ac:dyDescent="0.3">
      <c r="C2937" s="36" t="e">
        <f>"Tier2!"&amp;"$C$"&amp;MATCH(B2937,Tier2!$E$2:$E$1000,FALSE)+1&amp;":$C$"&amp;MATCH(B2937,Tier2!$E$2:$E$1000,FALSE)+COUNTIF(Tier2!$E$2:$E$10000,Tier1!B2937)</f>
        <v>#N/A</v>
      </c>
    </row>
    <row r="2938" spans="3:3" x14ac:dyDescent="0.3">
      <c r="C2938" s="36" t="e">
        <f>"Tier2!"&amp;"$C$"&amp;MATCH(B2938,Tier2!$E$2:$E$1000,FALSE)+1&amp;":$C$"&amp;MATCH(B2938,Tier2!$E$2:$E$1000,FALSE)+COUNTIF(Tier2!$E$2:$E$10000,Tier1!B2938)</f>
        <v>#N/A</v>
      </c>
    </row>
    <row r="2939" spans="3:3" x14ac:dyDescent="0.3">
      <c r="C2939" s="36" t="e">
        <f>"Tier2!"&amp;"$C$"&amp;MATCH(B2939,Tier2!$E$2:$E$1000,FALSE)+1&amp;":$C$"&amp;MATCH(B2939,Tier2!$E$2:$E$1000,FALSE)+COUNTIF(Tier2!$E$2:$E$10000,Tier1!B2939)</f>
        <v>#N/A</v>
      </c>
    </row>
    <row r="2940" spans="3:3" x14ac:dyDescent="0.3">
      <c r="C2940" s="36" t="e">
        <f>"Tier2!"&amp;"$C$"&amp;MATCH(B2940,Tier2!$E$2:$E$1000,FALSE)+1&amp;":$C$"&amp;MATCH(B2940,Tier2!$E$2:$E$1000,FALSE)+COUNTIF(Tier2!$E$2:$E$10000,Tier1!B2940)</f>
        <v>#N/A</v>
      </c>
    </row>
    <row r="2941" spans="3:3" x14ac:dyDescent="0.3">
      <c r="C2941" s="36" t="e">
        <f>"Tier2!"&amp;"$C$"&amp;MATCH(B2941,Tier2!$E$2:$E$1000,FALSE)+1&amp;":$C$"&amp;MATCH(B2941,Tier2!$E$2:$E$1000,FALSE)+COUNTIF(Tier2!$E$2:$E$10000,Tier1!B2941)</f>
        <v>#N/A</v>
      </c>
    </row>
    <row r="2942" spans="3:3" x14ac:dyDescent="0.3">
      <c r="C2942" s="36" t="e">
        <f>"Tier2!"&amp;"$C$"&amp;MATCH(B2942,Tier2!$E$2:$E$1000,FALSE)+1&amp;":$C$"&amp;MATCH(B2942,Tier2!$E$2:$E$1000,FALSE)+COUNTIF(Tier2!$E$2:$E$10000,Tier1!B2942)</f>
        <v>#N/A</v>
      </c>
    </row>
    <row r="2943" spans="3:3" x14ac:dyDescent="0.3">
      <c r="C2943" s="36" t="e">
        <f>"Tier2!"&amp;"$C$"&amp;MATCH(B2943,Tier2!$E$2:$E$1000,FALSE)+1&amp;":$C$"&amp;MATCH(B2943,Tier2!$E$2:$E$1000,FALSE)+COUNTIF(Tier2!$E$2:$E$10000,Tier1!B2943)</f>
        <v>#N/A</v>
      </c>
    </row>
    <row r="2944" spans="3:3" x14ac:dyDescent="0.3">
      <c r="C2944" s="36" t="e">
        <f>"Tier2!"&amp;"$C$"&amp;MATCH(B2944,Tier2!$E$2:$E$1000,FALSE)+1&amp;":$C$"&amp;MATCH(B2944,Tier2!$E$2:$E$1000,FALSE)+COUNTIF(Tier2!$E$2:$E$10000,Tier1!B2944)</f>
        <v>#N/A</v>
      </c>
    </row>
    <row r="2945" spans="3:3" x14ac:dyDescent="0.3">
      <c r="C2945" s="36" t="e">
        <f>"Tier2!"&amp;"$C$"&amp;MATCH(B2945,Tier2!$E$2:$E$1000,FALSE)+1&amp;":$C$"&amp;MATCH(B2945,Tier2!$E$2:$E$1000,FALSE)+COUNTIF(Tier2!$E$2:$E$10000,Tier1!B2945)</f>
        <v>#N/A</v>
      </c>
    </row>
    <row r="2946" spans="3:3" x14ac:dyDescent="0.3">
      <c r="C2946" s="36" t="e">
        <f>"Tier2!"&amp;"$C$"&amp;MATCH(B2946,Tier2!$E$2:$E$1000,FALSE)+1&amp;":$C$"&amp;MATCH(B2946,Tier2!$E$2:$E$1000,FALSE)+COUNTIF(Tier2!$E$2:$E$10000,Tier1!B2946)</f>
        <v>#N/A</v>
      </c>
    </row>
    <row r="2947" spans="3:3" x14ac:dyDescent="0.3">
      <c r="C2947" s="36" t="e">
        <f>"Tier2!"&amp;"$C$"&amp;MATCH(B2947,Tier2!$E$2:$E$1000,FALSE)+1&amp;":$C$"&amp;MATCH(B2947,Tier2!$E$2:$E$1000,FALSE)+COUNTIF(Tier2!$E$2:$E$10000,Tier1!B2947)</f>
        <v>#N/A</v>
      </c>
    </row>
    <row r="2948" spans="3:3" x14ac:dyDescent="0.3">
      <c r="C2948" s="36" t="e">
        <f>"Tier2!"&amp;"$C$"&amp;MATCH(B2948,Tier2!$E$2:$E$1000,FALSE)+1&amp;":$C$"&amp;MATCH(B2948,Tier2!$E$2:$E$1000,FALSE)+COUNTIF(Tier2!$E$2:$E$10000,Tier1!B2948)</f>
        <v>#N/A</v>
      </c>
    </row>
    <row r="2949" spans="3:3" x14ac:dyDescent="0.3">
      <c r="C2949" s="36" t="e">
        <f>"Tier2!"&amp;"$C$"&amp;MATCH(B2949,Tier2!$E$2:$E$1000,FALSE)+1&amp;":$C$"&amp;MATCH(B2949,Tier2!$E$2:$E$1000,FALSE)+COUNTIF(Tier2!$E$2:$E$10000,Tier1!B2949)</f>
        <v>#N/A</v>
      </c>
    </row>
    <row r="2950" spans="3:3" x14ac:dyDescent="0.3">
      <c r="C2950" s="36" t="e">
        <f>"Tier2!"&amp;"$C$"&amp;MATCH(B2950,Tier2!$E$2:$E$1000,FALSE)+1&amp;":$C$"&amp;MATCH(B2950,Tier2!$E$2:$E$1000,FALSE)+COUNTIF(Tier2!$E$2:$E$10000,Tier1!B2950)</f>
        <v>#N/A</v>
      </c>
    </row>
    <row r="2951" spans="3:3" x14ac:dyDescent="0.3">
      <c r="C2951" s="36" t="e">
        <f>"Tier2!"&amp;"$C$"&amp;MATCH(B2951,Tier2!$E$2:$E$1000,FALSE)+1&amp;":$C$"&amp;MATCH(B2951,Tier2!$E$2:$E$1000,FALSE)+COUNTIF(Tier2!$E$2:$E$10000,Tier1!B2951)</f>
        <v>#N/A</v>
      </c>
    </row>
    <row r="2952" spans="3:3" x14ac:dyDescent="0.3">
      <c r="C2952" s="36" t="e">
        <f>"Tier2!"&amp;"$C$"&amp;MATCH(B2952,Tier2!$E$2:$E$1000,FALSE)+1&amp;":$C$"&amp;MATCH(B2952,Tier2!$E$2:$E$1000,FALSE)+COUNTIF(Tier2!$E$2:$E$10000,Tier1!B2952)</f>
        <v>#N/A</v>
      </c>
    </row>
    <row r="2953" spans="3:3" x14ac:dyDescent="0.3">
      <c r="C2953" s="36" t="e">
        <f>"Tier2!"&amp;"$C$"&amp;MATCH(B2953,Tier2!$E$2:$E$1000,FALSE)+1&amp;":$C$"&amp;MATCH(B2953,Tier2!$E$2:$E$1000,FALSE)+COUNTIF(Tier2!$E$2:$E$10000,Tier1!B2953)</f>
        <v>#N/A</v>
      </c>
    </row>
    <row r="2954" spans="3:3" x14ac:dyDescent="0.3">
      <c r="C2954" s="36" t="e">
        <f>"Tier2!"&amp;"$C$"&amp;MATCH(B2954,Tier2!$E$2:$E$1000,FALSE)+1&amp;":$C$"&amp;MATCH(B2954,Tier2!$E$2:$E$1000,FALSE)+COUNTIF(Tier2!$E$2:$E$10000,Tier1!B2954)</f>
        <v>#N/A</v>
      </c>
    </row>
    <row r="2955" spans="3:3" x14ac:dyDescent="0.3">
      <c r="C2955" s="36" t="e">
        <f>"Tier2!"&amp;"$C$"&amp;MATCH(B2955,Tier2!$E$2:$E$1000,FALSE)+1&amp;":$C$"&amp;MATCH(B2955,Tier2!$E$2:$E$1000,FALSE)+COUNTIF(Tier2!$E$2:$E$10000,Tier1!B2955)</f>
        <v>#N/A</v>
      </c>
    </row>
    <row r="2956" spans="3:3" x14ac:dyDescent="0.3">
      <c r="C2956" s="36" t="e">
        <f>"Tier2!"&amp;"$C$"&amp;MATCH(B2956,Tier2!$E$2:$E$1000,FALSE)+1&amp;":$C$"&amp;MATCH(B2956,Tier2!$E$2:$E$1000,FALSE)+COUNTIF(Tier2!$E$2:$E$10000,Tier1!B2956)</f>
        <v>#N/A</v>
      </c>
    </row>
    <row r="2957" spans="3:3" x14ac:dyDescent="0.3">
      <c r="C2957" s="36" t="e">
        <f>"Tier2!"&amp;"$C$"&amp;MATCH(B2957,Tier2!$E$2:$E$1000,FALSE)+1&amp;":$C$"&amp;MATCH(B2957,Tier2!$E$2:$E$1000,FALSE)+COUNTIF(Tier2!$E$2:$E$10000,Tier1!B2957)</f>
        <v>#N/A</v>
      </c>
    </row>
    <row r="2958" spans="3:3" x14ac:dyDescent="0.3">
      <c r="C2958" s="36" t="e">
        <f>"Tier2!"&amp;"$C$"&amp;MATCH(B2958,Tier2!$E$2:$E$1000,FALSE)+1&amp;":$C$"&amp;MATCH(B2958,Tier2!$E$2:$E$1000,FALSE)+COUNTIF(Tier2!$E$2:$E$10000,Tier1!B2958)</f>
        <v>#N/A</v>
      </c>
    </row>
    <row r="2959" spans="3:3" x14ac:dyDescent="0.3">
      <c r="C2959" s="36" t="e">
        <f>"Tier2!"&amp;"$C$"&amp;MATCH(B2959,Tier2!$E$2:$E$1000,FALSE)+1&amp;":$C$"&amp;MATCH(B2959,Tier2!$E$2:$E$1000,FALSE)+COUNTIF(Tier2!$E$2:$E$10000,Tier1!B2959)</f>
        <v>#N/A</v>
      </c>
    </row>
    <row r="2960" spans="3:3" x14ac:dyDescent="0.3">
      <c r="C2960" s="36" t="e">
        <f>"Tier2!"&amp;"$C$"&amp;MATCH(B2960,Tier2!$E$2:$E$1000,FALSE)+1&amp;":$C$"&amp;MATCH(B2960,Tier2!$E$2:$E$1000,FALSE)+COUNTIF(Tier2!$E$2:$E$10000,Tier1!B2960)</f>
        <v>#N/A</v>
      </c>
    </row>
    <row r="2961" spans="3:3" x14ac:dyDescent="0.3">
      <c r="C2961" s="36" t="e">
        <f>"Tier2!"&amp;"$C$"&amp;MATCH(B2961,Tier2!$E$2:$E$1000,FALSE)+1&amp;":$C$"&amp;MATCH(B2961,Tier2!$E$2:$E$1000,FALSE)+COUNTIF(Tier2!$E$2:$E$10000,Tier1!B2961)</f>
        <v>#N/A</v>
      </c>
    </row>
    <row r="2962" spans="3:3" x14ac:dyDescent="0.3">
      <c r="C2962" s="36" t="e">
        <f>"Tier2!"&amp;"$C$"&amp;MATCH(B2962,Tier2!$E$2:$E$1000,FALSE)+1&amp;":$C$"&amp;MATCH(B2962,Tier2!$E$2:$E$1000,FALSE)+COUNTIF(Tier2!$E$2:$E$10000,Tier1!B2962)</f>
        <v>#N/A</v>
      </c>
    </row>
    <row r="2963" spans="3:3" x14ac:dyDescent="0.3">
      <c r="C2963" s="36" t="e">
        <f>"Tier2!"&amp;"$C$"&amp;MATCH(B2963,Tier2!$E$2:$E$1000,FALSE)+1&amp;":$C$"&amp;MATCH(B2963,Tier2!$E$2:$E$1000,FALSE)+COUNTIF(Tier2!$E$2:$E$10000,Tier1!B2963)</f>
        <v>#N/A</v>
      </c>
    </row>
    <row r="2964" spans="3:3" x14ac:dyDescent="0.3">
      <c r="C2964" s="36" t="e">
        <f>"Tier2!"&amp;"$C$"&amp;MATCH(B2964,Tier2!$E$2:$E$1000,FALSE)+1&amp;":$C$"&amp;MATCH(B2964,Tier2!$E$2:$E$1000,FALSE)+COUNTIF(Tier2!$E$2:$E$10000,Tier1!B2964)</f>
        <v>#N/A</v>
      </c>
    </row>
    <row r="2965" spans="3:3" x14ac:dyDescent="0.3">
      <c r="C2965" s="36" t="e">
        <f>"Tier2!"&amp;"$C$"&amp;MATCH(B2965,Tier2!$E$2:$E$1000,FALSE)+1&amp;":$C$"&amp;MATCH(B2965,Tier2!$E$2:$E$1000,FALSE)+COUNTIF(Tier2!$E$2:$E$10000,Tier1!B2965)</f>
        <v>#N/A</v>
      </c>
    </row>
    <row r="2966" spans="3:3" x14ac:dyDescent="0.3">
      <c r="C2966" s="36" t="e">
        <f>"Tier2!"&amp;"$C$"&amp;MATCH(B2966,Tier2!$E$2:$E$1000,FALSE)+1&amp;":$C$"&amp;MATCH(B2966,Tier2!$E$2:$E$1000,FALSE)+COUNTIF(Tier2!$E$2:$E$10000,Tier1!B2966)</f>
        <v>#N/A</v>
      </c>
    </row>
    <row r="2967" spans="3:3" x14ac:dyDescent="0.3">
      <c r="C2967" s="36" t="e">
        <f>"Tier2!"&amp;"$C$"&amp;MATCH(B2967,Tier2!$E$2:$E$1000,FALSE)+1&amp;":$C$"&amp;MATCH(B2967,Tier2!$E$2:$E$1000,FALSE)+COUNTIF(Tier2!$E$2:$E$10000,Tier1!B2967)</f>
        <v>#N/A</v>
      </c>
    </row>
    <row r="2968" spans="3:3" x14ac:dyDescent="0.3">
      <c r="C2968" s="36" t="e">
        <f>"Tier2!"&amp;"$C$"&amp;MATCH(B2968,Tier2!$E$2:$E$1000,FALSE)+1&amp;":$C$"&amp;MATCH(B2968,Tier2!$E$2:$E$1000,FALSE)+COUNTIF(Tier2!$E$2:$E$10000,Tier1!B2968)</f>
        <v>#N/A</v>
      </c>
    </row>
    <row r="2969" spans="3:3" x14ac:dyDescent="0.3">
      <c r="C2969" s="36" t="e">
        <f>"Tier2!"&amp;"$C$"&amp;MATCH(B2969,Tier2!$E$2:$E$1000,FALSE)+1&amp;":$C$"&amp;MATCH(B2969,Tier2!$E$2:$E$1000,FALSE)+COUNTIF(Tier2!$E$2:$E$10000,Tier1!B2969)</f>
        <v>#N/A</v>
      </c>
    </row>
    <row r="2970" spans="3:3" x14ac:dyDescent="0.3">
      <c r="C2970" s="36" t="e">
        <f>"Tier2!"&amp;"$C$"&amp;MATCH(B2970,Tier2!$E$2:$E$1000,FALSE)+1&amp;":$C$"&amp;MATCH(B2970,Tier2!$E$2:$E$1000,FALSE)+COUNTIF(Tier2!$E$2:$E$10000,Tier1!B2970)</f>
        <v>#N/A</v>
      </c>
    </row>
    <row r="2971" spans="3:3" x14ac:dyDescent="0.3">
      <c r="C2971" s="36" t="e">
        <f>"Tier2!"&amp;"$C$"&amp;MATCH(B2971,Tier2!$E$2:$E$1000,FALSE)+1&amp;":$C$"&amp;MATCH(B2971,Tier2!$E$2:$E$1000,FALSE)+COUNTIF(Tier2!$E$2:$E$10000,Tier1!B2971)</f>
        <v>#N/A</v>
      </c>
    </row>
    <row r="2972" spans="3:3" x14ac:dyDescent="0.3">
      <c r="C2972" s="36" t="e">
        <f>"Tier2!"&amp;"$C$"&amp;MATCH(B2972,Tier2!$E$2:$E$1000,FALSE)+1&amp;":$C$"&amp;MATCH(B2972,Tier2!$E$2:$E$1000,FALSE)+COUNTIF(Tier2!$E$2:$E$10000,Tier1!B2972)</f>
        <v>#N/A</v>
      </c>
    </row>
    <row r="2973" spans="3:3" x14ac:dyDescent="0.3">
      <c r="C2973" s="36" t="e">
        <f>"Tier2!"&amp;"$C$"&amp;MATCH(B2973,Tier2!$E$2:$E$1000,FALSE)+1&amp;":$C$"&amp;MATCH(B2973,Tier2!$E$2:$E$1000,FALSE)+COUNTIF(Tier2!$E$2:$E$10000,Tier1!B2973)</f>
        <v>#N/A</v>
      </c>
    </row>
    <row r="2974" spans="3:3" x14ac:dyDescent="0.3">
      <c r="C2974" s="36" t="e">
        <f>"Tier2!"&amp;"$C$"&amp;MATCH(B2974,Tier2!$E$2:$E$1000,FALSE)+1&amp;":$C$"&amp;MATCH(B2974,Tier2!$E$2:$E$1000,FALSE)+COUNTIF(Tier2!$E$2:$E$10000,Tier1!B2974)</f>
        <v>#N/A</v>
      </c>
    </row>
    <row r="2975" spans="3:3" x14ac:dyDescent="0.3">
      <c r="C2975" s="36" t="e">
        <f>"Tier2!"&amp;"$C$"&amp;MATCH(B2975,Tier2!$E$2:$E$1000,FALSE)+1&amp;":$C$"&amp;MATCH(B2975,Tier2!$E$2:$E$1000,FALSE)+COUNTIF(Tier2!$E$2:$E$10000,Tier1!B2975)</f>
        <v>#N/A</v>
      </c>
    </row>
    <row r="2976" spans="3:3" x14ac:dyDescent="0.3">
      <c r="C2976" s="36" t="e">
        <f>"Tier2!"&amp;"$C$"&amp;MATCH(B2976,Tier2!$E$2:$E$1000,FALSE)+1&amp;":$C$"&amp;MATCH(B2976,Tier2!$E$2:$E$1000,FALSE)+COUNTIF(Tier2!$E$2:$E$10000,Tier1!B2976)</f>
        <v>#N/A</v>
      </c>
    </row>
    <row r="2977" spans="3:3" x14ac:dyDescent="0.3">
      <c r="C2977" s="36" t="e">
        <f>"Tier2!"&amp;"$C$"&amp;MATCH(B2977,Tier2!$E$2:$E$1000,FALSE)+1&amp;":$C$"&amp;MATCH(B2977,Tier2!$E$2:$E$1000,FALSE)+COUNTIF(Tier2!$E$2:$E$10000,Tier1!B2977)</f>
        <v>#N/A</v>
      </c>
    </row>
    <row r="2978" spans="3:3" x14ac:dyDescent="0.3">
      <c r="C2978" s="36" t="e">
        <f>"Tier2!"&amp;"$C$"&amp;MATCH(B2978,Tier2!$E$2:$E$1000,FALSE)+1&amp;":$C$"&amp;MATCH(B2978,Tier2!$E$2:$E$1000,FALSE)+COUNTIF(Tier2!$E$2:$E$10000,Tier1!B2978)</f>
        <v>#N/A</v>
      </c>
    </row>
    <row r="2979" spans="3:3" x14ac:dyDescent="0.3">
      <c r="C2979" s="36" t="e">
        <f>"Tier2!"&amp;"$C$"&amp;MATCH(B2979,Tier2!$E$2:$E$1000,FALSE)+1&amp;":$C$"&amp;MATCH(B2979,Tier2!$E$2:$E$1000,FALSE)+COUNTIF(Tier2!$E$2:$E$10000,Tier1!B2979)</f>
        <v>#N/A</v>
      </c>
    </row>
    <row r="2980" spans="3:3" x14ac:dyDescent="0.3">
      <c r="C2980" s="36" t="e">
        <f>"Tier2!"&amp;"$C$"&amp;MATCH(B2980,Tier2!$E$2:$E$1000,FALSE)+1&amp;":$C$"&amp;MATCH(B2980,Tier2!$E$2:$E$1000,FALSE)+COUNTIF(Tier2!$E$2:$E$10000,Tier1!B2980)</f>
        <v>#N/A</v>
      </c>
    </row>
    <row r="2981" spans="3:3" x14ac:dyDescent="0.3">
      <c r="C2981" s="36" t="e">
        <f>"Tier2!"&amp;"$C$"&amp;MATCH(B2981,Tier2!$E$2:$E$1000,FALSE)+1&amp;":$C$"&amp;MATCH(B2981,Tier2!$E$2:$E$1000,FALSE)+COUNTIF(Tier2!$E$2:$E$10000,Tier1!B2981)</f>
        <v>#N/A</v>
      </c>
    </row>
    <row r="2982" spans="3:3" x14ac:dyDescent="0.3">
      <c r="C2982" s="36" t="e">
        <f>"Tier2!"&amp;"$C$"&amp;MATCH(B2982,Tier2!$E$2:$E$1000,FALSE)+1&amp;":$C$"&amp;MATCH(B2982,Tier2!$E$2:$E$1000,FALSE)+COUNTIF(Tier2!$E$2:$E$10000,Tier1!B2982)</f>
        <v>#N/A</v>
      </c>
    </row>
    <row r="2983" spans="3:3" x14ac:dyDescent="0.3">
      <c r="C2983" s="36" t="e">
        <f>"Tier2!"&amp;"$C$"&amp;MATCH(B2983,Tier2!$E$2:$E$1000,FALSE)+1&amp;":$C$"&amp;MATCH(B2983,Tier2!$E$2:$E$1000,FALSE)+COUNTIF(Tier2!$E$2:$E$10000,Tier1!B2983)</f>
        <v>#N/A</v>
      </c>
    </row>
    <row r="2984" spans="3:3" x14ac:dyDescent="0.3">
      <c r="C2984" s="36" t="e">
        <f>"Tier2!"&amp;"$C$"&amp;MATCH(B2984,Tier2!$E$2:$E$1000,FALSE)+1&amp;":$C$"&amp;MATCH(B2984,Tier2!$E$2:$E$1000,FALSE)+COUNTIF(Tier2!$E$2:$E$10000,Tier1!B2984)</f>
        <v>#N/A</v>
      </c>
    </row>
    <row r="2985" spans="3:3" x14ac:dyDescent="0.3">
      <c r="C2985" s="36" t="e">
        <f>"Tier2!"&amp;"$C$"&amp;MATCH(B2985,Tier2!$E$2:$E$1000,FALSE)+1&amp;":$C$"&amp;MATCH(B2985,Tier2!$E$2:$E$1000,FALSE)+COUNTIF(Tier2!$E$2:$E$10000,Tier1!B2985)</f>
        <v>#N/A</v>
      </c>
    </row>
    <row r="2986" spans="3:3" x14ac:dyDescent="0.3">
      <c r="C2986" s="36" t="e">
        <f>"Tier2!"&amp;"$C$"&amp;MATCH(B2986,Tier2!$E$2:$E$1000,FALSE)+1&amp;":$C$"&amp;MATCH(B2986,Tier2!$E$2:$E$1000,FALSE)+COUNTIF(Tier2!$E$2:$E$10000,Tier1!B2986)</f>
        <v>#N/A</v>
      </c>
    </row>
    <row r="2987" spans="3:3" x14ac:dyDescent="0.3">
      <c r="C2987" s="36" t="e">
        <f>"Tier2!"&amp;"$C$"&amp;MATCH(B2987,Tier2!$E$2:$E$1000,FALSE)+1&amp;":$C$"&amp;MATCH(B2987,Tier2!$E$2:$E$1000,FALSE)+COUNTIF(Tier2!$E$2:$E$10000,Tier1!B2987)</f>
        <v>#N/A</v>
      </c>
    </row>
    <row r="2988" spans="3:3" x14ac:dyDescent="0.3">
      <c r="C2988" s="36" t="e">
        <f>"Tier2!"&amp;"$C$"&amp;MATCH(B2988,Tier2!$E$2:$E$1000,FALSE)+1&amp;":$C$"&amp;MATCH(B2988,Tier2!$E$2:$E$1000,FALSE)+COUNTIF(Tier2!$E$2:$E$10000,Tier1!B2988)</f>
        <v>#N/A</v>
      </c>
    </row>
    <row r="2989" spans="3:3" x14ac:dyDescent="0.3">
      <c r="C2989" s="36" t="e">
        <f>"Tier2!"&amp;"$C$"&amp;MATCH(B2989,Tier2!$E$2:$E$1000,FALSE)+1&amp;":$C$"&amp;MATCH(B2989,Tier2!$E$2:$E$1000,FALSE)+COUNTIF(Tier2!$E$2:$E$10000,Tier1!B2989)</f>
        <v>#N/A</v>
      </c>
    </row>
    <row r="2990" spans="3:3" x14ac:dyDescent="0.3">
      <c r="C2990" s="36" t="e">
        <f>"Tier2!"&amp;"$C$"&amp;MATCH(B2990,Tier2!$E$2:$E$1000,FALSE)+1&amp;":$C$"&amp;MATCH(B2990,Tier2!$E$2:$E$1000,FALSE)+COUNTIF(Tier2!$E$2:$E$10000,Tier1!B2990)</f>
        <v>#N/A</v>
      </c>
    </row>
    <row r="2991" spans="3:3" x14ac:dyDescent="0.3">
      <c r="C2991" s="36" t="e">
        <f>"Tier2!"&amp;"$C$"&amp;MATCH(B2991,Tier2!$E$2:$E$1000,FALSE)+1&amp;":$C$"&amp;MATCH(B2991,Tier2!$E$2:$E$1000,FALSE)+COUNTIF(Tier2!$E$2:$E$10000,Tier1!B2991)</f>
        <v>#N/A</v>
      </c>
    </row>
    <row r="2992" spans="3:3" x14ac:dyDescent="0.3">
      <c r="C2992" s="36" t="e">
        <f>"Tier2!"&amp;"$C$"&amp;MATCH(B2992,Tier2!$E$2:$E$1000,FALSE)+1&amp;":$C$"&amp;MATCH(B2992,Tier2!$E$2:$E$1000,FALSE)+COUNTIF(Tier2!$E$2:$E$10000,Tier1!B2992)</f>
        <v>#N/A</v>
      </c>
    </row>
    <row r="2993" spans="3:3" x14ac:dyDescent="0.3">
      <c r="C2993" s="36" t="e">
        <f>"Tier2!"&amp;"$C$"&amp;MATCH(B2993,Tier2!$E$2:$E$1000,FALSE)+1&amp;":$C$"&amp;MATCH(B2993,Tier2!$E$2:$E$1000,FALSE)+COUNTIF(Tier2!$E$2:$E$10000,Tier1!B2993)</f>
        <v>#N/A</v>
      </c>
    </row>
    <row r="2994" spans="3:3" x14ac:dyDescent="0.3">
      <c r="C2994" s="36" t="e">
        <f>"Tier2!"&amp;"$C$"&amp;MATCH(B2994,Tier2!$E$2:$E$1000,FALSE)+1&amp;":$C$"&amp;MATCH(B2994,Tier2!$E$2:$E$1000,FALSE)+COUNTIF(Tier2!$E$2:$E$10000,Tier1!B2994)</f>
        <v>#N/A</v>
      </c>
    </row>
    <row r="2995" spans="3:3" x14ac:dyDescent="0.3">
      <c r="C2995" s="36" t="e">
        <f>"Tier2!"&amp;"$C$"&amp;MATCH(B2995,Tier2!$E$2:$E$1000,FALSE)+1&amp;":$C$"&amp;MATCH(B2995,Tier2!$E$2:$E$1000,FALSE)+COUNTIF(Tier2!$E$2:$E$10000,Tier1!B2995)</f>
        <v>#N/A</v>
      </c>
    </row>
    <row r="2996" spans="3:3" x14ac:dyDescent="0.3">
      <c r="C2996" s="36" t="e">
        <f>"Tier2!"&amp;"$C$"&amp;MATCH(B2996,Tier2!$E$2:$E$1000,FALSE)+1&amp;":$C$"&amp;MATCH(B2996,Tier2!$E$2:$E$1000,FALSE)+COUNTIF(Tier2!$E$2:$E$10000,Tier1!B2996)</f>
        <v>#N/A</v>
      </c>
    </row>
    <row r="2997" spans="3:3" x14ac:dyDescent="0.3">
      <c r="C2997" s="36" t="e">
        <f>"Tier2!"&amp;"$C$"&amp;MATCH(B2997,Tier2!$E$2:$E$1000,FALSE)+1&amp;":$C$"&amp;MATCH(B2997,Tier2!$E$2:$E$1000,FALSE)+COUNTIF(Tier2!$E$2:$E$10000,Tier1!B2997)</f>
        <v>#N/A</v>
      </c>
    </row>
    <row r="2998" spans="3:3" x14ac:dyDescent="0.3">
      <c r="C2998" s="36" t="e">
        <f>"Tier2!"&amp;"$C$"&amp;MATCH(B2998,Tier2!$E$2:$E$1000,FALSE)+1&amp;":$C$"&amp;MATCH(B2998,Tier2!$E$2:$E$1000,FALSE)+COUNTIF(Tier2!$E$2:$E$10000,Tier1!B2998)</f>
        <v>#N/A</v>
      </c>
    </row>
    <row r="2999" spans="3:3" x14ac:dyDescent="0.3">
      <c r="C2999" s="36" t="e">
        <f>"Tier2!"&amp;"$C$"&amp;MATCH(B2999,Tier2!$E$2:$E$1000,FALSE)+1&amp;":$C$"&amp;MATCH(B2999,Tier2!$E$2:$E$1000,FALSE)+COUNTIF(Tier2!$E$2:$E$10000,Tier1!B2999)</f>
        <v>#N/A</v>
      </c>
    </row>
    <row r="3000" spans="3:3" x14ac:dyDescent="0.3">
      <c r="C3000" s="36" t="e">
        <f>"Tier2!"&amp;"$C$"&amp;MATCH(B3000,Tier2!$E$2:$E$1000,FALSE)+1&amp;":$C$"&amp;MATCH(B3000,Tier2!$E$2:$E$1000,FALSE)+COUNTIF(Tier2!$E$2:$E$10000,Tier1!B3000)</f>
        <v>#N/A</v>
      </c>
    </row>
    <row r="3001" spans="3:3" x14ac:dyDescent="0.3">
      <c r="C3001" s="36" t="e">
        <f>"Tier2!"&amp;"$C$"&amp;MATCH(B3001,Tier2!$E$2:$E$1000,FALSE)+1&amp;":$C$"&amp;MATCH(B3001,Tier2!$E$2:$E$1000,FALSE)+COUNTIF(Tier2!$E$2:$E$10000,Tier1!B3001)</f>
        <v>#N/A</v>
      </c>
    </row>
    <row r="3002" spans="3:3" x14ac:dyDescent="0.3">
      <c r="C3002" s="36" t="e">
        <f>"Tier2!"&amp;"$C$"&amp;MATCH(B3002,Tier2!$E$2:$E$1000,FALSE)+1&amp;":$C$"&amp;MATCH(B3002,Tier2!$E$2:$E$1000,FALSE)+COUNTIF(Tier2!$E$2:$E$10000,Tier1!B3002)</f>
        <v>#N/A</v>
      </c>
    </row>
    <row r="3003" spans="3:3" x14ac:dyDescent="0.3">
      <c r="C3003" s="36" t="e">
        <f>"Tier2!"&amp;"$C$"&amp;MATCH(B3003,Tier2!$E$2:$E$1000,FALSE)+1&amp;":$C$"&amp;MATCH(B3003,Tier2!$E$2:$E$1000,FALSE)+COUNTIF(Tier2!$E$2:$E$10000,Tier1!B3003)</f>
        <v>#N/A</v>
      </c>
    </row>
    <row r="3004" spans="3:3" x14ac:dyDescent="0.3">
      <c r="C3004" s="36" t="e">
        <f>"Tier2!"&amp;"$C$"&amp;MATCH(B3004,Tier2!$E$2:$E$1000,FALSE)+1&amp;":$C$"&amp;MATCH(B3004,Tier2!$E$2:$E$1000,FALSE)+COUNTIF(Tier2!$E$2:$E$10000,Tier1!B3004)</f>
        <v>#N/A</v>
      </c>
    </row>
    <row r="3005" spans="3:3" x14ac:dyDescent="0.3">
      <c r="C3005" s="36" t="e">
        <f>"Tier2!"&amp;"$C$"&amp;MATCH(B3005,Tier2!$E$2:$E$1000,FALSE)+1&amp;":$C$"&amp;MATCH(B3005,Tier2!$E$2:$E$1000,FALSE)+COUNTIF(Tier2!$E$2:$E$10000,Tier1!B3005)</f>
        <v>#N/A</v>
      </c>
    </row>
    <row r="3006" spans="3:3" x14ac:dyDescent="0.3">
      <c r="C3006" s="36" t="e">
        <f>"Tier2!"&amp;"$C$"&amp;MATCH(B3006,Tier2!$E$2:$E$1000,FALSE)+1&amp;":$C$"&amp;MATCH(B3006,Tier2!$E$2:$E$1000,FALSE)+COUNTIF(Tier2!$E$2:$E$10000,Tier1!B3006)</f>
        <v>#N/A</v>
      </c>
    </row>
    <row r="3007" spans="3:3" x14ac:dyDescent="0.3">
      <c r="C3007" s="36" t="e">
        <f>"Tier2!"&amp;"$C$"&amp;MATCH(B3007,Tier2!$E$2:$E$1000,FALSE)+1&amp;":$C$"&amp;MATCH(B3007,Tier2!$E$2:$E$1000,FALSE)+COUNTIF(Tier2!$E$2:$E$10000,Tier1!B3007)</f>
        <v>#N/A</v>
      </c>
    </row>
    <row r="3008" spans="3:3" x14ac:dyDescent="0.3">
      <c r="C3008" s="36" t="e">
        <f>"Tier2!"&amp;"$C$"&amp;MATCH(B3008,Tier2!$E$2:$E$1000,FALSE)+1&amp;":$C$"&amp;MATCH(B3008,Tier2!$E$2:$E$1000,FALSE)+COUNTIF(Tier2!$E$2:$E$10000,Tier1!B3008)</f>
        <v>#N/A</v>
      </c>
    </row>
    <row r="3009" spans="3:3" x14ac:dyDescent="0.3">
      <c r="C3009" s="36" t="e">
        <f>"Tier2!"&amp;"$C$"&amp;MATCH(B3009,Tier2!$E$2:$E$1000,FALSE)+1&amp;":$C$"&amp;MATCH(B3009,Tier2!$E$2:$E$1000,FALSE)+COUNTIF(Tier2!$E$2:$E$10000,Tier1!B3009)</f>
        <v>#N/A</v>
      </c>
    </row>
    <row r="3010" spans="3:3" x14ac:dyDescent="0.3">
      <c r="C3010" s="36" t="e">
        <f>"Tier2!"&amp;"$C$"&amp;MATCH(B3010,Tier2!$E$2:$E$1000,FALSE)+1&amp;":$C$"&amp;MATCH(B3010,Tier2!$E$2:$E$1000,FALSE)+COUNTIF(Tier2!$E$2:$E$10000,Tier1!B3010)</f>
        <v>#N/A</v>
      </c>
    </row>
    <row r="3011" spans="3:3" x14ac:dyDescent="0.3">
      <c r="C3011" s="36" t="e">
        <f>"Tier2!"&amp;"$C$"&amp;MATCH(B3011,Tier2!$E$2:$E$1000,FALSE)+1&amp;":$C$"&amp;MATCH(B3011,Tier2!$E$2:$E$1000,FALSE)+COUNTIF(Tier2!$E$2:$E$10000,Tier1!B3011)</f>
        <v>#N/A</v>
      </c>
    </row>
    <row r="3012" spans="3:3" x14ac:dyDescent="0.3">
      <c r="C3012" s="36" t="e">
        <f>"Tier2!"&amp;"$C$"&amp;MATCH(B3012,Tier2!$E$2:$E$1000,FALSE)+1&amp;":$C$"&amp;MATCH(B3012,Tier2!$E$2:$E$1000,FALSE)+COUNTIF(Tier2!$E$2:$E$10000,Tier1!B3012)</f>
        <v>#N/A</v>
      </c>
    </row>
    <row r="3013" spans="3:3" x14ac:dyDescent="0.3">
      <c r="C3013" s="36" t="e">
        <f>"Tier2!"&amp;"$C$"&amp;MATCH(B3013,Tier2!$E$2:$E$1000,FALSE)+1&amp;":$C$"&amp;MATCH(B3013,Tier2!$E$2:$E$1000,FALSE)+COUNTIF(Tier2!$E$2:$E$10000,Tier1!B3013)</f>
        <v>#N/A</v>
      </c>
    </row>
    <row r="3014" spans="3:3" x14ac:dyDescent="0.3">
      <c r="C3014" s="36" t="e">
        <f>"Tier2!"&amp;"$C$"&amp;MATCH(B3014,Tier2!$E$2:$E$1000,FALSE)+1&amp;":$C$"&amp;MATCH(B3014,Tier2!$E$2:$E$1000,FALSE)+COUNTIF(Tier2!$E$2:$E$10000,Tier1!B3014)</f>
        <v>#N/A</v>
      </c>
    </row>
    <row r="3015" spans="3:3" x14ac:dyDescent="0.3">
      <c r="C3015" s="36" t="e">
        <f>"Tier2!"&amp;"$C$"&amp;MATCH(B3015,Tier2!$E$2:$E$1000,FALSE)+1&amp;":$C$"&amp;MATCH(B3015,Tier2!$E$2:$E$1000,FALSE)+COUNTIF(Tier2!$E$2:$E$10000,Tier1!B3015)</f>
        <v>#N/A</v>
      </c>
    </row>
    <row r="3016" spans="3:3" x14ac:dyDescent="0.3">
      <c r="C3016" s="36" t="e">
        <f>"Tier2!"&amp;"$C$"&amp;MATCH(B3016,Tier2!$E$2:$E$1000,FALSE)+1&amp;":$C$"&amp;MATCH(B3016,Tier2!$E$2:$E$1000,FALSE)+COUNTIF(Tier2!$E$2:$E$10000,Tier1!B3016)</f>
        <v>#N/A</v>
      </c>
    </row>
    <row r="3017" spans="3:3" x14ac:dyDescent="0.3">
      <c r="C3017" s="36" t="e">
        <f>"Tier2!"&amp;"$C$"&amp;MATCH(B3017,Tier2!$E$2:$E$1000,FALSE)+1&amp;":$C$"&amp;MATCH(B3017,Tier2!$E$2:$E$1000,FALSE)+COUNTIF(Tier2!$E$2:$E$10000,Tier1!B3017)</f>
        <v>#N/A</v>
      </c>
    </row>
    <row r="3018" spans="3:3" x14ac:dyDescent="0.3">
      <c r="C3018" s="36" t="e">
        <f>"Tier2!"&amp;"$C$"&amp;MATCH(B3018,Tier2!$E$2:$E$1000,FALSE)+1&amp;":$C$"&amp;MATCH(B3018,Tier2!$E$2:$E$1000,FALSE)+COUNTIF(Tier2!$E$2:$E$10000,Tier1!B3018)</f>
        <v>#N/A</v>
      </c>
    </row>
    <row r="3019" spans="3:3" x14ac:dyDescent="0.3">
      <c r="C3019" s="36" t="e">
        <f>"Tier2!"&amp;"$C$"&amp;MATCH(B3019,Tier2!$E$2:$E$1000,FALSE)+1&amp;":$C$"&amp;MATCH(B3019,Tier2!$E$2:$E$1000,FALSE)+COUNTIF(Tier2!$E$2:$E$10000,Tier1!B3019)</f>
        <v>#N/A</v>
      </c>
    </row>
    <row r="3020" spans="3:3" x14ac:dyDescent="0.3">
      <c r="C3020" s="36" t="e">
        <f>"Tier2!"&amp;"$C$"&amp;MATCH(B3020,Tier2!$E$2:$E$1000,FALSE)+1&amp;":$C$"&amp;MATCH(B3020,Tier2!$E$2:$E$1000,FALSE)+COUNTIF(Tier2!$E$2:$E$10000,Tier1!B3020)</f>
        <v>#N/A</v>
      </c>
    </row>
    <row r="3021" spans="3:3" x14ac:dyDescent="0.3">
      <c r="C3021" s="36" t="e">
        <f>"Tier2!"&amp;"$C$"&amp;MATCH(B3021,Tier2!$E$2:$E$1000,FALSE)+1&amp;":$C$"&amp;MATCH(B3021,Tier2!$E$2:$E$1000,FALSE)+COUNTIF(Tier2!$E$2:$E$10000,Tier1!B3021)</f>
        <v>#N/A</v>
      </c>
    </row>
    <row r="3022" spans="3:3" x14ac:dyDescent="0.3">
      <c r="C3022" s="36" t="e">
        <f>"Tier2!"&amp;"$C$"&amp;MATCH(B3022,Tier2!$E$2:$E$1000,FALSE)+1&amp;":$C$"&amp;MATCH(B3022,Tier2!$E$2:$E$1000,FALSE)+COUNTIF(Tier2!$E$2:$E$10000,Tier1!B3022)</f>
        <v>#N/A</v>
      </c>
    </row>
    <row r="3023" spans="3:3" x14ac:dyDescent="0.3">
      <c r="C3023" s="36" t="e">
        <f>"Tier2!"&amp;"$C$"&amp;MATCH(B3023,Tier2!$E$2:$E$1000,FALSE)+1&amp;":$C$"&amp;MATCH(B3023,Tier2!$E$2:$E$1000,FALSE)+COUNTIF(Tier2!$E$2:$E$10000,Tier1!B3023)</f>
        <v>#N/A</v>
      </c>
    </row>
    <row r="3024" spans="3:3" x14ac:dyDescent="0.3">
      <c r="C3024" s="36" t="e">
        <f>"Tier2!"&amp;"$C$"&amp;MATCH(B3024,Tier2!$E$2:$E$1000,FALSE)+1&amp;":$C$"&amp;MATCH(B3024,Tier2!$E$2:$E$1000,FALSE)+COUNTIF(Tier2!$E$2:$E$10000,Tier1!B3024)</f>
        <v>#N/A</v>
      </c>
    </row>
    <row r="3025" spans="3:3" x14ac:dyDescent="0.3">
      <c r="C3025" s="36" t="e">
        <f>"Tier2!"&amp;"$C$"&amp;MATCH(B3025,Tier2!$E$2:$E$1000,FALSE)+1&amp;":$C$"&amp;MATCH(B3025,Tier2!$E$2:$E$1000,FALSE)+COUNTIF(Tier2!$E$2:$E$10000,Tier1!B3025)</f>
        <v>#N/A</v>
      </c>
    </row>
    <row r="3026" spans="3:3" x14ac:dyDescent="0.3">
      <c r="C3026" s="36" t="e">
        <f>"Tier2!"&amp;"$C$"&amp;MATCH(B3026,Tier2!$E$2:$E$1000,FALSE)+1&amp;":$C$"&amp;MATCH(B3026,Tier2!$E$2:$E$1000,FALSE)+COUNTIF(Tier2!$E$2:$E$10000,Tier1!B3026)</f>
        <v>#N/A</v>
      </c>
    </row>
    <row r="3027" spans="3:3" x14ac:dyDescent="0.3">
      <c r="C3027" s="36" t="e">
        <f>"Tier2!"&amp;"$C$"&amp;MATCH(B3027,Tier2!$E$2:$E$1000,FALSE)+1&amp;":$C$"&amp;MATCH(B3027,Tier2!$E$2:$E$1000,FALSE)+COUNTIF(Tier2!$E$2:$E$10000,Tier1!B3027)</f>
        <v>#N/A</v>
      </c>
    </row>
    <row r="3028" spans="3:3" x14ac:dyDescent="0.3">
      <c r="C3028" s="36" t="e">
        <f>"Tier2!"&amp;"$C$"&amp;MATCH(B3028,Tier2!$E$2:$E$1000,FALSE)+1&amp;":$C$"&amp;MATCH(B3028,Tier2!$E$2:$E$1000,FALSE)+COUNTIF(Tier2!$E$2:$E$10000,Tier1!B3028)</f>
        <v>#N/A</v>
      </c>
    </row>
    <row r="3029" spans="3:3" x14ac:dyDescent="0.3">
      <c r="C3029" s="36" t="e">
        <f>"Tier2!"&amp;"$C$"&amp;MATCH(B3029,Tier2!$E$2:$E$1000,FALSE)+1&amp;":$C$"&amp;MATCH(B3029,Tier2!$E$2:$E$1000,FALSE)+COUNTIF(Tier2!$E$2:$E$10000,Tier1!B3029)</f>
        <v>#N/A</v>
      </c>
    </row>
    <row r="3030" spans="3:3" x14ac:dyDescent="0.3">
      <c r="C3030" s="36" t="e">
        <f>"Tier2!"&amp;"$C$"&amp;MATCH(B3030,Tier2!$E$2:$E$1000,FALSE)+1&amp;":$C$"&amp;MATCH(B3030,Tier2!$E$2:$E$1000,FALSE)+COUNTIF(Tier2!$E$2:$E$10000,Tier1!B3030)</f>
        <v>#N/A</v>
      </c>
    </row>
    <row r="3031" spans="3:3" x14ac:dyDescent="0.3">
      <c r="C3031" s="36" t="e">
        <f>"Tier2!"&amp;"$C$"&amp;MATCH(B3031,Tier2!$E$2:$E$1000,FALSE)+1&amp;":$C$"&amp;MATCH(B3031,Tier2!$E$2:$E$1000,FALSE)+COUNTIF(Tier2!$E$2:$E$10000,Tier1!B3031)</f>
        <v>#N/A</v>
      </c>
    </row>
    <row r="3032" spans="3:3" x14ac:dyDescent="0.3">
      <c r="C3032" s="36" t="e">
        <f>"Tier2!"&amp;"$C$"&amp;MATCH(B3032,Tier2!$E$2:$E$1000,FALSE)+1&amp;":$C$"&amp;MATCH(B3032,Tier2!$E$2:$E$1000,FALSE)+COUNTIF(Tier2!$E$2:$E$10000,Tier1!B3032)</f>
        <v>#N/A</v>
      </c>
    </row>
    <row r="3033" spans="3:3" x14ac:dyDescent="0.3">
      <c r="C3033" s="36" t="e">
        <f>"Tier2!"&amp;"$C$"&amp;MATCH(B3033,Tier2!$E$2:$E$1000,FALSE)+1&amp;":$C$"&amp;MATCH(B3033,Tier2!$E$2:$E$1000,FALSE)+COUNTIF(Tier2!$E$2:$E$10000,Tier1!B3033)</f>
        <v>#N/A</v>
      </c>
    </row>
    <row r="3034" spans="3:3" x14ac:dyDescent="0.3">
      <c r="C3034" s="36" t="e">
        <f>"Tier2!"&amp;"$C$"&amp;MATCH(B3034,Tier2!$E$2:$E$1000,FALSE)+1&amp;":$C$"&amp;MATCH(B3034,Tier2!$E$2:$E$1000,FALSE)+COUNTIF(Tier2!$E$2:$E$10000,Tier1!B3034)</f>
        <v>#N/A</v>
      </c>
    </row>
    <row r="3035" spans="3:3" x14ac:dyDescent="0.3">
      <c r="C3035" s="36" t="e">
        <f>"Tier2!"&amp;"$C$"&amp;MATCH(B3035,Tier2!$E$2:$E$1000,FALSE)+1&amp;":$C$"&amp;MATCH(B3035,Tier2!$E$2:$E$1000,FALSE)+COUNTIF(Tier2!$E$2:$E$10000,Tier1!B3035)</f>
        <v>#N/A</v>
      </c>
    </row>
    <row r="3036" spans="3:3" x14ac:dyDescent="0.3">
      <c r="C3036" s="36" t="e">
        <f>"Tier2!"&amp;"$C$"&amp;MATCH(B3036,Tier2!$E$2:$E$1000,FALSE)+1&amp;":$C$"&amp;MATCH(B3036,Tier2!$E$2:$E$1000,FALSE)+COUNTIF(Tier2!$E$2:$E$10000,Tier1!B3036)</f>
        <v>#N/A</v>
      </c>
    </row>
    <row r="3037" spans="3:3" x14ac:dyDescent="0.3">
      <c r="C3037" s="36" t="e">
        <f>"Tier2!"&amp;"$C$"&amp;MATCH(B3037,Tier2!$E$2:$E$1000,FALSE)+1&amp;":$C$"&amp;MATCH(B3037,Tier2!$E$2:$E$1000,FALSE)+COUNTIF(Tier2!$E$2:$E$10000,Tier1!B3037)</f>
        <v>#N/A</v>
      </c>
    </row>
    <row r="3038" spans="3:3" x14ac:dyDescent="0.3">
      <c r="C3038" s="36" t="e">
        <f>"Tier2!"&amp;"$C$"&amp;MATCH(B3038,Tier2!$E$2:$E$1000,FALSE)+1&amp;":$C$"&amp;MATCH(B3038,Tier2!$E$2:$E$1000,FALSE)+COUNTIF(Tier2!$E$2:$E$10000,Tier1!B3038)</f>
        <v>#N/A</v>
      </c>
    </row>
    <row r="3039" spans="3:3" x14ac:dyDescent="0.3">
      <c r="C3039" s="36" t="e">
        <f>"Tier2!"&amp;"$C$"&amp;MATCH(B3039,Tier2!$E$2:$E$1000,FALSE)+1&amp;":$C$"&amp;MATCH(B3039,Tier2!$E$2:$E$1000,FALSE)+COUNTIF(Tier2!$E$2:$E$10000,Tier1!B3039)</f>
        <v>#N/A</v>
      </c>
    </row>
    <row r="3040" spans="3:3" x14ac:dyDescent="0.3">
      <c r="C3040" s="36" t="e">
        <f>"Tier2!"&amp;"$C$"&amp;MATCH(B3040,Tier2!$E$2:$E$1000,FALSE)+1&amp;":$C$"&amp;MATCH(B3040,Tier2!$E$2:$E$1000,FALSE)+COUNTIF(Tier2!$E$2:$E$10000,Tier1!B3040)</f>
        <v>#N/A</v>
      </c>
    </row>
    <row r="3041" spans="3:3" x14ac:dyDescent="0.3">
      <c r="C3041" s="36" t="e">
        <f>"Tier2!"&amp;"$C$"&amp;MATCH(B3041,Tier2!$E$2:$E$1000,FALSE)+1&amp;":$C$"&amp;MATCH(B3041,Tier2!$E$2:$E$1000,FALSE)+COUNTIF(Tier2!$E$2:$E$10000,Tier1!B3041)</f>
        <v>#N/A</v>
      </c>
    </row>
    <row r="3042" spans="3:3" x14ac:dyDescent="0.3">
      <c r="C3042" s="36" t="e">
        <f>"Tier2!"&amp;"$C$"&amp;MATCH(B3042,Tier2!$E$2:$E$1000,FALSE)+1&amp;":$C$"&amp;MATCH(B3042,Tier2!$E$2:$E$1000,FALSE)+COUNTIF(Tier2!$E$2:$E$10000,Tier1!B3042)</f>
        <v>#N/A</v>
      </c>
    </row>
    <row r="3043" spans="3:3" x14ac:dyDescent="0.3">
      <c r="C3043" s="36" t="e">
        <f>"Tier2!"&amp;"$C$"&amp;MATCH(B3043,Tier2!$E$2:$E$1000,FALSE)+1&amp;":$C$"&amp;MATCH(B3043,Tier2!$E$2:$E$1000,FALSE)+COUNTIF(Tier2!$E$2:$E$10000,Tier1!B3043)</f>
        <v>#N/A</v>
      </c>
    </row>
    <row r="3044" spans="3:3" x14ac:dyDescent="0.3">
      <c r="C3044" s="36" t="e">
        <f>"Tier2!"&amp;"$C$"&amp;MATCH(B3044,Tier2!$E$2:$E$1000,FALSE)+1&amp;":$C$"&amp;MATCH(B3044,Tier2!$E$2:$E$1000,FALSE)+COUNTIF(Tier2!$E$2:$E$10000,Tier1!B3044)</f>
        <v>#N/A</v>
      </c>
    </row>
    <row r="3045" spans="3:3" x14ac:dyDescent="0.3">
      <c r="C3045" s="36" t="e">
        <f>"Tier2!"&amp;"$C$"&amp;MATCH(B3045,Tier2!$E$2:$E$1000,FALSE)+1&amp;":$C$"&amp;MATCH(B3045,Tier2!$E$2:$E$1000,FALSE)+COUNTIF(Tier2!$E$2:$E$10000,Tier1!B3045)</f>
        <v>#N/A</v>
      </c>
    </row>
    <row r="3046" spans="3:3" x14ac:dyDescent="0.3">
      <c r="C3046" s="36" t="e">
        <f>"Tier2!"&amp;"$C$"&amp;MATCH(B3046,Tier2!$E$2:$E$1000,FALSE)+1&amp;":$C$"&amp;MATCH(B3046,Tier2!$E$2:$E$1000,FALSE)+COUNTIF(Tier2!$E$2:$E$10000,Tier1!B3046)</f>
        <v>#N/A</v>
      </c>
    </row>
    <row r="3047" spans="3:3" x14ac:dyDescent="0.3">
      <c r="C3047" s="36" t="e">
        <f>"Tier2!"&amp;"$C$"&amp;MATCH(B3047,Tier2!$E$2:$E$1000,FALSE)+1&amp;":$C$"&amp;MATCH(B3047,Tier2!$E$2:$E$1000,FALSE)+COUNTIF(Tier2!$E$2:$E$10000,Tier1!B3047)</f>
        <v>#N/A</v>
      </c>
    </row>
    <row r="3048" spans="3:3" x14ac:dyDescent="0.3">
      <c r="C3048" s="36" t="e">
        <f>"Tier2!"&amp;"$C$"&amp;MATCH(B3048,Tier2!$E$2:$E$1000,FALSE)+1&amp;":$C$"&amp;MATCH(B3048,Tier2!$E$2:$E$1000,FALSE)+COUNTIF(Tier2!$E$2:$E$10000,Tier1!B3048)</f>
        <v>#N/A</v>
      </c>
    </row>
    <row r="3049" spans="3:3" x14ac:dyDescent="0.3">
      <c r="C3049" s="36" t="e">
        <f>"Tier2!"&amp;"$C$"&amp;MATCH(B3049,Tier2!$E$2:$E$1000,FALSE)+1&amp;":$C$"&amp;MATCH(B3049,Tier2!$E$2:$E$1000,FALSE)+COUNTIF(Tier2!$E$2:$E$10000,Tier1!B3049)</f>
        <v>#N/A</v>
      </c>
    </row>
    <row r="3050" spans="3:3" x14ac:dyDescent="0.3">
      <c r="C3050" s="36" t="e">
        <f>"Tier2!"&amp;"$C$"&amp;MATCH(B3050,Tier2!$E$2:$E$1000,FALSE)+1&amp;":$C$"&amp;MATCH(B3050,Tier2!$E$2:$E$1000,FALSE)+COUNTIF(Tier2!$E$2:$E$10000,Tier1!B3050)</f>
        <v>#N/A</v>
      </c>
    </row>
    <row r="3051" spans="3:3" x14ac:dyDescent="0.3">
      <c r="C3051" s="36" t="e">
        <f>"Tier2!"&amp;"$C$"&amp;MATCH(B3051,Tier2!$E$2:$E$1000,FALSE)+1&amp;":$C$"&amp;MATCH(B3051,Tier2!$E$2:$E$1000,FALSE)+COUNTIF(Tier2!$E$2:$E$10000,Tier1!B3051)</f>
        <v>#N/A</v>
      </c>
    </row>
    <row r="3052" spans="3:3" x14ac:dyDescent="0.3">
      <c r="C3052" s="36" t="e">
        <f>"Tier2!"&amp;"$C$"&amp;MATCH(B3052,Tier2!$E$2:$E$1000,FALSE)+1&amp;":$C$"&amp;MATCH(B3052,Tier2!$E$2:$E$1000,FALSE)+COUNTIF(Tier2!$E$2:$E$10000,Tier1!B3052)</f>
        <v>#N/A</v>
      </c>
    </row>
    <row r="3053" spans="3:3" x14ac:dyDescent="0.3">
      <c r="C3053" s="36" t="e">
        <f>"Tier2!"&amp;"$C$"&amp;MATCH(B3053,Tier2!$E$2:$E$1000,FALSE)+1&amp;":$C$"&amp;MATCH(B3053,Tier2!$E$2:$E$1000,FALSE)+COUNTIF(Tier2!$E$2:$E$10000,Tier1!B3053)</f>
        <v>#N/A</v>
      </c>
    </row>
    <row r="3054" spans="3:3" x14ac:dyDescent="0.3">
      <c r="C3054" s="36" t="e">
        <f>"Tier2!"&amp;"$C$"&amp;MATCH(B3054,Tier2!$E$2:$E$1000,FALSE)+1&amp;":$C$"&amp;MATCH(B3054,Tier2!$E$2:$E$1000,FALSE)+COUNTIF(Tier2!$E$2:$E$10000,Tier1!B3054)</f>
        <v>#N/A</v>
      </c>
    </row>
    <row r="3055" spans="3:3" x14ac:dyDescent="0.3">
      <c r="C3055" s="36" t="e">
        <f>"Tier2!"&amp;"$C$"&amp;MATCH(B3055,Tier2!$E$2:$E$1000,FALSE)+1&amp;":$C$"&amp;MATCH(B3055,Tier2!$E$2:$E$1000,FALSE)+COUNTIF(Tier2!$E$2:$E$10000,Tier1!B3055)</f>
        <v>#N/A</v>
      </c>
    </row>
    <row r="3056" spans="3:3" x14ac:dyDescent="0.3">
      <c r="C3056" s="36" t="e">
        <f>"Tier2!"&amp;"$C$"&amp;MATCH(B3056,Tier2!$E$2:$E$1000,FALSE)+1&amp;":$C$"&amp;MATCH(B3056,Tier2!$E$2:$E$1000,FALSE)+COUNTIF(Tier2!$E$2:$E$10000,Tier1!B3056)</f>
        <v>#N/A</v>
      </c>
    </row>
    <row r="3057" spans="3:3" x14ac:dyDescent="0.3">
      <c r="C3057" s="36" t="e">
        <f>"Tier2!"&amp;"$C$"&amp;MATCH(B3057,Tier2!$E$2:$E$1000,FALSE)+1&amp;":$C$"&amp;MATCH(B3057,Tier2!$E$2:$E$1000,FALSE)+COUNTIF(Tier2!$E$2:$E$10000,Tier1!B3057)</f>
        <v>#N/A</v>
      </c>
    </row>
    <row r="3058" spans="3:3" x14ac:dyDescent="0.3">
      <c r="C3058" s="36" t="e">
        <f>"Tier2!"&amp;"$C$"&amp;MATCH(B3058,Tier2!$E$2:$E$1000,FALSE)+1&amp;":$C$"&amp;MATCH(B3058,Tier2!$E$2:$E$1000,FALSE)+COUNTIF(Tier2!$E$2:$E$10000,Tier1!B3058)</f>
        <v>#N/A</v>
      </c>
    </row>
    <row r="3059" spans="3:3" x14ac:dyDescent="0.3">
      <c r="C3059" s="36" t="e">
        <f>"Tier2!"&amp;"$C$"&amp;MATCH(B3059,Tier2!$E$2:$E$1000,FALSE)+1&amp;":$C$"&amp;MATCH(B3059,Tier2!$E$2:$E$1000,FALSE)+COUNTIF(Tier2!$E$2:$E$10000,Tier1!B3059)</f>
        <v>#N/A</v>
      </c>
    </row>
    <row r="3060" spans="3:3" x14ac:dyDescent="0.3">
      <c r="C3060" s="36" t="e">
        <f>"Tier2!"&amp;"$C$"&amp;MATCH(B3060,Tier2!$E$2:$E$1000,FALSE)+1&amp;":$C$"&amp;MATCH(B3060,Tier2!$E$2:$E$1000,FALSE)+COUNTIF(Tier2!$E$2:$E$10000,Tier1!B3060)</f>
        <v>#N/A</v>
      </c>
    </row>
    <row r="3061" spans="3:3" x14ac:dyDescent="0.3">
      <c r="C3061" s="36" t="e">
        <f>"Tier2!"&amp;"$C$"&amp;MATCH(B3061,Tier2!$E$2:$E$1000,FALSE)+1&amp;":$C$"&amp;MATCH(B3061,Tier2!$E$2:$E$1000,FALSE)+COUNTIF(Tier2!$E$2:$E$10000,Tier1!B3061)</f>
        <v>#N/A</v>
      </c>
    </row>
    <row r="3062" spans="3:3" x14ac:dyDescent="0.3">
      <c r="C3062" s="36" t="e">
        <f>"Tier2!"&amp;"$C$"&amp;MATCH(B3062,Tier2!$E$2:$E$1000,FALSE)+1&amp;":$C$"&amp;MATCH(B3062,Tier2!$E$2:$E$1000,FALSE)+COUNTIF(Tier2!$E$2:$E$10000,Tier1!B3062)</f>
        <v>#N/A</v>
      </c>
    </row>
    <row r="3063" spans="3:3" x14ac:dyDescent="0.3">
      <c r="C3063" s="36" t="e">
        <f>"Tier2!"&amp;"$C$"&amp;MATCH(B3063,Tier2!$E$2:$E$1000,FALSE)+1&amp;":$C$"&amp;MATCH(B3063,Tier2!$E$2:$E$1000,FALSE)+COUNTIF(Tier2!$E$2:$E$10000,Tier1!B3063)</f>
        <v>#N/A</v>
      </c>
    </row>
    <row r="3064" spans="3:3" x14ac:dyDescent="0.3">
      <c r="C3064" s="36" t="e">
        <f>"Tier2!"&amp;"$C$"&amp;MATCH(B3064,Tier2!$E$2:$E$1000,FALSE)+1&amp;":$C$"&amp;MATCH(B3064,Tier2!$E$2:$E$1000,FALSE)+COUNTIF(Tier2!$E$2:$E$10000,Tier1!B3064)</f>
        <v>#N/A</v>
      </c>
    </row>
    <row r="3065" spans="3:3" x14ac:dyDescent="0.3">
      <c r="C3065" s="36" t="e">
        <f>"Tier2!"&amp;"$C$"&amp;MATCH(B3065,Tier2!$E$2:$E$1000,FALSE)+1&amp;":$C$"&amp;MATCH(B3065,Tier2!$E$2:$E$1000,FALSE)+COUNTIF(Tier2!$E$2:$E$10000,Tier1!B3065)</f>
        <v>#N/A</v>
      </c>
    </row>
    <row r="3066" spans="3:3" x14ac:dyDescent="0.3">
      <c r="C3066" s="36" t="e">
        <f>"Tier2!"&amp;"$C$"&amp;MATCH(B3066,Tier2!$E$2:$E$1000,FALSE)+1&amp;":$C$"&amp;MATCH(B3066,Tier2!$E$2:$E$1000,FALSE)+COUNTIF(Tier2!$E$2:$E$10000,Tier1!B3066)</f>
        <v>#N/A</v>
      </c>
    </row>
    <row r="3067" spans="3:3" x14ac:dyDescent="0.3">
      <c r="C3067" s="36" t="e">
        <f>"Tier2!"&amp;"$C$"&amp;MATCH(B3067,Tier2!$E$2:$E$1000,FALSE)+1&amp;":$C$"&amp;MATCH(B3067,Tier2!$E$2:$E$1000,FALSE)+COUNTIF(Tier2!$E$2:$E$10000,Tier1!B3067)</f>
        <v>#N/A</v>
      </c>
    </row>
    <row r="3068" spans="3:3" x14ac:dyDescent="0.3">
      <c r="C3068" s="36" t="e">
        <f>"Tier2!"&amp;"$C$"&amp;MATCH(B3068,Tier2!$E$2:$E$1000,FALSE)+1&amp;":$C$"&amp;MATCH(B3068,Tier2!$E$2:$E$1000,FALSE)+COUNTIF(Tier2!$E$2:$E$10000,Tier1!B3068)</f>
        <v>#N/A</v>
      </c>
    </row>
    <row r="3069" spans="3:3" x14ac:dyDescent="0.3">
      <c r="C3069" s="36" t="e">
        <f>"Tier2!"&amp;"$C$"&amp;MATCH(B3069,Tier2!$E$2:$E$1000,FALSE)+1&amp;":$C$"&amp;MATCH(B3069,Tier2!$E$2:$E$1000,FALSE)+COUNTIF(Tier2!$E$2:$E$10000,Tier1!B3069)</f>
        <v>#N/A</v>
      </c>
    </row>
    <row r="3070" spans="3:3" x14ac:dyDescent="0.3">
      <c r="C3070" s="36" t="e">
        <f>"Tier2!"&amp;"$C$"&amp;MATCH(B3070,Tier2!$E$2:$E$1000,FALSE)+1&amp;":$C$"&amp;MATCH(B3070,Tier2!$E$2:$E$1000,FALSE)+COUNTIF(Tier2!$E$2:$E$10000,Tier1!B3070)</f>
        <v>#N/A</v>
      </c>
    </row>
    <row r="3071" spans="3:3" x14ac:dyDescent="0.3">
      <c r="C3071" s="36" t="e">
        <f>"Tier2!"&amp;"$C$"&amp;MATCH(B3071,Tier2!$E$2:$E$1000,FALSE)+1&amp;":$C$"&amp;MATCH(B3071,Tier2!$E$2:$E$1000,FALSE)+COUNTIF(Tier2!$E$2:$E$10000,Tier1!B3071)</f>
        <v>#N/A</v>
      </c>
    </row>
    <row r="3072" spans="3:3" x14ac:dyDescent="0.3">
      <c r="C3072" s="36" t="e">
        <f>"Tier2!"&amp;"$C$"&amp;MATCH(B3072,Tier2!$E$2:$E$1000,FALSE)+1&amp;":$C$"&amp;MATCH(B3072,Tier2!$E$2:$E$1000,FALSE)+COUNTIF(Tier2!$E$2:$E$10000,Tier1!B3072)</f>
        <v>#N/A</v>
      </c>
    </row>
    <row r="3073" spans="3:3" x14ac:dyDescent="0.3">
      <c r="C3073" s="36" t="e">
        <f>"Tier2!"&amp;"$C$"&amp;MATCH(B3073,Tier2!$E$2:$E$1000,FALSE)+1&amp;":$C$"&amp;MATCH(B3073,Tier2!$E$2:$E$1000,FALSE)+COUNTIF(Tier2!$E$2:$E$10000,Tier1!B3073)</f>
        <v>#N/A</v>
      </c>
    </row>
    <row r="3074" spans="3:3" x14ac:dyDescent="0.3">
      <c r="C3074" s="36" t="e">
        <f>"Tier2!"&amp;"$C$"&amp;MATCH(B3074,Tier2!$E$2:$E$1000,FALSE)+1&amp;":$C$"&amp;MATCH(B3074,Tier2!$E$2:$E$1000,FALSE)+COUNTIF(Tier2!$E$2:$E$10000,Tier1!B3074)</f>
        <v>#N/A</v>
      </c>
    </row>
    <row r="3075" spans="3:3" x14ac:dyDescent="0.3">
      <c r="C3075" s="36" t="e">
        <f>"Tier2!"&amp;"$C$"&amp;MATCH(B3075,Tier2!$E$2:$E$1000,FALSE)+1&amp;":$C$"&amp;MATCH(B3075,Tier2!$E$2:$E$1000,FALSE)+COUNTIF(Tier2!$E$2:$E$10000,Tier1!B3075)</f>
        <v>#N/A</v>
      </c>
    </row>
    <row r="3076" spans="3:3" x14ac:dyDescent="0.3">
      <c r="C3076" s="36" t="e">
        <f>"Tier2!"&amp;"$C$"&amp;MATCH(B3076,Tier2!$E$2:$E$1000,FALSE)+1&amp;":$C$"&amp;MATCH(B3076,Tier2!$E$2:$E$1000,FALSE)+COUNTIF(Tier2!$E$2:$E$10000,Tier1!B3076)</f>
        <v>#N/A</v>
      </c>
    </row>
    <row r="3077" spans="3:3" x14ac:dyDescent="0.3">
      <c r="C3077" s="36" t="e">
        <f>"Tier2!"&amp;"$C$"&amp;MATCH(B3077,Tier2!$E$2:$E$1000,FALSE)+1&amp;":$C$"&amp;MATCH(B3077,Tier2!$E$2:$E$1000,FALSE)+COUNTIF(Tier2!$E$2:$E$10000,Tier1!B3077)</f>
        <v>#N/A</v>
      </c>
    </row>
    <row r="3078" spans="3:3" x14ac:dyDescent="0.3">
      <c r="C3078" s="36" t="e">
        <f>"Tier2!"&amp;"$C$"&amp;MATCH(B3078,Tier2!$E$2:$E$1000,FALSE)+1&amp;":$C$"&amp;MATCH(B3078,Tier2!$E$2:$E$1000,FALSE)+COUNTIF(Tier2!$E$2:$E$10000,Tier1!B3078)</f>
        <v>#N/A</v>
      </c>
    </row>
    <row r="3079" spans="3:3" x14ac:dyDescent="0.3">
      <c r="C3079" s="36" t="e">
        <f>"Tier2!"&amp;"$C$"&amp;MATCH(B3079,Tier2!$E$2:$E$1000,FALSE)+1&amp;":$C$"&amp;MATCH(B3079,Tier2!$E$2:$E$1000,FALSE)+COUNTIF(Tier2!$E$2:$E$10000,Tier1!B3079)</f>
        <v>#N/A</v>
      </c>
    </row>
    <row r="3080" spans="3:3" x14ac:dyDescent="0.3">
      <c r="C3080" s="36" t="e">
        <f>"Tier2!"&amp;"$C$"&amp;MATCH(B3080,Tier2!$E$2:$E$1000,FALSE)+1&amp;":$C$"&amp;MATCH(B3080,Tier2!$E$2:$E$1000,FALSE)+COUNTIF(Tier2!$E$2:$E$10000,Tier1!B3080)</f>
        <v>#N/A</v>
      </c>
    </row>
    <row r="3081" spans="3:3" x14ac:dyDescent="0.3">
      <c r="C3081" s="36" t="e">
        <f>"Tier2!"&amp;"$C$"&amp;MATCH(B3081,Tier2!$E$2:$E$1000,FALSE)+1&amp;":$C$"&amp;MATCH(B3081,Tier2!$E$2:$E$1000,FALSE)+COUNTIF(Tier2!$E$2:$E$10000,Tier1!B3081)</f>
        <v>#N/A</v>
      </c>
    </row>
    <row r="3082" spans="3:3" x14ac:dyDescent="0.3">
      <c r="C3082" s="36" t="e">
        <f>"Tier2!"&amp;"$C$"&amp;MATCH(B3082,Tier2!$E$2:$E$1000,FALSE)+1&amp;":$C$"&amp;MATCH(B3082,Tier2!$E$2:$E$1000,FALSE)+COUNTIF(Tier2!$E$2:$E$10000,Tier1!B3082)</f>
        <v>#N/A</v>
      </c>
    </row>
    <row r="3083" spans="3:3" x14ac:dyDescent="0.3">
      <c r="C3083" s="36" t="e">
        <f>"Tier2!"&amp;"$C$"&amp;MATCH(B3083,Tier2!$E$2:$E$1000,FALSE)+1&amp;":$C$"&amp;MATCH(B3083,Tier2!$E$2:$E$1000,FALSE)+COUNTIF(Tier2!$E$2:$E$10000,Tier1!B3083)</f>
        <v>#N/A</v>
      </c>
    </row>
    <row r="3084" spans="3:3" x14ac:dyDescent="0.3">
      <c r="C3084" s="36" t="e">
        <f>"Tier2!"&amp;"$C$"&amp;MATCH(B3084,Tier2!$E$2:$E$1000,FALSE)+1&amp;":$C$"&amp;MATCH(B3084,Tier2!$E$2:$E$1000,FALSE)+COUNTIF(Tier2!$E$2:$E$10000,Tier1!B3084)</f>
        <v>#N/A</v>
      </c>
    </row>
    <row r="3085" spans="3:3" x14ac:dyDescent="0.3">
      <c r="C3085" s="36" t="e">
        <f>"Tier2!"&amp;"$C$"&amp;MATCH(B3085,Tier2!$E$2:$E$1000,FALSE)+1&amp;":$C$"&amp;MATCH(B3085,Tier2!$E$2:$E$1000,FALSE)+COUNTIF(Tier2!$E$2:$E$10000,Tier1!B3085)</f>
        <v>#N/A</v>
      </c>
    </row>
    <row r="3086" spans="3:3" x14ac:dyDescent="0.3">
      <c r="C3086" s="36" t="e">
        <f>"Tier2!"&amp;"$C$"&amp;MATCH(B3086,Tier2!$E$2:$E$1000,FALSE)+1&amp;":$C$"&amp;MATCH(B3086,Tier2!$E$2:$E$1000,FALSE)+COUNTIF(Tier2!$E$2:$E$10000,Tier1!B3086)</f>
        <v>#N/A</v>
      </c>
    </row>
    <row r="3087" spans="3:3" x14ac:dyDescent="0.3">
      <c r="C3087" s="36" t="e">
        <f>"Tier2!"&amp;"$C$"&amp;MATCH(B3087,Tier2!$E$2:$E$1000,FALSE)+1&amp;":$C$"&amp;MATCH(B3087,Tier2!$E$2:$E$1000,FALSE)+COUNTIF(Tier2!$E$2:$E$10000,Tier1!B3087)</f>
        <v>#N/A</v>
      </c>
    </row>
    <row r="3088" spans="3:3" x14ac:dyDescent="0.3">
      <c r="C3088" s="36" t="e">
        <f>"Tier2!"&amp;"$C$"&amp;MATCH(B3088,Tier2!$E$2:$E$1000,FALSE)+1&amp;":$C$"&amp;MATCH(B3088,Tier2!$E$2:$E$1000,FALSE)+COUNTIF(Tier2!$E$2:$E$10000,Tier1!B3088)</f>
        <v>#N/A</v>
      </c>
    </row>
    <row r="3089" spans="3:3" x14ac:dyDescent="0.3">
      <c r="C3089" s="36" t="e">
        <f>"Tier2!"&amp;"$C$"&amp;MATCH(B3089,Tier2!$E$2:$E$1000,FALSE)+1&amp;":$C$"&amp;MATCH(B3089,Tier2!$E$2:$E$1000,FALSE)+COUNTIF(Tier2!$E$2:$E$10000,Tier1!B3089)</f>
        <v>#N/A</v>
      </c>
    </row>
    <row r="3090" spans="3:3" x14ac:dyDescent="0.3">
      <c r="C3090" s="36" t="e">
        <f>"Tier2!"&amp;"$C$"&amp;MATCH(B3090,Tier2!$E$2:$E$1000,FALSE)+1&amp;":$C$"&amp;MATCH(B3090,Tier2!$E$2:$E$1000,FALSE)+COUNTIF(Tier2!$E$2:$E$10000,Tier1!B3090)</f>
        <v>#N/A</v>
      </c>
    </row>
    <row r="3091" spans="3:3" x14ac:dyDescent="0.3">
      <c r="C3091" s="36" t="e">
        <f>"Tier2!"&amp;"$C$"&amp;MATCH(B3091,Tier2!$E$2:$E$1000,FALSE)+1&amp;":$C$"&amp;MATCH(B3091,Tier2!$E$2:$E$1000,FALSE)+COUNTIF(Tier2!$E$2:$E$10000,Tier1!B3091)</f>
        <v>#N/A</v>
      </c>
    </row>
    <row r="3092" spans="3:3" x14ac:dyDescent="0.3">
      <c r="C3092" s="36" t="e">
        <f>"Tier2!"&amp;"$C$"&amp;MATCH(B3092,Tier2!$E$2:$E$1000,FALSE)+1&amp;":$C$"&amp;MATCH(B3092,Tier2!$E$2:$E$1000,FALSE)+COUNTIF(Tier2!$E$2:$E$10000,Tier1!B3092)</f>
        <v>#N/A</v>
      </c>
    </row>
    <row r="3093" spans="3:3" x14ac:dyDescent="0.3">
      <c r="C3093" s="36" t="e">
        <f>"Tier2!"&amp;"$C$"&amp;MATCH(B3093,Tier2!$E$2:$E$1000,FALSE)+1&amp;":$C$"&amp;MATCH(B3093,Tier2!$E$2:$E$1000,FALSE)+COUNTIF(Tier2!$E$2:$E$10000,Tier1!B3093)</f>
        <v>#N/A</v>
      </c>
    </row>
    <row r="3094" spans="3:3" x14ac:dyDescent="0.3">
      <c r="C3094" s="36" t="e">
        <f>"Tier2!"&amp;"$C$"&amp;MATCH(B3094,Tier2!$E$2:$E$1000,FALSE)+1&amp;":$C$"&amp;MATCH(B3094,Tier2!$E$2:$E$1000,FALSE)+COUNTIF(Tier2!$E$2:$E$10000,Tier1!B3094)</f>
        <v>#N/A</v>
      </c>
    </row>
    <row r="3095" spans="3:3" x14ac:dyDescent="0.3">
      <c r="C3095" s="36" t="e">
        <f>"Tier2!"&amp;"$C$"&amp;MATCH(B3095,Tier2!$E$2:$E$1000,FALSE)+1&amp;":$C$"&amp;MATCH(B3095,Tier2!$E$2:$E$1000,FALSE)+COUNTIF(Tier2!$E$2:$E$10000,Tier1!B3095)</f>
        <v>#N/A</v>
      </c>
    </row>
    <row r="3096" spans="3:3" x14ac:dyDescent="0.3">
      <c r="C3096" s="36" t="e">
        <f>"Tier2!"&amp;"$C$"&amp;MATCH(B3096,Tier2!$E$2:$E$1000,FALSE)+1&amp;":$C$"&amp;MATCH(B3096,Tier2!$E$2:$E$1000,FALSE)+COUNTIF(Tier2!$E$2:$E$10000,Tier1!B3096)</f>
        <v>#N/A</v>
      </c>
    </row>
    <row r="3097" spans="3:3" x14ac:dyDescent="0.3">
      <c r="C3097" s="36" t="e">
        <f>"Tier2!"&amp;"$C$"&amp;MATCH(B3097,Tier2!$E$2:$E$1000,FALSE)+1&amp;":$C$"&amp;MATCH(B3097,Tier2!$E$2:$E$1000,FALSE)+COUNTIF(Tier2!$E$2:$E$10000,Tier1!B3097)</f>
        <v>#N/A</v>
      </c>
    </row>
    <row r="3098" spans="3:3" x14ac:dyDescent="0.3">
      <c r="C3098" s="36" t="e">
        <f>"Tier2!"&amp;"$C$"&amp;MATCH(B3098,Tier2!$E$2:$E$1000,FALSE)+1&amp;":$C$"&amp;MATCH(B3098,Tier2!$E$2:$E$1000,FALSE)+COUNTIF(Tier2!$E$2:$E$10000,Tier1!B3098)</f>
        <v>#N/A</v>
      </c>
    </row>
    <row r="3099" spans="3:3" x14ac:dyDescent="0.3">
      <c r="C3099" s="36" t="e">
        <f>"Tier2!"&amp;"$C$"&amp;MATCH(B3099,Tier2!$E$2:$E$1000,FALSE)+1&amp;":$C$"&amp;MATCH(B3099,Tier2!$E$2:$E$1000,FALSE)+COUNTIF(Tier2!$E$2:$E$10000,Tier1!B3099)</f>
        <v>#N/A</v>
      </c>
    </row>
    <row r="3100" spans="3:3" x14ac:dyDescent="0.3">
      <c r="C3100" s="36" t="e">
        <f>"Tier2!"&amp;"$C$"&amp;MATCH(B3100,Tier2!$E$2:$E$1000,FALSE)+1&amp;":$C$"&amp;MATCH(B3100,Tier2!$E$2:$E$1000,FALSE)+COUNTIF(Tier2!$E$2:$E$10000,Tier1!B3100)</f>
        <v>#N/A</v>
      </c>
    </row>
    <row r="3101" spans="3:3" x14ac:dyDescent="0.3">
      <c r="C3101" s="36" t="e">
        <f>"Tier2!"&amp;"$C$"&amp;MATCH(B3101,Tier2!$E$2:$E$1000,FALSE)+1&amp;":$C$"&amp;MATCH(B3101,Tier2!$E$2:$E$1000,FALSE)+COUNTIF(Tier2!$E$2:$E$10000,Tier1!B3101)</f>
        <v>#N/A</v>
      </c>
    </row>
    <row r="3102" spans="3:3" x14ac:dyDescent="0.3">
      <c r="C3102" s="36" t="e">
        <f>"Tier2!"&amp;"$C$"&amp;MATCH(B3102,Tier2!$E$2:$E$1000,FALSE)+1&amp;":$C$"&amp;MATCH(B3102,Tier2!$E$2:$E$1000,FALSE)+COUNTIF(Tier2!$E$2:$E$10000,Tier1!B3102)</f>
        <v>#N/A</v>
      </c>
    </row>
    <row r="3103" spans="3:3" x14ac:dyDescent="0.3">
      <c r="C3103" s="36" t="e">
        <f>"Tier2!"&amp;"$C$"&amp;MATCH(B3103,Tier2!$E$2:$E$1000,FALSE)+1&amp;":$C$"&amp;MATCH(B3103,Tier2!$E$2:$E$1000,FALSE)+COUNTIF(Tier2!$E$2:$E$10000,Tier1!B3103)</f>
        <v>#N/A</v>
      </c>
    </row>
    <row r="3104" spans="3:3" x14ac:dyDescent="0.3">
      <c r="C3104" s="36" t="e">
        <f>"Tier2!"&amp;"$C$"&amp;MATCH(B3104,Tier2!$E$2:$E$1000,FALSE)+1&amp;":$C$"&amp;MATCH(B3104,Tier2!$E$2:$E$1000,FALSE)+COUNTIF(Tier2!$E$2:$E$10000,Tier1!B3104)</f>
        <v>#N/A</v>
      </c>
    </row>
    <row r="3105" spans="3:3" x14ac:dyDescent="0.3">
      <c r="C3105" s="36" t="e">
        <f>"Tier2!"&amp;"$C$"&amp;MATCH(B3105,Tier2!$E$2:$E$1000,FALSE)+1&amp;":$C$"&amp;MATCH(B3105,Tier2!$E$2:$E$1000,FALSE)+COUNTIF(Tier2!$E$2:$E$10000,Tier1!B3105)</f>
        <v>#N/A</v>
      </c>
    </row>
    <row r="3106" spans="3:3" x14ac:dyDescent="0.3">
      <c r="C3106" s="36" t="e">
        <f>"Tier2!"&amp;"$C$"&amp;MATCH(B3106,Tier2!$E$2:$E$1000,FALSE)+1&amp;":$C$"&amp;MATCH(B3106,Tier2!$E$2:$E$1000,FALSE)+COUNTIF(Tier2!$E$2:$E$10000,Tier1!B3106)</f>
        <v>#N/A</v>
      </c>
    </row>
    <row r="3107" spans="3:3" x14ac:dyDescent="0.3">
      <c r="C3107" s="36" t="e">
        <f>"Tier2!"&amp;"$C$"&amp;MATCH(B3107,Tier2!$E$2:$E$1000,FALSE)+1&amp;":$C$"&amp;MATCH(B3107,Tier2!$E$2:$E$1000,FALSE)+COUNTIF(Tier2!$E$2:$E$10000,Tier1!B3107)</f>
        <v>#N/A</v>
      </c>
    </row>
    <row r="3108" spans="3:3" x14ac:dyDescent="0.3">
      <c r="C3108" s="36" t="e">
        <f>"Tier2!"&amp;"$C$"&amp;MATCH(B3108,Tier2!$E$2:$E$1000,FALSE)+1&amp;":$C$"&amp;MATCH(B3108,Tier2!$E$2:$E$1000,FALSE)+COUNTIF(Tier2!$E$2:$E$10000,Tier1!B3108)</f>
        <v>#N/A</v>
      </c>
    </row>
    <row r="3109" spans="3:3" x14ac:dyDescent="0.3">
      <c r="C3109" s="36" t="e">
        <f>"Tier2!"&amp;"$C$"&amp;MATCH(B3109,Tier2!$E$2:$E$1000,FALSE)+1&amp;":$C$"&amp;MATCH(B3109,Tier2!$E$2:$E$1000,FALSE)+COUNTIF(Tier2!$E$2:$E$10000,Tier1!B3109)</f>
        <v>#N/A</v>
      </c>
    </row>
    <row r="3110" spans="3:3" x14ac:dyDescent="0.3">
      <c r="C3110" s="36" t="e">
        <f>"Tier2!"&amp;"$C$"&amp;MATCH(B3110,Tier2!$E$2:$E$1000,FALSE)+1&amp;":$C$"&amp;MATCH(B3110,Tier2!$E$2:$E$1000,FALSE)+COUNTIF(Tier2!$E$2:$E$10000,Tier1!B3110)</f>
        <v>#N/A</v>
      </c>
    </row>
    <row r="3111" spans="3:3" x14ac:dyDescent="0.3">
      <c r="C3111" s="36" t="e">
        <f>"Tier2!"&amp;"$C$"&amp;MATCH(B3111,Tier2!$E$2:$E$1000,FALSE)+1&amp;":$C$"&amp;MATCH(B3111,Tier2!$E$2:$E$1000,FALSE)+COUNTIF(Tier2!$E$2:$E$10000,Tier1!B3111)</f>
        <v>#N/A</v>
      </c>
    </row>
    <row r="3112" spans="3:3" x14ac:dyDescent="0.3">
      <c r="C3112" s="36" t="e">
        <f>"Tier2!"&amp;"$C$"&amp;MATCH(B3112,Tier2!$E$2:$E$1000,FALSE)+1&amp;":$C$"&amp;MATCH(B3112,Tier2!$E$2:$E$1000,FALSE)+COUNTIF(Tier2!$E$2:$E$10000,Tier1!B3112)</f>
        <v>#N/A</v>
      </c>
    </row>
    <row r="3113" spans="3:3" x14ac:dyDescent="0.3">
      <c r="C3113" s="36" t="e">
        <f>"Tier2!"&amp;"$C$"&amp;MATCH(B3113,Tier2!$E$2:$E$1000,FALSE)+1&amp;":$C$"&amp;MATCH(B3113,Tier2!$E$2:$E$1000,FALSE)+COUNTIF(Tier2!$E$2:$E$10000,Tier1!B3113)</f>
        <v>#N/A</v>
      </c>
    </row>
    <row r="3114" spans="3:3" x14ac:dyDescent="0.3">
      <c r="C3114" s="36" t="e">
        <f>"Tier2!"&amp;"$C$"&amp;MATCH(B3114,Tier2!$E$2:$E$1000,FALSE)+1&amp;":$C$"&amp;MATCH(B3114,Tier2!$E$2:$E$1000,FALSE)+COUNTIF(Tier2!$E$2:$E$10000,Tier1!B3114)</f>
        <v>#N/A</v>
      </c>
    </row>
    <row r="3115" spans="3:3" x14ac:dyDescent="0.3">
      <c r="C3115" s="36" t="e">
        <f>"Tier2!"&amp;"$C$"&amp;MATCH(B3115,Tier2!$E$2:$E$1000,FALSE)+1&amp;":$C$"&amp;MATCH(B3115,Tier2!$E$2:$E$1000,FALSE)+COUNTIF(Tier2!$E$2:$E$10000,Tier1!B3115)</f>
        <v>#N/A</v>
      </c>
    </row>
    <row r="3116" spans="3:3" x14ac:dyDescent="0.3">
      <c r="C3116" s="36" t="e">
        <f>"Tier2!"&amp;"$C$"&amp;MATCH(B3116,Tier2!$E$2:$E$1000,FALSE)+1&amp;":$C$"&amp;MATCH(B3116,Tier2!$E$2:$E$1000,FALSE)+COUNTIF(Tier2!$E$2:$E$10000,Tier1!B3116)</f>
        <v>#N/A</v>
      </c>
    </row>
    <row r="3117" spans="3:3" x14ac:dyDescent="0.3">
      <c r="C3117" s="36" t="e">
        <f>"Tier2!"&amp;"$C$"&amp;MATCH(B3117,Tier2!$E$2:$E$1000,FALSE)+1&amp;":$C$"&amp;MATCH(B3117,Tier2!$E$2:$E$1000,FALSE)+COUNTIF(Tier2!$E$2:$E$10000,Tier1!B3117)</f>
        <v>#N/A</v>
      </c>
    </row>
    <row r="3118" spans="3:3" x14ac:dyDescent="0.3">
      <c r="C3118" s="36" t="e">
        <f>"Tier2!"&amp;"$C$"&amp;MATCH(B3118,Tier2!$E$2:$E$1000,FALSE)+1&amp;":$C$"&amp;MATCH(B3118,Tier2!$E$2:$E$1000,FALSE)+COUNTIF(Tier2!$E$2:$E$10000,Tier1!B3118)</f>
        <v>#N/A</v>
      </c>
    </row>
    <row r="3119" spans="3:3" x14ac:dyDescent="0.3">
      <c r="C3119" s="36" t="e">
        <f>"Tier2!"&amp;"$C$"&amp;MATCH(B3119,Tier2!$E$2:$E$1000,FALSE)+1&amp;":$C$"&amp;MATCH(B3119,Tier2!$E$2:$E$1000,FALSE)+COUNTIF(Tier2!$E$2:$E$10000,Tier1!B3119)</f>
        <v>#N/A</v>
      </c>
    </row>
    <row r="3120" spans="3:3" x14ac:dyDescent="0.3">
      <c r="C3120" s="36" t="e">
        <f>"Tier2!"&amp;"$C$"&amp;MATCH(B3120,Tier2!$E$2:$E$1000,FALSE)+1&amp;":$C$"&amp;MATCH(B3120,Tier2!$E$2:$E$1000,FALSE)+COUNTIF(Tier2!$E$2:$E$10000,Tier1!B3120)</f>
        <v>#N/A</v>
      </c>
    </row>
    <row r="3121" spans="3:3" x14ac:dyDescent="0.3">
      <c r="C3121" s="36" t="e">
        <f>"Tier2!"&amp;"$C$"&amp;MATCH(B3121,Tier2!$E$2:$E$1000,FALSE)+1&amp;":$C$"&amp;MATCH(B3121,Tier2!$E$2:$E$1000,FALSE)+COUNTIF(Tier2!$E$2:$E$10000,Tier1!B3121)</f>
        <v>#N/A</v>
      </c>
    </row>
    <row r="3122" spans="3:3" x14ac:dyDescent="0.3">
      <c r="C3122" s="36" t="e">
        <f>"Tier2!"&amp;"$C$"&amp;MATCH(B3122,Tier2!$E$2:$E$1000,FALSE)+1&amp;":$C$"&amp;MATCH(B3122,Tier2!$E$2:$E$1000,FALSE)+COUNTIF(Tier2!$E$2:$E$10000,Tier1!B3122)</f>
        <v>#N/A</v>
      </c>
    </row>
    <row r="3123" spans="3:3" x14ac:dyDescent="0.3">
      <c r="C3123" s="36" t="e">
        <f>"Tier2!"&amp;"$C$"&amp;MATCH(B3123,Tier2!$E$2:$E$1000,FALSE)+1&amp;":$C$"&amp;MATCH(B3123,Tier2!$E$2:$E$1000,FALSE)+COUNTIF(Tier2!$E$2:$E$10000,Tier1!B3123)</f>
        <v>#N/A</v>
      </c>
    </row>
    <row r="3124" spans="3:3" x14ac:dyDescent="0.3">
      <c r="C3124" s="36" t="e">
        <f>"Tier2!"&amp;"$C$"&amp;MATCH(B3124,Tier2!$E$2:$E$1000,FALSE)+1&amp;":$C$"&amp;MATCH(B3124,Tier2!$E$2:$E$1000,FALSE)+COUNTIF(Tier2!$E$2:$E$10000,Tier1!B3124)</f>
        <v>#N/A</v>
      </c>
    </row>
    <row r="3125" spans="3:3" x14ac:dyDescent="0.3">
      <c r="C3125" s="36" t="e">
        <f>"Tier2!"&amp;"$C$"&amp;MATCH(B3125,Tier2!$E$2:$E$1000,FALSE)+1&amp;":$C$"&amp;MATCH(B3125,Tier2!$E$2:$E$1000,FALSE)+COUNTIF(Tier2!$E$2:$E$10000,Tier1!B3125)</f>
        <v>#N/A</v>
      </c>
    </row>
    <row r="3126" spans="3:3" x14ac:dyDescent="0.3">
      <c r="C3126" s="36" t="e">
        <f>"Tier2!"&amp;"$C$"&amp;MATCH(B3126,Tier2!$E$2:$E$1000,FALSE)+1&amp;":$C$"&amp;MATCH(B3126,Tier2!$E$2:$E$1000,FALSE)+COUNTIF(Tier2!$E$2:$E$10000,Tier1!B3126)</f>
        <v>#N/A</v>
      </c>
    </row>
    <row r="3127" spans="3:3" x14ac:dyDescent="0.3">
      <c r="C3127" s="36" t="e">
        <f>"Tier2!"&amp;"$C$"&amp;MATCH(B3127,Tier2!$E$2:$E$1000,FALSE)+1&amp;":$C$"&amp;MATCH(B3127,Tier2!$E$2:$E$1000,FALSE)+COUNTIF(Tier2!$E$2:$E$10000,Tier1!B3127)</f>
        <v>#N/A</v>
      </c>
    </row>
    <row r="3128" spans="3:3" x14ac:dyDescent="0.3">
      <c r="C3128" s="36" t="e">
        <f>"Tier2!"&amp;"$C$"&amp;MATCH(B3128,Tier2!$E$2:$E$1000,FALSE)+1&amp;":$C$"&amp;MATCH(B3128,Tier2!$E$2:$E$1000,FALSE)+COUNTIF(Tier2!$E$2:$E$10000,Tier1!B3128)</f>
        <v>#N/A</v>
      </c>
    </row>
    <row r="3129" spans="3:3" x14ac:dyDescent="0.3">
      <c r="C3129" s="36" t="e">
        <f>"Tier2!"&amp;"$C$"&amp;MATCH(B3129,Tier2!$E$2:$E$1000,FALSE)+1&amp;":$C$"&amp;MATCH(B3129,Tier2!$E$2:$E$1000,FALSE)+COUNTIF(Tier2!$E$2:$E$10000,Tier1!B3129)</f>
        <v>#N/A</v>
      </c>
    </row>
    <row r="3130" spans="3:3" x14ac:dyDescent="0.3">
      <c r="C3130" s="36" t="e">
        <f>"Tier2!"&amp;"$C$"&amp;MATCH(B3130,Tier2!$E$2:$E$1000,FALSE)+1&amp;":$C$"&amp;MATCH(B3130,Tier2!$E$2:$E$1000,FALSE)+COUNTIF(Tier2!$E$2:$E$10000,Tier1!B3130)</f>
        <v>#N/A</v>
      </c>
    </row>
    <row r="3131" spans="3:3" x14ac:dyDescent="0.3">
      <c r="C3131" s="36" t="e">
        <f>"Tier2!"&amp;"$C$"&amp;MATCH(B3131,Tier2!$E$2:$E$1000,FALSE)+1&amp;":$C$"&amp;MATCH(B3131,Tier2!$E$2:$E$1000,FALSE)+COUNTIF(Tier2!$E$2:$E$10000,Tier1!B3131)</f>
        <v>#N/A</v>
      </c>
    </row>
    <row r="3132" spans="3:3" x14ac:dyDescent="0.3">
      <c r="C3132" s="36" t="e">
        <f>"Tier2!"&amp;"$C$"&amp;MATCH(B3132,Tier2!$E$2:$E$1000,FALSE)+1&amp;":$C$"&amp;MATCH(B3132,Tier2!$E$2:$E$1000,FALSE)+COUNTIF(Tier2!$E$2:$E$10000,Tier1!B3132)</f>
        <v>#N/A</v>
      </c>
    </row>
    <row r="3133" spans="3:3" x14ac:dyDescent="0.3">
      <c r="C3133" s="36" t="e">
        <f>"Tier2!"&amp;"$C$"&amp;MATCH(B3133,Tier2!$E$2:$E$1000,FALSE)+1&amp;":$C$"&amp;MATCH(B3133,Tier2!$E$2:$E$1000,FALSE)+COUNTIF(Tier2!$E$2:$E$10000,Tier1!B3133)</f>
        <v>#N/A</v>
      </c>
    </row>
    <row r="3134" spans="3:3" x14ac:dyDescent="0.3">
      <c r="C3134" s="36" t="e">
        <f>"Tier2!"&amp;"$C$"&amp;MATCH(B3134,Tier2!$E$2:$E$1000,FALSE)+1&amp;":$C$"&amp;MATCH(B3134,Tier2!$E$2:$E$1000,FALSE)+COUNTIF(Tier2!$E$2:$E$10000,Tier1!B3134)</f>
        <v>#N/A</v>
      </c>
    </row>
    <row r="3135" spans="3:3" x14ac:dyDescent="0.3">
      <c r="C3135" s="36" t="e">
        <f>"Tier2!"&amp;"$C$"&amp;MATCH(B3135,Tier2!$E$2:$E$1000,FALSE)+1&amp;":$C$"&amp;MATCH(B3135,Tier2!$E$2:$E$1000,FALSE)+COUNTIF(Tier2!$E$2:$E$10000,Tier1!B3135)</f>
        <v>#N/A</v>
      </c>
    </row>
    <row r="3136" spans="3:3" x14ac:dyDescent="0.3">
      <c r="C3136" s="36" t="e">
        <f>"Tier2!"&amp;"$C$"&amp;MATCH(B3136,Tier2!$E$2:$E$1000,FALSE)+1&amp;":$C$"&amp;MATCH(B3136,Tier2!$E$2:$E$1000,FALSE)+COUNTIF(Tier2!$E$2:$E$10000,Tier1!B3136)</f>
        <v>#N/A</v>
      </c>
    </row>
    <row r="3137" spans="3:3" x14ac:dyDescent="0.3">
      <c r="C3137" s="36" t="e">
        <f>"Tier2!"&amp;"$C$"&amp;MATCH(B3137,Tier2!$E$2:$E$1000,FALSE)+1&amp;":$C$"&amp;MATCH(B3137,Tier2!$E$2:$E$1000,FALSE)+COUNTIF(Tier2!$E$2:$E$10000,Tier1!B3137)</f>
        <v>#N/A</v>
      </c>
    </row>
    <row r="3138" spans="3:3" x14ac:dyDescent="0.3">
      <c r="C3138" s="36" t="e">
        <f>"Tier2!"&amp;"$C$"&amp;MATCH(B3138,Tier2!$E$2:$E$1000,FALSE)+1&amp;":$C$"&amp;MATCH(B3138,Tier2!$E$2:$E$1000,FALSE)+COUNTIF(Tier2!$E$2:$E$10000,Tier1!B3138)</f>
        <v>#N/A</v>
      </c>
    </row>
    <row r="3139" spans="3:3" x14ac:dyDescent="0.3">
      <c r="C3139" s="36" t="e">
        <f>"Tier2!"&amp;"$C$"&amp;MATCH(B3139,Tier2!$E$2:$E$1000,FALSE)+1&amp;":$C$"&amp;MATCH(B3139,Tier2!$E$2:$E$1000,FALSE)+COUNTIF(Tier2!$E$2:$E$10000,Tier1!B3139)</f>
        <v>#N/A</v>
      </c>
    </row>
    <row r="3140" spans="3:3" x14ac:dyDescent="0.3">
      <c r="C3140" s="36" t="e">
        <f>"Tier2!"&amp;"$C$"&amp;MATCH(B3140,Tier2!$E$2:$E$1000,FALSE)+1&amp;":$C$"&amp;MATCH(B3140,Tier2!$E$2:$E$1000,FALSE)+COUNTIF(Tier2!$E$2:$E$10000,Tier1!B3140)</f>
        <v>#N/A</v>
      </c>
    </row>
    <row r="3141" spans="3:3" x14ac:dyDescent="0.3">
      <c r="C3141" s="36" t="e">
        <f>"Tier2!"&amp;"$C$"&amp;MATCH(B3141,Tier2!$E$2:$E$1000,FALSE)+1&amp;":$C$"&amp;MATCH(B3141,Tier2!$E$2:$E$1000,FALSE)+COUNTIF(Tier2!$E$2:$E$10000,Tier1!B3141)</f>
        <v>#N/A</v>
      </c>
    </row>
    <row r="3142" spans="3:3" x14ac:dyDescent="0.3">
      <c r="C3142" s="36" t="e">
        <f>"Tier2!"&amp;"$C$"&amp;MATCH(B3142,Tier2!$E$2:$E$1000,FALSE)+1&amp;":$C$"&amp;MATCH(B3142,Tier2!$E$2:$E$1000,FALSE)+COUNTIF(Tier2!$E$2:$E$10000,Tier1!B3142)</f>
        <v>#N/A</v>
      </c>
    </row>
    <row r="3143" spans="3:3" x14ac:dyDescent="0.3">
      <c r="C3143" s="36" t="e">
        <f>"Tier2!"&amp;"$C$"&amp;MATCH(B3143,Tier2!$E$2:$E$1000,FALSE)+1&amp;":$C$"&amp;MATCH(B3143,Tier2!$E$2:$E$1000,FALSE)+COUNTIF(Tier2!$E$2:$E$10000,Tier1!B3143)</f>
        <v>#N/A</v>
      </c>
    </row>
    <row r="3144" spans="3:3" x14ac:dyDescent="0.3">
      <c r="C3144" s="36" t="e">
        <f>"Tier2!"&amp;"$C$"&amp;MATCH(B3144,Tier2!$E$2:$E$1000,FALSE)+1&amp;":$C$"&amp;MATCH(B3144,Tier2!$E$2:$E$1000,FALSE)+COUNTIF(Tier2!$E$2:$E$10000,Tier1!B3144)</f>
        <v>#N/A</v>
      </c>
    </row>
    <row r="3145" spans="3:3" x14ac:dyDescent="0.3">
      <c r="C3145" s="36" t="e">
        <f>"Tier2!"&amp;"$C$"&amp;MATCH(B3145,Tier2!$E$2:$E$1000,FALSE)+1&amp;":$C$"&amp;MATCH(B3145,Tier2!$E$2:$E$1000,FALSE)+COUNTIF(Tier2!$E$2:$E$10000,Tier1!B3145)</f>
        <v>#N/A</v>
      </c>
    </row>
    <row r="3146" spans="3:3" x14ac:dyDescent="0.3">
      <c r="C3146" s="36" t="e">
        <f>"Tier2!"&amp;"$C$"&amp;MATCH(B3146,Tier2!$E$2:$E$1000,FALSE)+1&amp;":$C$"&amp;MATCH(B3146,Tier2!$E$2:$E$1000,FALSE)+COUNTIF(Tier2!$E$2:$E$10000,Tier1!B3146)</f>
        <v>#N/A</v>
      </c>
    </row>
    <row r="3147" spans="3:3" x14ac:dyDescent="0.3">
      <c r="C3147" s="36" t="e">
        <f>"Tier2!"&amp;"$C$"&amp;MATCH(B3147,Tier2!$E$2:$E$1000,FALSE)+1&amp;":$C$"&amp;MATCH(B3147,Tier2!$E$2:$E$1000,FALSE)+COUNTIF(Tier2!$E$2:$E$10000,Tier1!B3147)</f>
        <v>#N/A</v>
      </c>
    </row>
    <row r="3148" spans="3:3" x14ac:dyDescent="0.3">
      <c r="C3148" s="36" t="e">
        <f>"Tier2!"&amp;"$C$"&amp;MATCH(B3148,Tier2!$E$2:$E$1000,FALSE)+1&amp;":$C$"&amp;MATCH(B3148,Tier2!$E$2:$E$1000,FALSE)+COUNTIF(Tier2!$E$2:$E$10000,Tier1!B3148)</f>
        <v>#N/A</v>
      </c>
    </row>
    <row r="3149" spans="3:3" x14ac:dyDescent="0.3">
      <c r="C3149" s="36" t="e">
        <f>"Tier2!"&amp;"$C$"&amp;MATCH(B3149,Tier2!$E$2:$E$1000,FALSE)+1&amp;":$C$"&amp;MATCH(B3149,Tier2!$E$2:$E$1000,FALSE)+COUNTIF(Tier2!$E$2:$E$10000,Tier1!B3149)</f>
        <v>#N/A</v>
      </c>
    </row>
    <row r="3150" spans="3:3" x14ac:dyDescent="0.3">
      <c r="C3150" s="36" t="e">
        <f>"Tier2!"&amp;"$C$"&amp;MATCH(B3150,Tier2!$E$2:$E$1000,FALSE)+1&amp;":$C$"&amp;MATCH(B3150,Tier2!$E$2:$E$1000,FALSE)+COUNTIF(Tier2!$E$2:$E$10000,Tier1!B3150)</f>
        <v>#N/A</v>
      </c>
    </row>
    <row r="3151" spans="3:3" x14ac:dyDescent="0.3">
      <c r="C3151" s="36" t="e">
        <f>"Tier2!"&amp;"$C$"&amp;MATCH(B3151,Tier2!$E$2:$E$1000,FALSE)+1&amp;":$C$"&amp;MATCH(B3151,Tier2!$E$2:$E$1000,FALSE)+COUNTIF(Tier2!$E$2:$E$10000,Tier1!B3151)</f>
        <v>#N/A</v>
      </c>
    </row>
    <row r="3152" spans="3:3" x14ac:dyDescent="0.3">
      <c r="C3152" s="36" t="e">
        <f>"Tier2!"&amp;"$C$"&amp;MATCH(B3152,Tier2!$E$2:$E$1000,FALSE)+1&amp;":$C$"&amp;MATCH(B3152,Tier2!$E$2:$E$1000,FALSE)+COUNTIF(Tier2!$E$2:$E$10000,Tier1!B3152)</f>
        <v>#N/A</v>
      </c>
    </row>
    <row r="3153" spans="3:3" x14ac:dyDescent="0.3">
      <c r="C3153" s="36" t="e">
        <f>"Tier2!"&amp;"$C$"&amp;MATCH(B3153,Tier2!$E$2:$E$1000,FALSE)+1&amp;":$C$"&amp;MATCH(B3153,Tier2!$E$2:$E$1000,FALSE)+COUNTIF(Tier2!$E$2:$E$10000,Tier1!B3153)</f>
        <v>#N/A</v>
      </c>
    </row>
    <row r="3154" spans="3:3" x14ac:dyDescent="0.3">
      <c r="C3154" s="36" t="e">
        <f>"Tier2!"&amp;"$C$"&amp;MATCH(B3154,Tier2!$E$2:$E$1000,FALSE)+1&amp;":$C$"&amp;MATCH(B3154,Tier2!$E$2:$E$1000,FALSE)+COUNTIF(Tier2!$E$2:$E$10000,Tier1!B3154)</f>
        <v>#N/A</v>
      </c>
    </row>
    <row r="3155" spans="3:3" x14ac:dyDescent="0.3">
      <c r="C3155" s="36" t="e">
        <f>"Tier2!"&amp;"$C$"&amp;MATCH(B3155,Tier2!$E$2:$E$1000,FALSE)+1&amp;":$C$"&amp;MATCH(B3155,Tier2!$E$2:$E$1000,FALSE)+COUNTIF(Tier2!$E$2:$E$10000,Tier1!B3155)</f>
        <v>#N/A</v>
      </c>
    </row>
    <row r="3156" spans="3:3" x14ac:dyDescent="0.3">
      <c r="C3156" s="36" t="e">
        <f>"Tier2!"&amp;"$C$"&amp;MATCH(B3156,Tier2!$E$2:$E$1000,FALSE)+1&amp;":$C$"&amp;MATCH(B3156,Tier2!$E$2:$E$1000,FALSE)+COUNTIF(Tier2!$E$2:$E$10000,Tier1!B3156)</f>
        <v>#N/A</v>
      </c>
    </row>
    <row r="3157" spans="3:3" x14ac:dyDescent="0.3">
      <c r="C3157" s="36" t="e">
        <f>"Tier2!"&amp;"$C$"&amp;MATCH(B3157,Tier2!$E$2:$E$1000,FALSE)+1&amp;":$C$"&amp;MATCH(B3157,Tier2!$E$2:$E$1000,FALSE)+COUNTIF(Tier2!$E$2:$E$10000,Tier1!B3157)</f>
        <v>#N/A</v>
      </c>
    </row>
    <row r="3158" spans="3:3" x14ac:dyDescent="0.3">
      <c r="C3158" s="36" t="e">
        <f>"Tier2!"&amp;"$C$"&amp;MATCH(B3158,Tier2!$E$2:$E$1000,FALSE)+1&amp;":$C$"&amp;MATCH(B3158,Tier2!$E$2:$E$1000,FALSE)+COUNTIF(Tier2!$E$2:$E$10000,Tier1!B3158)</f>
        <v>#N/A</v>
      </c>
    </row>
    <row r="3159" spans="3:3" x14ac:dyDescent="0.3">
      <c r="C3159" s="36" t="e">
        <f>"Tier2!"&amp;"$C$"&amp;MATCH(B3159,Tier2!$E$2:$E$1000,FALSE)+1&amp;":$C$"&amp;MATCH(B3159,Tier2!$E$2:$E$1000,FALSE)+COUNTIF(Tier2!$E$2:$E$10000,Tier1!B3159)</f>
        <v>#N/A</v>
      </c>
    </row>
    <row r="3160" spans="3:3" x14ac:dyDescent="0.3">
      <c r="C3160" s="36" t="e">
        <f>"Tier2!"&amp;"$C$"&amp;MATCH(B3160,Tier2!$E$2:$E$1000,FALSE)+1&amp;":$C$"&amp;MATCH(B3160,Tier2!$E$2:$E$1000,FALSE)+COUNTIF(Tier2!$E$2:$E$10000,Tier1!B3160)</f>
        <v>#N/A</v>
      </c>
    </row>
    <row r="3161" spans="3:3" x14ac:dyDescent="0.3">
      <c r="C3161" s="36" t="e">
        <f>"Tier2!"&amp;"$C$"&amp;MATCH(B3161,Tier2!$E$2:$E$1000,FALSE)+1&amp;":$C$"&amp;MATCH(B3161,Tier2!$E$2:$E$1000,FALSE)+COUNTIF(Tier2!$E$2:$E$10000,Tier1!B3161)</f>
        <v>#N/A</v>
      </c>
    </row>
    <row r="3162" spans="3:3" x14ac:dyDescent="0.3">
      <c r="C3162" s="36" t="e">
        <f>"Tier2!"&amp;"$C$"&amp;MATCH(B3162,Tier2!$E$2:$E$1000,FALSE)+1&amp;":$C$"&amp;MATCH(B3162,Tier2!$E$2:$E$1000,FALSE)+COUNTIF(Tier2!$E$2:$E$10000,Tier1!B3162)</f>
        <v>#N/A</v>
      </c>
    </row>
    <row r="3163" spans="3:3" x14ac:dyDescent="0.3">
      <c r="C3163" s="36" t="e">
        <f>"Tier2!"&amp;"$C$"&amp;MATCH(B3163,Tier2!$E$2:$E$1000,FALSE)+1&amp;":$C$"&amp;MATCH(B3163,Tier2!$E$2:$E$1000,FALSE)+COUNTIF(Tier2!$E$2:$E$10000,Tier1!B3163)</f>
        <v>#N/A</v>
      </c>
    </row>
    <row r="3164" spans="3:3" x14ac:dyDescent="0.3">
      <c r="C3164" s="36" t="e">
        <f>"Tier2!"&amp;"$C$"&amp;MATCH(B3164,Tier2!$E$2:$E$1000,FALSE)+1&amp;":$C$"&amp;MATCH(B3164,Tier2!$E$2:$E$1000,FALSE)+COUNTIF(Tier2!$E$2:$E$10000,Tier1!B3164)</f>
        <v>#N/A</v>
      </c>
    </row>
    <row r="3165" spans="3:3" x14ac:dyDescent="0.3">
      <c r="C3165" s="36" t="e">
        <f>"Tier2!"&amp;"$C$"&amp;MATCH(B3165,Tier2!$E$2:$E$1000,FALSE)+1&amp;":$C$"&amp;MATCH(B3165,Tier2!$E$2:$E$1000,FALSE)+COUNTIF(Tier2!$E$2:$E$10000,Tier1!B3165)</f>
        <v>#N/A</v>
      </c>
    </row>
    <row r="3166" spans="3:3" x14ac:dyDescent="0.3">
      <c r="C3166" s="36" t="e">
        <f>"Tier2!"&amp;"$C$"&amp;MATCH(B3166,Tier2!$E$2:$E$1000,FALSE)+1&amp;":$C$"&amp;MATCH(B3166,Tier2!$E$2:$E$1000,FALSE)+COUNTIF(Tier2!$E$2:$E$10000,Tier1!B3166)</f>
        <v>#N/A</v>
      </c>
    </row>
    <row r="3167" spans="3:3" x14ac:dyDescent="0.3">
      <c r="C3167" s="36" t="e">
        <f>"Tier2!"&amp;"$C$"&amp;MATCH(B3167,Tier2!$E$2:$E$1000,FALSE)+1&amp;":$C$"&amp;MATCH(B3167,Tier2!$E$2:$E$1000,FALSE)+COUNTIF(Tier2!$E$2:$E$10000,Tier1!B3167)</f>
        <v>#N/A</v>
      </c>
    </row>
    <row r="3168" spans="3:3" x14ac:dyDescent="0.3">
      <c r="C3168" s="36" t="e">
        <f>"Tier2!"&amp;"$C$"&amp;MATCH(B3168,Tier2!$E$2:$E$1000,FALSE)+1&amp;":$C$"&amp;MATCH(B3168,Tier2!$E$2:$E$1000,FALSE)+COUNTIF(Tier2!$E$2:$E$10000,Tier1!B3168)</f>
        <v>#N/A</v>
      </c>
    </row>
    <row r="3169" spans="3:3" x14ac:dyDescent="0.3">
      <c r="C3169" s="36" t="e">
        <f>"Tier2!"&amp;"$C$"&amp;MATCH(B3169,Tier2!$E$2:$E$1000,FALSE)+1&amp;":$C$"&amp;MATCH(B3169,Tier2!$E$2:$E$1000,FALSE)+COUNTIF(Tier2!$E$2:$E$10000,Tier1!B3169)</f>
        <v>#N/A</v>
      </c>
    </row>
    <row r="3170" spans="3:3" x14ac:dyDescent="0.3">
      <c r="C3170" s="36" t="e">
        <f>"Tier2!"&amp;"$C$"&amp;MATCH(B3170,Tier2!$E$2:$E$1000,FALSE)+1&amp;":$C$"&amp;MATCH(B3170,Tier2!$E$2:$E$1000,FALSE)+COUNTIF(Tier2!$E$2:$E$10000,Tier1!B3170)</f>
        <v>#N/A</v>
      </c>
    </row>
    <row r="3171" spans="3:3" x14ac:dyDescent="0.3">
      <c r="C3171" s="36" t="e">
        <f>"Tier2!"&amp;"$C$"&amp;MATCH(B3171,Tier2!$E$2:$E$1000,FALSE)+1&amp;":$C$"&amp;MATCH(B3171,Tier2!$E$2:$E$1000,FALSE)+COUNTIF(Tier2!$E$2:$E$10000,Tier1!B3171)</f>
        <v>#N/A</v>
      </c>
    </row>
    <row r="3172" spans="3:3" x14ac:dyDescent="0.3">
      <c r="C3172" s="36" t="e">
        <f>"Tier2!"&amp;"$C$"&amp;MATCH(B3172,Tier2!$E$2:$E$1000,FALSE)+1&amp;":$C$"&amp;MATCH(B3172,Tier2!$E$2:$E$1000,FALSE)+COUNTIF(Tier2!$E$2:$E$10000,Tier1!B3172)</f>
        <v>#N/A</v>
      </c>
    </row>
    <row r="3173" spans="3:3" x14ac:dyDescent="0.3">
      <c r="C3173" s="36" t="e">
        <f>"Tier2!"&amp;"$C$"&amp;MATCH(B3173,Tier2!$E$2:$E$1000,FALSE)+1&amp;":$C$"&amp;MATCH(B3173,Tier2!$E$2:$E$1000,FALSE)+COUNTIF(Tier2!$E$2:$E$10000,Tier1!B3173)</f>
        <v>#N/A</v>
      </c>
    </row>
    <row r="3174" spans="3:3" x14ac:dyDescent="0.3">
      <c r="C3174" s="36" t="e">
        <f>"Tier2!"&amp;"$C$"&amp;MATCH(B3174,Tier2!$E$2:$E$1000,FALSE)+1&amp;":$C$"&amp;MATCH(B3174,Tier2!$E$2:$E$1000,FALSE)+COUNTIF(Tier2!$E$2:$E$10000,Tier1!B3174)</f>
        <v>#N/A</v>
      </c>
    </row>
    <row r="3175" spans="3:3" x14ac:dyDescent="0.3">
      <c r="C3175" s="36" t="e">
        <f>"Tier2!"&amp;"$C$"&amp;MATCH(B3175,Tier2!$E$2:$E$1000,FALSE)+1&amp;":$C$"&amp;MATCH(B3175,Tier2!$E$2:$E$1000,FALSE)+COUNTIF(Tier2!$E$2:$E$10000,Tier1!B3175)</f>
        <v>#N/A</v>
      </c>
    </row>
    <row r="3176" spans="3:3" x14ac:dyDescent="0.3">
      <c r="C3176" s="36" t="e">
        <f>"Tier2!"&amp;"$C$"&amp;MATCH(B3176,Tier2!$E$2:$E$1000,FALSE)+1&amp;":$C$"&amp;MATCH(B3176,Tier2!$E$2:$E$1000,FALSE)+COUNTIF(Tier2!$E$2:$E$10000,Tier1!B3176)</f>
        <v>#N/A</v>
      </c>
    </row>
    <row r="3177" spans="3:3" x14ac:dyDescent="0.3">
      <c r="C3177" s="36" t="e">
        <f>"Tier2!"&amp;"$C$"&amp;MATCH(B3177,Tier2!$E$2:$E$1000,FALSE)+1&amp;":$C$"&amp;MATCH(B3177,Tier2!$E$2:$E$1000,FALSE)+COUNTIF(Tier2!$E$2:$E$10000,Tier1!B3177)</f>
        <v>#N/A</v>
      </c>
    </row>
    <row r="3178" spans="3:3" x14ac:dyDescent="0.3">
      <c r="C3178" s="36" t="e">
        <f>"Tier2!"&amp;"$C$"&amp;MATCH(B3178,Tier2!$E$2:$E$1000,FALSE)+1&amp;":$C$"&amp;MATCH(B3178,Tier2!$E$2:$E$1000,FALSE)+COUNTIF(Tier2!$E$2:$E$10000,Tier1!B3178)</f>
        <v>#N/A</v>
      </c>
    </row>
    <row r="3179" spans="3:3" x14ac:dyDescent="0.3">
      <c r="C3179" s="36" t="e">
        <f>"Tier2!"&amp;"$C$"&amp;MATCH(B3179,Tier2!$E$2:$E$1000,FALSE)+1&amp;":$C$"&amp;MATCH(B3179,Tier2!$E$2:$E$1000,FALSE)+COUNTIF(Tier2!$E$2:$E$10000,Tier1!B3179)</f>
        <v>#N/A</v>
      </c>
    </row>
    <row r="3180" spans="3:3" x14ac:dyDescent="0.3">
      <c r="C3180" s="36" t="e">
        <f>"Tier2!"&amp;"$C$"&amp;MATCH(B3180,Tier2!$E$2:$E$1000,FALSE)+1&amp;":$C$"&amp;MATCH(B3180,Tier2!$E$2:$E$1000,FALSE)+COUNTIF(Tier2!$E$2:$E$10000,Tier1!B3180)</f>
        <v>#N/A</v>
      </c>
    </row>
    <row r="3181" spans="3:3" x14ac:dyDescent="0.3">
      <c r="C3181" s="36" t="e">
        <f>"Tier2!"&amp;"$C$"&amp;MATCH(B3181,Tier2!$E$2:$E$1000,FALSE)+1&amp;":$C$"&amp;MATCH(B3181,Tier2!$E$2:$E$1000,FALSE)+COUNTIF(Tier2!$E$2:$E$10000,Tier1!B3181)</f>
        <v>#N/A</v>
      </c>
    </row>
    <row r="3182" spans="3:3" x14ac:dyDescent="0.3">
      <c r="C3182" s="36" t="e">
        <f>"Tier2!"&amp;"$C$"&amp;MATCH(B3182,Tier2!$E$2:$E$1000,FALSE)+1&amp;":$C$"&amp;MATCH(B3182,Tier2!$E$2:$E$1000,FALSE)+COUNTIF(Tier2!$E$2:$E$10000,Tier1!B3182)</f>
        <v>#N/A</v>
      </c>
    </row>
    <row r="3183" spans="3:3" x14ac:dyDescent="0.3">
      <c r="C3183" s="36" t="e">
        <f>"Tier2!"&amp;"$C$"&amp;MATCH(B3183,Tier2!$E$2:$E$1000,FALSE)+1&amp;":$C$"&amp;MATCH(B3183,Tier2!$E$2:$E$1000,FALSE)+COUNTIF(Tier2!$E$2:$E$10000,Tier1!B3183)</f>
        <v>#N/A</v>
      </c>
    </row>
    <row r="3184" spans="3:3" x14ac:dyDescent="0.3">
      <c r="C3184" s="36" t="e">
        <f>"Tier2!"&amp;"$C$"&amp;MATCH(B3184,Tier2!$E$2:$E$1000,FALSE)+1&amp;":$C$"&amp;MATCH(B3184,Tier2!$E$2:$E$1000,FALSE)+COUNTIF(Tier2!$E$2:$E$10000,Tier1!B3184)</f>
        <v>#N/A</v>
      </c>
    </row>
    <row r="3185" spans="3:3" x14ac:dyDescent="0.3">
      <c r="C3185" s="36" t="e">
        <f>"Tier2!"&amp;"$C$"&amp;MATCH(B3185,Tier2!$E$2:$E$1000,FALSE)+1&amp;":$C$"&amp;MATCH(B3185,Tier2!$E$2:$E$1000,FALSE)+COUNTIF(Tier2!$E$2:$E$10000,Tier1!B3185)</f>
        <v>#N/A</v>
      </c>
    </row>
    <row r="3186" spans="3:3" x14ac:dyDescent="0.3">
      <c r="C3186" s="36" t="e">
        <f>"Tier2!"&amp;"$C$"&amp;MATCH(B3186,Tier2!$E$2:$E$1000,FALSE)+1&amp;":$C$"&amp;MATCH(B3186,Tier2!$E$2:$E$1000,FALSE)+COUNTIF(Tier2!$E$2:$E$10000,Tier1!B3186)</f>
        <v>#N/A</v>
      </c>
    </row>
    <row r="3187" spans="3:3" x14ac:dyDescent="0.3">
      <c r="C3187" s="36" t="e">
        <f>"Tier2!"&amp;"$C$"&amp;MATCH(B3187,Tier2!$E$2:$E$1000,FALSE)+1&amp;":$C$"&amp;MATCH(B3187,Tier2!$E$2:$E$1000,FALSE)+COUNTIF(Tier2!$E$2:$E$10000,Tier1!B3187)</f>
        <v>#N/A</v>
      </c>
    </row>
    <row r="3188" spans="3:3" x14ac:dyDescent="0.3">
      <c r="C3188" s="36" t="e">
        <f>"Tier2!"&amp;"$C$"&amp;MATCH(B3188,Tier2!$E$2:$E$1000,FALSE)+1&amp;":$C$"&amp;MATCH(B3188,Tier2!$E$2:$E$1000,FALSE)+COUNTIF(Tier2!$E$2:$E$10000,Tier1!B3188)</f>
        <v>#N/A</v>
      </c>
    </row>
    <row r="3189" spans="3:3" x14ac:dyDescent="0.3">
      <c r="C3189" s="36" t="e">
        <f>"Tier2!"&amp;"$C$"&amp;MATCH(B3189,Tier2!$E$2:$E$1000,FALSE)+1&amp;":$C$"&amp;MATCH(B3189,Tier2!$E$2:$E$1000,FALSE)+COUNTIF(Tier2!$E$2:$E$10000,Tier1!B3189)</f>
        <v>#N/A</v>
      </c>
    </row>
    <row r="3190" spans="3:3" x14ac:dyDescent="0.3">
      <c r="C3190" s="36" t="e">
        <f>"Tier2!"&amp;"$C$"&amp;MATCH(B3190,Tier2!$E$2:$E$1000,FALSE)+1&amp;":$C$"&amp;MATCH(B3190,Tier2!$E$2:$E$1000,FALSE)+COUNTIF(Tier2!$E$2:$E$10000,Tier1!B3190)</f>
        <v>#N/A</v>
      </c>
    </row>
    <row r="3191" spans="3:3" x14ac:dyDescent="0.3">
      <c r="C3191" s="36" t="e">
        <f>"Tier2!"&amp;"$C$"&amp;MATCH(B3191,Tier2!$E$2:$E$1000,FALSE)+1&amp;":$C$"&amp;MATCH(B3191,Tier2!$E$2:$E$1000,FALSE)+COUNTIF(Tier2!$E$2:$E$10000,Tier1!B3191)</f>
        <v>#N/A</v>
      </c>
    </row>
    <row r="3192" spans="3:3" x14ac:dyDescent="0.3">
      <c r="C3192" s="36" t="e">
        <f>"Tier2!"&amp;"$C$"&amp;MATCH(B3192,Tier2!$E$2:$E$1000,FALSE)+1&amp;":$C$"&amp;MATCH(B3192,Tier2!$E$2:$E$1000,FALSE)+COUNTIF(Tier2!$E$2:$E$10000,Tier1!B3192)</f>
        <v>#N/A</v>
      </c>
    </row>
    <row r="3193" spans="3:3" x14ac:dyDescent="0.3">
      <c r="C3193" s="36" t="e">
        <f>"Tier2!"&amp;"$C$"&amp;MATCH(B3193,Tier2!$E$2:$E$1000,FALSE)+1&amp;":$C$"&amp;MATCH(B3193,Tier2!$E$2:$E$1000,FALSE)+COUNTIF(Tier2!$E$2:$E$10000,Tier1!B3193)</f>
        <v>#N/A</v>
      </c>
    </row>
    <row r="3194" spans="3:3" x14ac:dyDescent="0.3">
      <c r="C3194" s="36" t="e">
        <f>"Tier2!"&amp;"$C$"&amp;MATCH(B3194,Tier2!$E$2:$E$1000,FALSE)+1&amp;":$C$"&amp;MATCH(B3194,Tier2!$E$2:$E$1000,FALSE)+COUNTIF(Tier2!$E$2:$E$10000,Tier1!B3194)</f>
        <v>#N/A</v>
      </c>
    </row>
    <row r="3195" spans="3:3" x14ac:dyDescent="0.3">
      <c r="C3195" s="36" t="e">
        <f>"Tier2!"&amp;"$C$"&amp;MATCH(B3195,Tier2!$E$2:$E$1000,FALSE)+1&amp;":$C$"&amp;MATCH(B3195,Tier2!$E$2:$E$1000,FALSE)+COUNTIF(Tier2!$E$2:$E$10000,Tier1!B3195)</f>
        <v>#N/A</v>
      </c>
    </row>
    <row r="3196" spans="3:3" x14ac:dyDescent="0.3">
      <c r="C3196" s="36" t="e">
        <f>"Tier2!"&amp;"$C$"&amp;MATCH(B3196,Tier2!$E$2:$E$1000,FALSE)+1&amp;":$C$"&amp;MATCH(B3196,Tier2!$E$2:$E$1000,FALSE)+COUNTIF(Tier2!$E$2:$E$10000,Tier1!B3196)</f>
        <v>#N/A</v>
      </c>
    </row>
    <row r="3197" spans="3:3" x14ac:dyDescent="0.3">
      <c r="C3197" s="36" t="e">
        <f>"Tier2!"&amp;"$C$"&amp;MATCH(B3197,Tier2!$E$2:$E$1000,FALSE)+1&amp;":$C$"&amp;MATCH(B3197,Tier2!$E$2:$E$1000,FALSE)+COUNTIF(Tier2!$E$2:$E$10000,Tier1!B3197)</f>
        <v>#N/A</v>
      </c>
    </row>
    <row r="3198" spans="3:3" x14ac:dyDescent="0.3">
      <c r="C3198" s="36" t="e">
        <f>"Tier2!"&amp;"$C$"&amp;MATCH(B3198,Tier2!$E$2:$E$1000,FALSE)+1&amp;":$C$"&amp;MATCH(B3198,Tier2!$E$2:$E$1000,FALSE)+COUNTIF(Tier2!$E$2:$E$10000,Tier1!B3198)</f>
        <v>#N/A</v>
      </c>
    </row>
    <row r="3199" spans="3:3" x14ac:dyDescent="0.3">
      <c r="C3199" s="36" t="e">
        <f>"Tier2!"&amp;"$C$"&amp;MATCH(B3199,Tier2!$E$2:$E$1000,FALSE)+1&amp;":$C$"&amp;MATCH(B3199,Tier2!$E$2:$E$1000,FALSE)+COUNTIF(Tier2!$E$2:$E$10000,Tier1!B3199)</f>
        <v>#N/A</v>
      </c>
    </row>
    <row r="3200" spans="3:3" x14ac:dyDescent="0.3">
      <c r="C3200" s="36" t="e">
        <f>"Tier2!"&amp;"$C$"&amp;MATCH(B3200,Tier2!$E$2:$E$1000,FALSE)+1&amp;":$C$"&amp;MATCH(B3200,Tier2!$E$2:$E$1000,FALSE)+COUNTIF(Tier2!$E$2:$E$10000,Tier1!B3200)</f>
        <v>#N/A</v>
      </c>
    </row>
    <row r="3201" spans="3:3" x14ac:dyDescent="0.3">
      <c r="C3201" s="36" t="e">
        <f>"Tier2!"&amp;"$C$"&amp;MATCH(B3201,Tier2!$E$2:$E$1000,FALSE)+1&amp;":$C$"&amp;MATCH(B3201,Tier2!$E$2:$E$1000,FALSE)+COUNTIF(Tier2!$E$2:$E$10000,Tier1!B3201)</f>
        <v>#N/A</v>
      </c>
    </row>
    <row r="3202" spans="3:3" x14ac:dyDescent="0.3">
      <c r="C3202" s="36" t="e">
        <f>"Tier2!"&amp;"$C$"&amp;MATCH(B3202,Tier2!$E$2:$E$1000,FALSE)+1&amp;":$C$"&amp;MATCH(B3202,Tier2!$E$2:$E$1000,FALSE)+COUNTIF(Tier2!$E$2:$E$10000,Tier1!B3202)</f>
        <v>#N/A</v>
      </c>
    </row>
    <row r="3203" spans="3:3" x14ac:dyDescent="0.3">
      <c r="C3203" s="36" t="e">
        <f>"Tier2!"&amp;"$C$"&amp;MATCH(B3203,Tier2!$E$2:$E$1000,FALSE)+1&amp;":$C$"&amp;MATCH(B3203,Tier2!$E$2:$E$1000,FALSE)+COUNTIF(Tier2!$E$2:$E$10000,Tier1!B3203)</f>
        <v>#N/A</v>
      </c>
    </row>
    <row r="3204" spans="3:3" x14ac:dyDescent="0.3">
      <c r="C3204" s="36" t="e">
        <f>"Tier2!"&amp;"$C$"&amp;MATCH(B3204,Tier2!$E$2:$E$1000,FALSE)+1&amp;":$C$"&amp;MATCH(B3204,Tier2!$E$2:$E$1000,FALSE)+COUNTIF(Tier2!$E$2:$E$10000,Tier1!B3204)</f>
        <v>#N/A</v>
      </c>
    </row>
    <row r="3205" spans="3:3" x14ac:dyDescent="0.3">
      <c r="C3205" s="36" t="e">
        <f>"Tier2!"&amp;"$C$"&amp;MATCH(B3205,Tier2!$E$2:$E$1000,FALSE)+1&amp;":$C$"&amp;MATCH(B3205,Tier2!$E$2:$E$1000,FALSE)+COUNTIF(Tier2!$E$2:$E$10000,Tier1!B3205)</f>
        <v>#N/A</v>
      </c>
    </row>
    <row r="3206" spans="3:3" x14ac:dyDescent="0.3">
      <c r="C3206" s="36" t="e">
        <f>"Tier2!"&amp;"$C$"&amp;MATCH(B3206,Tier2!$E$2:$E$1000,FALSE)+1&amp;":$C$"&amp;MATCH(B3206,Tier2!$E$2:$E$1000,FALSE)+COUNTIF(Tier2!$E$2:$E$10000,Tier1!B3206)</f>
        <v>#N/A</v>
      </c>
    </row>
    <row r="3207" spans="3:3" x14ac:dyDescent="0.3">
      <c r="C3207" s="36" t="e">
        <f>"Tier2!"&amp;"$C$"&amp;MATCH(B3207,Tier2!$E$2:$E$1000,FALSE)+1&amp;":$C$"&amp;MATCH(B3207,Tier2!$E$2:$E$1000,FALSE)+COUNTIF(Tier2!$E$2:$E$10000,Tier1!B3207)</f>
        <v>#N/A</v>
      </c>
    </row>
    <row r="3208" spans="3:3" x14ac:dyDescent="0.3">
      <c r="C3208" s="36" t="e">
        <f>"Tier2!"&amp;"$C$"&amp;MATCH(B3208,Tier2!$E$2:$E$1000,FALSE)+1&amp;":$C$"&amp;MATCH(B3208,Tier2!$E$2:$E$1000,FALSE)+COUNTIF(Tier2!$E$2:$E$10000,Tier1!B3208)</f>
        <v>#N/A</v>
      </c>
    </row>
    <row r="3209" spans="3:3" x14ac:dyDescent="0.3">
      <c r="C3209" s="36" t="e">
        <f>"Tier2!"&amp;"$C$"&amp;MATCH(B3209,Tier2!$E$2:$E$1000,FALSE)+1&amp;":$C$"&amp;MATCH(B3209,Tier2!$E$2:$E$1000,FALSE)+COUNTIF(Tier2!$E$2:$E$10000,Tier1!B3209)</f>
        <v>#N/A</v>
      </c>
    </row>
    <row r="3210" spans="3:3" x14ac:dyDescent="0.3">
      <c r="C3210" s="36" t="e">
        <f>"Tier2!"&amp;"$C$"&amp;MATCH(B3210,Tier2!$E$2:$E$1000,FALSE)+1&amp;":$C$"&amp;MATCH(B3210,Tier2!$E$2:$E$1000,FALSE)+COUNTIF(Tier2!$E$2:$E$10000,Tier1!B3210)</f>
        <v>#N/A</v>
      </c>
    </row>
    <row r="3211" spans="3:3" x14ac:dyDescent="0.3">
      <c r="C3211" s="36" t="e">
        <f>"Tier2!"&amp;"$C$"&amp;MATCH(B3211,Tier2!$E$2:$E$1000,FALSE)+1&amp;":$C$"&amp;MATCH(B3211,Tier2!$E$2:$E$1000,FALSE)+COUNTIF(Tier2!$E$2:$E$10000,Tier1!B3211)</f>
        <v>#N/A</v>
      </c>
    </row>
    <row r="3212" spans="3:3" x14ac:dyDescent="0.3">
      <c r="C3212" s="36" t="e">
        <f>"Tier2!"&amp;"$C$"&amp;MATCH(B3212,Tier2!$E$2:$E$1000,FALSE)+1&amp;":$C$"&amp;MATCH(B3212,Tier2!$E$2:$E$1000,FALSE)+COUNTIF(Tier2!$E$2:$E$10000,Tier1!B3212)</f>
        <v>#N/A</v>
      </c>
    </row>
    <row r="3213" spans="3:3" x14ac:dyDescent="0.3">
      <c r="C3213" s="36" t="e">
        <f>"Tier2!"&amp;"$C$"&amp;MATCH(B3213,Tier2!$E$2:$E$1000,FALSE)+1&amp;":$C$"&amp;MATCH(B3213,Tier2!$E$2:$E$1000,FALSE)+COUNTIF(Tier2!$E$2:$E$10000,Tier1!B3213)</f>
        <v>#N/A</v>
      </c>
    </row>
    <row r="3214" spans="3:3" x14ac:dyDescent="0.3">
      <c r="C3214" s="36" t="e">
        <f>"Tier2!"&amp;"$C$"&amp;MATCH(B3214,Tier2!$E$2:$E$1000,FALSE)+1&amp;":$C$"&amp;MATCH(B3214,Tier2!$E$2:$E$1000,FALSE)+COUNTIF(Tier2!$E$2:$E$10000,Tier1!B3214)</f>
        <v>#N/A</v>
      </c>
    </row>
    <row r="3215" spans="3:3" x14ac:dyDescent="0.3">
      <c r="C3215" s="36" t="e">
        <f>"Tier2!"&amp;"$C$"&amp;MATCH(B3215,Tier2!$E$2:$E$1000,FALSE)+1&amp;":$C$"&amp;MATCH(B3215,Tier2!$E$2:$E$1000,FALSE)+COUNTIF(Tier2!$E$2:$E$10000,Tier1!B3215)</f>
        <v>#N/A</v>
      </c>
    </row>
    <row r="3216" spans="3:3" x14ac:dyDescent="0.3">
      <c r="C3216" s="36" t="e">
        <f>"Tier2!"&amp;"$C$"&amp;MATCH(B3216,Tier2!$E$2:$E$1000,FALSE)+1&amp;":$C$"&amp;MATCH(B3216,Tier2!$E$2:$E$1000,FALSE)+COUNTIF(Tier2!$E$2:$E$10000,Tier1!B3216)</f>
        <v>#N/A</v>
      </c>
    </row>
    <row r="3217" spans="3:3" x14ac:dyDescent="0.3">
      <c r="C3217" s="36" t="e">
        <f>"Tier2!"&amp;"$C$"&amp;MATCH(B3217,Tier2!$E$2:$E$1000,FALSE)+1&amp;":$C$"&amp;MATCH(B3217,Tier2!$E$2:$E$1000,FALSE)+COUNTIF(Tier2!$E$2:$E$10000,Tier1!B3217)</f>
        <v>#N/A</v>
      </c>
    </row>
    <row r="3218" spans="3:3" x14ac:dyDescent="0.3">
      <c r="C3218" s="36" t="e">
        <f>"Tier2!"&amp;"$C$"&amp;MATCH(B3218,Tier2!$E$2:$E$1000,FALSE)+1&amp;":$C$"&amp;MATCH(B3218,Tier2!$E$2:$E$1000,FALSE)+COUNTIF(Tier2!$E$2:$E$10000,Tier1!B3218)</f>
        <v>#N/A</v>
      </c>
    </row>
    <row r="3219" spans="3:3" x14ac:dyDescent="0.3">
      <c r="C3219" s="36" t="e">
        <f>"Tier2!"&amp;"$C$"&amp;MATCH(B3219,Tier2!$E$2:$E$1000,FALSE)+1&amp;":$C$"&amp;MATCH(B3219,Tier2!$E$2:$E$1000,FALSE)+COUNTIF(Tier2!$E$2:$E$10000,Tier1!B3219)</f>
        <v>#N/A</v>
      </c>
    </row>
    <row r="3220" spans="3:3" x14ac:dyDescent="0.3">
      <c r="C3220" s="36" t="e">
        <f>"Tier2!"&amp;"$C$"&amp;MATCH(B3220,Tier2!$E$2:$E$1000,FALSE)+1&amp;":$C$"&amp;MATCH(B3220,Tier2!$E$2:$E$1000,FALSE)+COUNTIF(Tier2!$E$2:$E$10000,Tier1!B3220)</f>
        <v>#N/A</v>
      </c>
    </row>
    <row r="3221" spans="3:3" x14ac:dyDescent="0.3">
      <c r="C3221" s="36" t="e">
        <f>"Tier2!"&amp;"$C$"&amp;MATCH(B3221,Tier2!$E$2:$E$1000,FALSE)+1&amp;":$C$"&amp;MATCH(B3221,Tier2!$E$2:$E$1000,FALSE)+COUNTIF(Tier2!$E$2:$E$10000,Tier1!B3221)</f>
        <v>#N/A</v>
      </c>
    </row>
    <row r="3222" spans="3:3" x14ac:dyDescent="0.3">
      <c r="C3222" s="36" t="e">
        <f>"Tier2!"&amp;"$C$"&amp;MATCH(B3222,Tier2!$E$2:$E$1000,FALSE)+1&amp;":$C$"&amp;MATCH(B3222,Tier2!$E$2:$E$1000,FALSE)+COUNTIF(Tier2!$E$2:$E$10000,Tier1!B3222)</f>
        <v>#N/A</v>
      </c>
    </row>
    <row r="3223" spans="3:3" x14ac:dyDescent="0.3">
      <c r="C3223" s="36" t="e">
        <f>"Tier2!"&amp;"$C$"&amp;MATCH(B3223,Tier2!$E$2:$E$1000,FALSE)+1&amp;":$C$"&amp;MATCH(B3223,Tier2!$E$2:$E$1000,FALSE)+COUNTIF(Tier2!$E$2:$E$10000,Tier1!B3223)</f>
        <v>#N/A</v>
      </c>
    </row>
    <row r="3224" spans="3:3" x14ac:dyDescent="0.3">
      <c r="C3224" s="36" t="e">
        <f>"Tier2!"&amp;"$C$"&amp;MATCH(B3224,Tier2!$E$2:$E$1000,FALSE)+1&amp;":$C$"&amp;MATCH(B3224,Tier2!$E$2:$E$1000,FALSE)+COUNTIF(Tier2!$E$2:$E$10000,Tier1!B3224)</f>
        <v>#N/A</v>
      </c>
    </row>
    <row r="3225" spans="3:3" x14ac:dyDescent="0.3">
      <c r="C3225" s="36" t="e">
        <f>"Tier2!"&amp;"$C$"&amp;MATCH(B3225,Tier2!$E$2:$E$1000,FALSE)+1&amp;":$C$"&amp;MATCH(B3225,Tier2!$E$2:$E$1000,FALSE)+COUNTIF(Tier2!$E$2:$E$10000,Tier1!B3225)</f>
        <v>#N/A</v>
      </c>
    </row>
    <row r="3226" spans="3:3" x14ac:dyDescent="0.3">
      <c r="C3226" s="36" t="e">
        <f>"Tier2!"&amp;"$C$"&amp;MATCH(B3226,Tier2!$E$2:$E$1000,FALSE)+1&amp;":$C$"&amp;MATCH(B3226,Tier2!$E$2:$E$1000,FALSE)+COUNTIF(Tier2!$E$2:$E$10000,Tier1!B3226)</f>
        <v>#N/A</v>
      </c>
    </row>
    <row r="3227" spans="3:3" x14ac:dyDescent="0.3">
      <c r="C3227" s="36" t="e">
        <f>"Tier2!"&amp;"$C$"&amp;MATCH(B3227,Tier2!$E$2:$E$1000,FALSE)+1&amp;":$C$"&amp;MATCH(B3227,Tier2!$E$2:$E$1000,FALSE)+COUNTIF(Tier2!$E$2:$E$10000,Tier1!B3227)</f>
        <v>#N/A</v>
      </c>
    </row>
    <row r="3228" spans="3:3" x14ac:dyDescent="0.3">
      <c r="C3228" s="36" t="e">
        <f>"Tier2!"&amp;"$C$"&amp;MATCH(B3228,Tier2!$E$2:$E$1000,FALSE)+1&amp;":$C$"&amp;MATCH(B3228,Tier2!$E$2:$E$1000,FALSE)+COUNTIF(Tier2!$E$2:$E$10000,Tier1!B3228)</f>
        <v>#N/A</v>
      </c>
    </row>
    <row r="3229" spans="3:3" x14ac:dyDescent="0.3">
      <c r="C3229" s="36" t="e">
        <f>"Tier2!"&amp;"$C$"&amp;MATCH(B3229,Tier2!$E$2:$E$1000,FALSE)+1&amp;":$C$"&amp;MATCH(B3229,Tier2!$E$2:$E$1000,FALSE)+COUNTIF(Tier2!$E$2:$E$10000,Tier1!B3229)</f>
        <v>#N/A</v>
      </c>
    </row>
    <row r="3230" spans="3:3" x14ac:dyDescent="0.3">
      <c r="C3230" s="36" t="e">
        <f>"Tier2!"&amp;"$C$"&amp;MATCH(B3230,Tier2!$E$2:$E$1000,FALSE)+1&amp;":$C$"&amp;MATCH(B3230,Tier2!$E$2:$E$1000,FALSE)+COUNTIF(Tier2!$E$2:$E$10000,Tier1!B3230)</f>
        <v>#N/A</v>
      </c>
    </row>
    <row r="3231" spans="3:3" x14ac:dyDescent="0.3">
      <c r="C3231" s="36" t="e">
        <f>"Tier2!"&amp;"$C$"&amp;MATCH(B3231,Tier2!$E$2:$E$1000,FALSE)+1&amp;":$C$"&amp;MATCH(B3231,Tier2!$E$2:$E$1000,FALSE)+COUNTIF(Tier2!$E$2:$E$10000,Tier1!B3231)</f>
        <v>#N/A</v>
      </c>
    </row>
    <row r="3232" spans="3:3" x14ac:dyDescent="0.3">
      <c r="C3232" s="36" t="e">
        <f>"Tier2!"&amp;"$C$"&amp;MATCH(B3232,Tier2!$E$2:$E$1000,FALSE)+1&amp;":$C$"&amp;MATCH(B3232,Tier2!$E$2:$E$1000,FALSE)+COUNTIF(Tier2!$E$2:$E$10000,Tier1!B3232)</f>
        <v>#N/A</v>
      </c>
    </row>
    <row r="3233" spans="3:3" x14ac:dyDescent="0.3">
      <c r="C3233" s="36" t="e">
        <f>"Tier2!"&amp;"$C$"&amp;MATCH(B3233,Tier2!$E$2:$E$1000,FALSE)+1&amp;":$C$"&amp;MATCH(B3233,Tier2!$E$2:$E$1000,FALSE)+COUNTIF(Tier2!$E$2:$E$10000,Tier1!B3233)</f>
        <v>#N/A</v>
      </c>
    </row>
    <row r="3234" spans="3:3" x14ac:dyDescent="0.3">
      <c r="C3234" s="36" t="e">
        <f>"Tier2!"&amp;"$C$"&amp;MATCH(B3234,Tier2!$E$2:$E$1000,FALSE)+1&amp;":$C$"&amp;MATCH(B3234,Tier2!$E$2:$E$1000,FALSE)+COUNTIF(Tier2!$E$2:$E$10000,Tier1!B3234)</f>
        <v>#N/A</v>
      </c>
    </row>
    <row r="3235" spans="3:3" x14ac:dyDescent="0.3">
      <c r="C3235" s="36" t="e">
        <f>"Tier2!"&amp;"$C$"&amp;MATCH(B3235,Tier2!$E$2:$E$1000,FALSE)+1&amp;":$C$"&amp;MATCH(B3235,Tier2!$E$2:$E$1000,FALSE)+COUNTIF(Tier2!$E$2:$E$10000,Tier1!B3235)</f>
        <v>#N/A</v>
      </c>
    </row>
    <row r="3236" spans="3:3" x14ac:dyDescent="0.3">
      <c r="C3236" s="36" t="e">
        <f>"Tier2!"&amp;"$C$"&amp;MATCH(B3236,Tier2!$E$2:$E$1000,FALSE)+1&amp;":$C$"&amp;MATCH(B3236,Tier2!$E$2:$E$1000,FALSE)+COUNTIF(Tier2!$E$2:$E$10000,Tier1!B3236)</f>
        <v>#N/A</v>
      </c>
    </row>
    <row r="3237" spans="3:3" x14ac:dyDescent="0.3">
      <c r="C3237" s="36" t="e">
        <f>"Tier2!"&amp;"$C$"&amp;MATCH(B3237,Tier2!$E$2:$E$1000,FALSE)+1&amp;":$C$"&amp;MATCH(B3237,Tier2!$E$2:$E$1000,FALSE)+COUNTIF(Tier2!$E$2:$E$10000,Tier1!B3237)</f>
        <v>#N/A</v>
      </c>
    </row>
    <row r="3238" spans="3:3" x14ac:dyDescent="0.3">
      <c r="C3238" s="36" t="e">
        <f>"Tier2!"&amp;"$C$"&amp;MATCH(B3238,Tier2!$E$2:$E$1000,FALSE)+1&amp;":$C$"&amp;MATCH(B3238,Tier2!$E$2:$E$1000,FALSE)+COUNTIF(Tier2!$E$2:$E$10000,Tier1!B3238)</f>
        <v>#N/A</v>
      </c>
    </row>
    <row r="3239" spans="3:3" x14ac:dyDescent="0.3">
      <c r="C3239" s="36" t="e">
        <f>"Tier2!"&amp;"$C$"&amp;MATCH(B3239,Tier2!$E$2:$E$1000,FALSE)+1&amp;":$C$"&amp;MATCH(B3239,Tier2!$E$2:$E$1000,FALSE)+COUNTIF(Tier2!$E$2:$E$10000,Tier1!B3239)</f>
        <v>#N/A</v>
      </c>
    </row>
    <row r="3240" spans="3:3" x14ac:dyDescent="0.3">
      <c r="C3240" s="36" t="e">
        <f>"Tier2!"&amp;"$C$"&amp;MATCH(B3240,Tier2!$E$2:$E$1000,FALSE)+1&amp;":$C$"&amp;MATCH(B3240,Tier2!$E$2:$E$1000,FALSE)+COUNTIF(Tier2!$E$2:$E$10000,Tier1!B3240)</f>
        <v>#N/A</v>
      </c>
    </row>
    <row r="3241" spans="3:3" x14ac:dyDescent="0.3">
      <c r="C3241" s="36" t="e">
        <f>"Tier2!"&amp;"$C$"&amp;MATCH(B3241,Tier2!$E$2:$E$1000,FALSE)+1&amp;":$C$"&amp;MATCH(B3241,Tier2!$E$2:$E$1000,FALSE)+COUNTIF(Tier2!$E$2:$E$10000,Tier1!B3241)</f>
        <v>#N/A</v>
      </c>
    </row>
    <row r="3242" spans="3:3" x14ac:dyDescent="0.3">
      <c r="C3242" s="36" t="e">
        <f>"Tier2!"&amp;"$C$"&amp;MATCH(B3242,Tier2!$E$2:$E$1000,FALSE)+1&amp;":$C$"&amp;MATCH(B3242,Tier2!$E$2:$E$1000,FALSE)+COUNTIF(Tier2!$E$2:$E$10000,Tier1!B3242)</f>
        <v>#N/A</v>
      </c>
    </row>
    <row r="3243" spans="3:3" x14ac:dyDescent="0.3">
      <c r="C3243" s="36" t="e">
        <f>"Tier2!"&amp;"$C$"&amp;MATCH(B3243,Tier2!$E$2:$E$1000,FALSE)+1&amp;":$C$"&amp;MATCH(B3243,Tier2!$E$2:$E$1000,FALSE)+COUNTIF(Tier2!$E$2:$E$10000,Tier1!B3243)</f>
        <v>#N/A</v>
      </c>
    </row>
    <row r="3244" spans="3:3" x14ac:dyDescent="0.3">
      <c r="C3244" s="36" t="e">
        <f>"Tier2!"&amp;"$C$"&amp;MATCH(B3244,Tier2!$E$2:$E$1000,FALSE)+1&amp;":$C$"&amp;MATCH(B3244,Tier2!$E$2:$E$1000,FALSE)+COUNTIF(Tier2!$E$2:$E$10000,Tier1!B3244)</f>
        <v>#N/A</v>
      </c>
    </row>
    <row r="3245" spans="3:3" x14ac:dyDescent="0.3">
      <c r="C3245" s="36" t="e">
        <f>"Tier2!"&amp;"$C$"&amp;MATCH(B3245,Tier2!$E$2:$E$1000,FALSE)+1&amp;":$C$"&amp;MATCH(B3245,Tier2!$E$2:$E$1000,FALSE)+COUNTIF(Tier2!$E$2:$E$10000,Tier1!B3245)</f>
        <v>#N/A</v>
      </c>
    </row>
    <row r="3246" spans="3:3" x14ac:dyDescent="0.3">
      <c r="C3246" s="36" t="e">
        <f>"Tier2!"&amp;"$C$"&amp;MATCH(B3246,Tier2!$E$2:$E$1000,FALSE)+1&amp;":$C$"&amp;MATCH(B3246,Tier2!$E$2:$E$1000,FALSE)+COUNTIF(Tier2!$E$2:$E$10000,Tier1!B3246)</f>
        <v>#N/A</v>
      </c>
    </row>
    <row r="3247" spans="3:3" x14ac:dyDescent="0.3">
      <c r="C3247" s="36" t="e">
        <f>"Tier2!"&amp;"$C$"&amp;MATCH(B3247,Tier2!$E$2:$E$1000,FALSE)+1&amp;":$C$"&amp;MATCH(B3247,Tier2!$E$2:$E$1000,FALSE)+COUNTIF(Tier2!$E$2:$E$10000,Tier1!B3247)</f>
        <v>#N/A</v>
      </c>
    </row>
    <row r="3248" spans="3:3" x14ac:dyDescent="0.3">
      <c r="C3248" s="36" t="e">
        <f>"Tier2!"&amp;"$C$"&amp;MATCH(B3248,Tier2!$E$2:$E$1000,FALSE)+1&amp;":$C$"&amp;MATCH(B3248,Tier2!$E$2:$E$1000,FALSE)+COUNTIF(Tier2!$E$2:$E$10000,Tier1!B3248)</f>
        <v>#N/A</v>
      </c>
    </row>
    <row r="3249" spans="3:3" x14ac:dyDescent="0.3">
      <c r="C3249" s="36" t="e">
        <f>"Tier2!"&amp;"$C$"&amp;MATCH(B3249,Tier2!$E$2:$E$1000,FALSE)+1&amp;":$C$"&amp;MATCH(B3249,Tier2!$E$2:$E$1000,FALSE)+COUNTIF(Tier2!$E$2:$E$10000,Tier1!B3249)</f>
        <v>#N/A</v>
      </c>
    </row>
    <row r="3250" spans="3:3" x14ac:dyDescent="0.3">
      <c r="C3250" s="36" t="e">
        <f>"Tier2!"&amp;"$C$"&amp;MATCH(B3250,Tier2!$E$2:$E$1000,FALSE)+1&amp;":$C$"&amp;MATCH(B3250,Tier2!$E$2:$E$1000,FALSE)+COUNTIF(Tier2!$E$2:$E$10000,Tier1!B3250)</f>
        <v>#N/A</v>
      </c>
    </row>
    <row r="3251" spans="3:3" x14ac:dyDescent="0.3">
      <c r="C3251" s="36" t="e">
        <f>"Tier2!"&amp;"$C$"&amp;MATCH(B3251,Tier2!$E$2:$E$1000,FALSE)+1&amp;":$C$"&amp;MATCH(B3251,Tier2!$E$2:$E$1000,FALSE)+COUNTIF(Tier2!$E$2:$E$10000,Tier1!B3251)</f>
        <v>#N/A</v>
      </c>
    </row>
    <row r="3252" spans="3:3" x14ac:dyDescent="0.3">
      <c r="C3252" s="36" t="e">
        <f>"Tier2!"&amp;"$C$"&amp;MATCH(B3252,Tier2!$E$2:$E$1000,FALSE)+1&amp;":$C$"&amp;MATCH(B3252,Tier2!$E$2:$E$1000,FALSE)+COUNTIF(Tier2!$E$2:$E$10000,Tier1!B3252)</f>
        <v>#N/A</v>
      </c>
    </row>
    <row r="3253" spans="3:3" x14ac:dyDescent="0.3">
      <c r="C3253" s="36" t="e">
        <f>"Tier2!"&amp;"$C$"&amp;MATCH(B3253,Tier2!$E$2:$E$1000,FALSE)+1&amp;":$C$"&amp;MATCH(B3253,Tier2!$E$2:$E$1000,FALSE)+COUNTIF(Tier2!$E$2:$E$10000,Tier1!B3253)</f>
        <v>#N/A</v>
      </c>
    </row>
    <row r="3254" spans="3:3" x14ac:dyDescent="0.3">
      <c r="C3254" s="36" t="e">
        <f>"Tier2!"&amp;"$C$"&amp;MATCH(B3254,Tier2!$E$2:$E$1000,FALSE)+1&amp;":$C$"&amp;MATCH(B3254,Tier2!$E$2:$E$1000,FALSE)+COUNTIF(Tier2!$E$2:$E$10000,Tier1!B3254)</f>
        <v>#N/A</v>
      </c>
    </row>
    <row r="3255" spans="3:3" x14ac:dyDescent="0.3">
      <c r="C3255" s="36" t="e">
        <f>"Tier2!"&amp;"$C$"&amp;MATCH(B3255,Tier2!$E$2:$E$1000,FALSE)+1&amp;":$C$"&amp;MATCH(B3255,Tier2!$E$2:$E$1000,FALSE)+COUNTIF(Tier2!$E$2:$E$10000,Tier1!B3255)</f>
        <v>#N/A</v>
      </c>
    </row>
    <row r="3256" spans="3:3" x14ac:dyDescent="0.3">
      <c r="C3256" s="36" t="e">
        <f>"Tier2!"&amp;"$C$"&amp;MATCH(B3256,Tier2!$E$2:$E$1000,FALSE)+1&amp;":$C$"&amp;MATCH(B3256,Tier2!$E$2:$E$1000,FALSE)+COUNTIF(Tier2!$E$2:$E$10000,Tier1!B3256)</f>
        <v>#N/A</v>
      </c>
    </row>
    <row r="3257" spans="3:3" x14ac:dyDescent="0.3">
      <c r="C3257" s="36" t="e">
        <f>"Tier2!"&amp;"$C$"&amp;MATCH(B3257,Tier2!$E$2:$E$1000,FALSE)+1&amp;":$C$"&amp;MATCH(B3257,Tier2!$E$2:$E$1000,FALSE)+COUNTIF(Tier2!$E$2:$E$10000,Tier1!B3257)</f>
        <v>#N/A</v>
      </c>
    </row>
    <row r="3258" spans="3:3" x14ac:dyDescent="0.3">
      <c r="C3258" s="36" t="e">
        <f>"Tier2!"&amp;"$C$"&amp;MATCH(B3258,Tier2!$E$2:$E$1000,FALSE)+1&amp;":$C$"&amp;MATCH(B3258,Tier2!$E$2:$E$1000,FALSE)+COUNTIF(Tier2!$E$2:$E$10000,Tier1!B3258)</f>
        <v>#N/A</v>
      </c>
    </row>
    <row r="3259" spans="3:3" x14ac:dyDescent="0.3">
      <c r="C3259" s="36" t="e">
        <f>"Tier2!"&amp;"$C$"&amp;MATCH(B3259,Tier2!$E$2:$E$1000,FALSE)+1&amp;":$C$"&amp;MATCH(B3259,Tier2!$E$2:$E$1000,FALSE)+COUNTIF(Tier2!$E$2:$E$10000,Tier1!B3259)</f>
        <v>#N/A</v>
      </c>
    </row>
    <row r="3260" spans="3:3" x14ac:dyDescent="0.3">
      <c r="C3260" s="36" t="e">
        <f>"Tier2!"&amp;"$C$"&amp;MATCH(B3260,Tier2!$E$2:$E$1000,FALSE)+1&amp;":$C$"&amp;MATCH(B3260,Tier2!$E$2:$E$1000,FALSE)+COUNTIF(Tier2!$E$2:$E$10000,Tier1!B3260)</f>
        <v>#N/A</v>
      </c>
    </row>
    <row r="3261" spans="3:3" x14ac:dyDescent="0.3">
      <c r="C3261" s="36" t="e">
        <f>"Tier2!"&amp;"$C$"&amp;MATCH(B3261,Tier2!$E$2:$E$1000,FALSE)+1&amp;":$C$"&amp;MATCH(B3261,Tier2!$E$2:$E$1000,FALSE)+COUNTIF(Tier2!$E$2:$E$10000,Tier1!B3261)</f>
        <v>#N/A</v>
      </c>
    </row>
    <row r="3262" spans="3:3" x14ac:dyDescent="0.3">
      <c r="C3262" s="36" t="e">
        <f>"Tier2!"&amp;"$C$"&amp;MATCH(B3262,Tier2!$E$2:$E$1000,FALSE)+1&amp;":$C$"&amp;MATCH(B3262,Tier2!$E$2:$E$1000,FALSE)+COUNTIF(Tier2!$E$2:$E$10000,Tier1!B3262)</f>
        <v>#N/A</v>
      </c>
    </row>
    <row r="3263" spans="3:3" x14ac:dyDescent="0.3">
      <c r="C3263" s="36" t="e">
        <f>"Tier2!"&amp;"$C$"&amp;MATCH(B3263,Tier2!$E$2:$E$1000,FALSE)+1&amp;":$C$"&amp;MATCH(B3263,Tier2!$E$2:$E$1000,FALSE)+COUNTIF(Tier2!$E$2:$E$10000,Tier1!B3263)</f>
        <v>#N/A</v>
      </c>
    </row>
    <row r="3264" spans="3:3" x14ac:dyDescent="0.3">
      <c r="C3264" s="36" t="e">
        <f>"Tier2!"&amp;"$C$"&amp;MATCH(B3264,Tier2!$E$2:$E$1000,FALSE)+1&amp;":$C$"&amp;MATCH(B3264,Tier2!$E$2:$E$1000,FALSE)+COUNTIF(Tier2!$E$2:$E$10000,Tier1!B3264)</f>
        <v>#N/A</v>
      </c>
    </row>
    <row r="3265" spans="3:3" x14ac:dyDescent="0.3">
      <c r="C3265" s="36" t="e">
        <f>"Tier2!"&amp;"$C$"&amp;MATCH(B3265,Tier2!$E$2:$E$1000,FALSE)+1&amp;":$C$"&amp;MATCH(B3265,Tier2!$E$2:$E$1000,FALSE)+COUNTIF(Tier2!$E$2:$E$10000,Tier1!B3265)</f>
        <v>#N/A</v>
      </c>
    </row>
    <row r="3266" spans="3:3" x14ac:dyDescent="0.3">
      <c r="C3266" s="36" t="e">
        <f>"Tier2!"&amp;"$C$"&amp;MATCH(B3266,Tier2!$E$2:$E$1000,FALSE)+1&amp;":$C$"&amp;MATCH(B3266,Tier2!$E$2:$E$1000,FALSE)+COUNTIF(Tier2!$E$2:$E$10000,Tier1!B3266)</f>
        <v>#N/A</v>
      </c>
    </row>
    <row r="3267" spans="3:3" x14ac:dyDescent="0.3">
      <c r="C3267" s="36" t="e">
        <f>"Tier2!"&amp;"$C$"&amp;MATCH(B3267,Tier2!$E$2:$E$1000,FALSE)+1&amp;":$C$"&amp;MATCH(B3267,Tier2!$E$2:$E$1000,FALSE)+COUNTIF(Tier2!$E$2:$E$10000,Tier1!B3267)</f>
        <v>#N/A</v>
      </c>
    </row>
    <row r="3268" spans="3:3" x14ac:dyDescent="0.3">
      <c r="C3268" s="36" t="e">
        <f>"Tier2!"&amp;"$C$"&amp;MATCH(B3268,Tier2!$E$2:$E$1000,FALSE)+1&amp;":$C$"&amp;MATCH(B3268,Tier2!$E$2:$E$1000,FALSE)+COUNTIF(Tier2!$E$2:$E$10000,Tier1!B3268)</f>
        <v>#N/A</v>
      </c>
    </row>
    <row r="3269" spans="3:3" x14ac:dyDescent="0.3">
      <c r="C3269" s="36" t="e">
        <f>"Tier2!"&amp;"$C$"&amp;MATCH(B3269,Tier2!$E$2:$E$1000,FALSE)+1&amp;":$C$"&amp;MATCH(B3269,Tier2!$E$2:$E$1000,FALSE)+COUNTIF(Tier2!$E$2:$E$10000,Tier1!B3269)</f>
        <v>#N/A</v>
      </c>
    </row>
    <row r="3270" spans="3:3" x14ac:dyDescent="0.3">
      <c r="C3270" s="36" t="e">
        <f>"Tier2!"&amp;"$C$"&amp;MATCH(B3270,Tier2!$E$2:$E$1000,FALSE)+1&amp;":$C$"&amp;MATCH(B3270,Tier2!$E$2:$E$1000,FALSE)+COUNTIF(Tier2!$E$2:$E$10000,Tier1!B3270)</f>
        <v>#N/A</v>
      </c>
    </row>
    <row r="3271" spans="3:3" x14ac:dyDescent="0.3">
      <c r="C3271" s="36" t="e">
        <f>"Tier2!"&amp;"$C$"&amp;MATCH(B3271,Tier2!$E$2:$E$1000,FALSE)+1&amp;":$C$"&amp;MATCH(B3271,Tier2!$E$2:$E$1000,FALSE)+COUNTIF(Tier2!$E$2:$E$10000,Tier1!B3271)</f>
        <v>#N/A</v>
      </c>
    </row>
    <row r="3272" spans="3:3" x14ac:dyDescent="0.3">
      <c r="C3272" s="36" t="e">
        <f>"Tier2!"&amp;"$C$"&amp;MATCH(B3272,Tier2!$E$2:$E$1000,FALSE)+1&amp;":$C$"&amp;MATCH(B3272,Tier2!$E$2:$E$1000,FALSE)+COUNTIF(Tier2!$E$2:$E$10000,Tier1!B3272)</f>
        <v>#N/A</v>
      </c>
    </row>
    <row r="3273" spans="3:3" x14ac:dyDescent="0.3">
      <c r="C3273" s="36" t="e">
        <f>"Tier2!"&amp;"$C$"&amp;MATCH(B3273,Tier2!$E$2:$E$1000,FALSE)+1&amp;":$C$"&amp;MATCH(B3273,Tier2!$E$2:$E$1000,FALSE)+COUNTIF(Tier2!$E$2:$E$10000,Tier1!B3273)</f>
        <v>#N/A</v>
      </c>
    </row>
    <row r="3274" spans="3:3" x14ac:dyDescent="0.3">
      <c r="C3274" s="36" t="e">
        <f>"Tier2!"&amp;"$C$"&amp;MATCH(B3274,Tier2!$E$2:$E$1000,FALSE)+1&amp;":$C$"&amp;MATCH(B3274,Tier2!$E$2:$E$1000,FALSE)+COUNTIF(Tier2!$E$2:$E$10000,Tier1!B3274)</f>
        <v>#N/A</v>
      </c>
    </row>
    <row r="3275" spans="3:3" x14ac:dyDescent="0.3">
      <c r="C3275" s="36" t="e">
        <f>"Tier2!"&amp;"$C$"&amp;MATCH(B3275,Tier2!$E$2:$E$1000,FALSE)+1&amp;":$C$"&amp;MATCH(B3275,Tier2!$E$2:$E$1000,FALSE)+COUNTIF(Tier2!$E$2:$E$10000,Tier1!B3275)</f>
        <v>#N/A</v>
      </c>
    </row>
    <row r="3276" spans="3:3" x14ac:dyDescent="0.3">
      <c r="C3276" s="36" t="e">
        <f>"Tier2!"&amp;"$C$"&amp;MATCH(B3276,Tier2!$E$2:$E$1000,FALSE)+1&amp;":$C$"&amp;MATCH(B3276,Tier2!$E$2:$E$1000,FALSE)+COUNTIF(Tier2!$E$2:$E$10000,Tier1!B3276)</f>
        <v>#N/A</v>
      </c>
    </row>
    <row r="3277" spans="3:3" x14ac:dyDescent="0.3">
      <c r="C3277" s="36" t="e">
        <f>"Tier2!"&amp;"$C$"&amp;MATCH(B3277,Tier2!$E$2:$E$1000,FALSE)+1&amp;":$C$"&amp;MATCH(B3277,Tier2!$E$2:$E$1000,FALSE)+COUNTIF(Tier2!$E$2:$E$10000,Tier1!B3277)</f>
        <v>#N/A</v>
      </c>
    </row>
    <row r="3278" spans="3:3" x14ac:dyDescent="0.3">
      <c r="C3278" s="36" t="e">
        <f>"Tier2!"&amp;"$C$"&amp;MATCH(B3278,Tier2!$E$2:$E$1000,FALSE)+1&amp;":$C$"&amp;MATCH(B3278,Tier2!$E$2:$E$1000,FALSE)+COUNTIF(Tier2!$E$2:$E$10000,Tier1!B3278)</f>
        <v>#N/A</v>
      </c>
    </row>
    <row r="3279" spans="3:3" x14ac:dyDescent="0.3">
      <c r="C3279" s="36" t="e">
        <f>"Tier2!"&amp;"$C$"&amp;MATCH(B3279,Tier2!$E$2:$E$1000,FALSE)+1&amp;":$C$"&amp;MATCH(B3279,Tier2!$E$2:$E$1000,FALSE)+COUNTIF(Tier2!$E$2:$E$10000,Tier1!B3279)</f>
        <v>#N/A</v>
      </c>
    </row>
    <row r="3280" spans="3:3" x14ac:dyDescent="0.3">
      <c r="C3280" s="36" t="e">
        <f>"Tier2!"&amp;"$C$"&amp;MATCH(B3280,Tier2!$E$2:$E$1000,FALSE)+1&amp;":$C$"&amp;MATCH(B3280,Tier2!$E$2:$E$1000,FALSE)+COUNTIF(Tier2!$E$2:$E$10000,Tier1!B3280)</f>
        <v>#N/A</v>
      </c>
    </row>
    <row r="3281" spans="3:3" x14ac:dyDescent="0.3">
      <c r="C3281" s="36" t="e">
        <f>"Tier2!"&amp;"$C$"&amp;MATCH(B3281,Tier2!$E$2:$E$1000,FALSE)+1&amp;":$C$"&amp;MATCH(B3281,Tier2!$E$2:$E$1000,FALSE)+COUNTIF(Tier2!$E$2:$E$10000,Tier1!B3281)</f>
        <v>#N/A</v>
      </c>
    </row>
    <row r="3282" spans="3:3" x14ac:dyDescent="0.3">
      <c r="C3282" s="36" t="e">
        <f>"Tier2!"&amp;"$C$"&amp;MATCH(B3282,Tier2!$E$2:$E$1000,FALSE)+1&amp;":$C$"&amp;MATCH(B3282,Tier2!$E$2:$E$1000,FALSE)+COUNTIF(Tier2!$E$2:$E$10000,Tier1!B3282)</f>
        <v>#N/A</v>
      </c>
    </row>
    <row r="3283" spans="3:3" x14ac:dyDescent="0.3">
      <c r="C3283" s="36" t="e">
        <f>"Tier2!"&amp;"$C$"&amp;MATCH(B3283,Tier2!$E$2:$E$1000,FALSE)+1&amp;":$C$"&amp;MATCH(B3283,Tier2!$E$2:$E$1000,FALSE)+COUNTIF(Tier2!$E$2:$E$10000,Tier1!B3283)</f>
        <v>#N/A</v>
      </c>
    </row>
    <row r="3284" spans="3:3" x14ac:dyDescent="0.3">
      <c r="C3284" s="36" t="e">
        <f>"Tier2!"&amp;"$C$"&amp;MATCH(B3284,Tier2!$E$2:$E$1000,FALSE)+1&amp;":$C$"&amp;MATCH(B3284,Tier2!$E$2:$E$1000,FALSE)+COUNTIF(Tier2!$E$2:$E$10000,Tier1!B3284)</f>
        <v>#N/A</v>
      </c>
    </row>
    <row r="3285" spans="3:3" x14ac:dyDescent="0.3">
      <c r="C3285" s="36" t="e">
        <f>"Tier2!"&amp;"$C$"&amp;MATCH(B3285,Tier2!$E$2:$E$1000,FALSE)+1&amp;":$C$"&amp;MATCH(B3285,Tier2!$E$2:$E$1000,FALSE)+COUNTIF(Tier2!$E$2:$E$10000,Tier1!B3285)</f>
        <v>#N/A</v>
      </c>
    </row>
    <row r="3286" spans="3:3" x14ac:dyDescent="0.3">
      <c r="C3286" s="36" t="e">
        <f>"Tier2!"&amp;"$C$"&amp;MATCH(B3286,Tier2!$E$2:$E$1000,FALSE)+1&amp;":$C$"&amp;MATCH(B3286,Tier2!$E$2:$E$1000,FALSE)+COUNTIF(Tier2!$E$2:$E$10000,Tier1!B3286)</f>
        <v>#N/A</v>
      </c>
    </row>
    <row r="3287" spans="3:3" x14ac:dyDescent="0.3">
      <c r="C3287" s="36" t="e">
        <f>"Tier2!"&amp;"$C$"&amp;MATCH(B3287,Tier2!$E$2:$E$1000,FALSE)+1&amp;":$C$"&amp;MATCH(B3287,Tier2!$E$2:$E$1000,FALSE)+COUNTIF(Tier2!$E$2:$E$10000,Tier1!B3287)</f>
        <v>#N/A</v>
      </c>
    </row>
    <row r="3288" spans="3:3" x14ac:dyDescent="0.3">
      <c r="C3288" s="36" t="e">
        <f>"Tier2!"&amp;"$C$"&amp;MATCH(B3288,Tier2!$E$2:$E$1000,FALSE)+1&amp;":$C$"&amp;MATCH(B3288,Tier2!$E$2:$E$1000,FALSE)+COUNTIF(Tier2!$E$2:$E$10000,Tier1!B3288)</f>
        <v>#N/A</v>
      </c>
    </row>
    <row r="3289" spans="3:3" x14ac:dyDescent="0.3">
      <c r="C3289" s="36" t="e">
        <f>"Tier2!"&amp;"$C$"&amp;MATCH(B3289,Tier2!$E$2:$E$1000,FALSE)+1&amp;":$C$"&amp;MATCH(B3289,Tier2!$E$2:$E$1000,FALSE)+COUNTIF(Tier2!$E$2:$E$10000,Tier1!B3289)</f>
        <v>#N/A</v>
      </c>
    </row>
    <row r="3290" spans="3:3" x14ac:dyDescent="0.3">
      <c r="C3290" s="36" t="e">
        <f>"Tier2!"&amp;"$C$"&amp;MATCH(B3290,Tier2!$E$2:$E$1000,FALSE)+1&amp;":$C$"&amp;MATCH(B3290,Tier2!$E$2:$E$1000,FALSE)+COUNTIF(Tier2!$E$2:$E$10000,Tier1!B3290)</f>
        <v>#N/A</v>
      </c>
    </row>
    <row r="3291" spans="3:3" x14ac:dyDescent="0.3">
      <c r="C3291" s="36" t="e">
        <f>"Tier2!"&amp;"$C$"&amp;MATCH(B3291,Tier2!$E$2:$E$1000,FALSE)+1&amp;":$C$"&amp;MATCH(B3291,Tier2!$E$2:$E$1000,FALSE)+COUNTIF(Tier2!$E$2:$E$10000,Tier1!B3291)</f>
        <v>#N/A</v>
      </c>
    </row>
    <row r="3292" spans="3:3" x14ac:dyDescent="0.3">
      <c r="C3292" s="36" t="e">
        <f>"Tier2!"&amp;"$C$"&amp;MATCH(B3292,Tier2!$E$2:$E$1000,FALSE)+1&amp;":$C$"&amp;MATCH(B3292,Tier2!$E$2:$E$1000,FALSE)+COUNTIF(Tier2!$E$2:$E$10000,Tier1!B3292)</f>
        <v>#N/A</v>
      </c>
    </row>
    <row r="3293" spans="3:3" x14ac:dyDescent="0.3">
      <c r="C3293" s="36" t="e">
        <f>"Tier2!"&amp;"$C$"&amp;MATCH(B3293,Tier2!$E$2:$E$1000,FALSE)+1&amp;":$C$"&amp;MATCH(B3293,Tier2!$E$2:$E$1000,FALSE)+COUNTIF(Tier2!$E$2:$E$10000,Tier1!B3293)</f>
        <v>#N/A</v>
      </c>
    </row>
    <row r="3294" spans="3:3" x14ac:dyDescent="0.3">
      <c r="C3294" s="36" t="e">
        <f>"Tier2!"&amp;"$C$"&amp;MATCH(B3294,Tier2!$E$2:$E$1000,FALSE)+1&amp;":$C$"&amp;MATCH(B3294,Tier2!$E$2:$E$1000,FALSE)+COUNTIF(Tier2!$E$2:$E$10000,Tier1!B3294)</f>
        <v>#N/A</v>
      </c>
    </row>
    <row r="3295" spans="3:3" x14ac:dyDescent="0.3">
      <c r="C3295" s="36" t="e">
        <f>"Tier2!"&amp;"$C$"&amp;MATCH(B3295,Tier2!$E$2:$E$1000,FALSE)+1&amp;":$C$"&amp;MATCH(B3295,Tier2!$E$2:$E$1000,FALSE)+COUNTIF(Tier2!$E$2:$E$10000,Tier1!B3295)</f>
        <v>#N/A</v>
      </c>
    </row>
    <row r="3296" spans="3:3" x14ac:dyDescent="0.3">
      <c r="C3296" s="36" t="e">
        <f>"Tier2!"&amp;"$C$"&amp;MATCH(B3296,Tier2!$E$2:$E$1000,FALSE)+1&amp;":$C$"&amp;MATCH(B3296,Tier2!$E$2:$E$1000,FALSE)+COUNTIF(Tier2!$E$2:$E$10000,Tier1!B3296)</f>
        <v>#N/A</v>
      </c>
    </row>
    <row r="3297" spans="3:3" x14ac:dyDescent="0.3">
      <c r="C3297" s="36" t="e">
        <f>"Tier2!"&amp;"$C$"&amp;MATCH(B3297,Tier2!$E$2:$E$1000,FALSE)+1&amp;":$C$"&amp;MATCH(B3297,Tier2!$E$2:$E$1000,FALSE)+COUNTIF(Tier2!$E$2:$E$10000,Tier1!B3297)</f>
        <v>#N/A</v>
      </c>
    </row>
    <row r="3298" spans="3:3" x14ac:dyDescent="0.3">
      <c r="C3298" s="36" t="e">
        <f>"Tier2!"&amp;"$C$"&amp;MATCH(B3298,Tier2!$E$2:$E$1000,FALSE)+1&amp;":$C$"&amp;MATCH(B3298,Tier2!$E$2:$E$1000,FALSE)+COUNTIF(Tier2!$E$2:$E$10000,Tier1!B3298)</f>
        <v>#N/A</v>
      </c>
    </row>
    <row r="3299" spans="3:3" x14ac:dyDescent="0.3">
      <c r="C3299" s="36" t="e">
        <f>"Tier2!"&amp;"$C$"&amp;MATCH(B3299,Tier2!$E$2:$E$1000,FALSE)+1&amp;":$C$"&amp;MATCH(B3299,Tier2!$E$2:$E$1000,FALSE)+COUNTIF(Tier2!$E$2:$E$10000,Tier1!B3299)</f>
        <v>#N/A</v>
      </c>
    </row>
    <row r="3300" spans="3:3" x14ac:dyDescent="0.3">
      <c r="C3300" s="36" t="e">
        <f>"Tier2!"&amp;"$C$"&amp;MATCH(B3300,Tier2!$E$2:$E$1000,FALSE)+1&amp;":$C$"&amp;MATCH(B3300,Tier2!$E$2:$E$1000,FALSE)+COUNTIF(Tier2!$E$2:$E$10000,Tier1!B3300)</f>
        <v>#N/A</v>
      </c>
    </row>
    <row r="3301" spans="3:3" x14ac:dyDescent="0.3">
      <c r="C3301" s="36" t="e">
        <f>"Tier2!"&amp;"$C$"&amp;MATCH(B3301,Tier2!$E$2:$E$1000,FALSE)+1&amp;":$C$"&amp;MATCH(B3301,Tier2!$E$2:$E$1000,FALSE)+COUNTIF(Tier2!$E$2:$E$10000,Tier1!B3301)</f>
        <v>#N/A</v>
      </c>
    </row>
    <row r="3302" spans="3:3" x14ac:dyDescent="0.3">
      <c r="C3302" s="36" t="e">
        <f>"Tier2!"&amp;"$C$"&amp;MATCH(B3302,Tier2!$E$2:$E$1000,FALSE)+1&amp;":$C$"&amp;MATCH(B3302,Tier2!$E$2:$E$1000,FALSE)+COUNTIF(Tier2!$E$2:$E$10000,Tier1!B3302)</f>
        <v>#N/A</v>
      </c>
    </row>
    <row r="3303" spans="3:3" x14ac:dyDescent="0.3">
      <c r="C3303" s="36" t="e">
        <f>"Tier2!"&amp;"$C$"&amp;MATCH(B3303,Tier2!$E$2:$E$1000,FALSE)+1&amp;":$C$"&amp;MATCH(B3303,Tier2!$E$2:$E$1000,FALSE)+COUNTIF(Tier2!$E$2:$E$10000,Tier1!B3303)</f>
        <v>#N/A</v>
      </c>
    </row>
    <row r="3304" spans="3:3" x14ac:dyDescent="0.3">
      <c r="C3304" s="36" t="e">
        <f>"Tier2!"&amp;"$C$"&amp;MATCH(B3304,Tier2!$E$2:$E$1000,FALSE)+1&amp;":$C$"&amp;MATCH(B3304,Tier2!$E$2:$E$1000,FALSE)+COUNTIF(Tier2!$E$2:$E$10000,Tier1!B3304)</f>
        <v>#N/A</v>
      </c>
    </row>
    <row r="3305" spans="3:3" x14ac:dyDescent="0.3">
      <c r="C3305" s="36" t="e">
        <f>"Tier2!"&amp;"$C$"&amp;MATCH(B3305,Tier2!$E$2:$E$1000,FALSE)+1&amp;":$C$"&amp;MATCH(B3305,Tier2!$E$2:$E$1000,FALSE)+COUNTIF(Tier2!$E$2:$E$10000,Tier1!B3305)</f>
        <v>#N/A</v>
      </c>
    </row>
    <row r="3306" spans="3:3" x14ac:dyDescent="0.3">
      <c r="C3306" s="36" t="e">
        <f>"Tier2!"&amp;"$C$"&amp;MATCH(B3306,Tier2!$E$2:$E$1000,FALSE)+1&amp;":$C$"&amp;MATCH(B3306,Tier2!$E$2:$E$1000,FALSE)+COUNTIF(Tier2!$E$2:$E$10000,Tier1!B3306)</f>
        <v>#N/A</v>
      </c>
    </row>
    <row r="3307" spans="3:3" x14ac:dyDescent="0.3">
      <c r="C3307" s="36" t="e">
        <f>"Tier2!"&amp;"$C$"&amp;MATCH(B3307,Tier2!$E$2:$E$1000,FALSE)+1&amp;":$C$"&amp;MATCH(B3307,Tier2!$E$2:$E$1000,FALSE)+COUNTIF(Tier2!$E$2:$E$10000,Tier1!B3307)</f>
        <v>#N/A</v>
      </c>
    </row>
    <row r="3308" spans="3:3" x14ac:dyDescent="0.3">
      <c r="C3308" s="36" t="e">
        <f>"Tier2!"&amp;"$C$"&amp;MATCH(B3308,Tier2!$E$2:$E$1000,FALSE)+1&amp;":$C$"&amp;MATCH(B3308,Tier2!$E$2:$E$1000,FALSE)+COUNTIF(Tier2!$E$2:$E$10000,Tier1!B3308)</f>
        <v>#N/A</v>
      </c>
    </row>
    <row r="3309" spans="3:3" x14ac:dyDescent="0.3">
      <c r="C3309" s="36" t="e">
        <f>"Tier2!"&amp;"$C$"&amp;MATCH(B3309,Tier2!$E$2:$E$1000,FALSE)+1&amp;":$C$"&amp;MATCH(B3309,Tier2!$E$2:$E$1000,FALSE)+COUNTIF(Tier2!$E$2:$E$10000,Tier1!B3309)</f>
        <v>#N/A</v>
      </c>
    </row>
    <row r="3310" spans="3:3" x14ac:dyDescent="0.3">
      <c r="C3310" s="36" t="e">
        <f>"Tier2!"&amp;"$C$"&amp;MATCH(B3310,Tier2!$E$2:$E$1000,FALSE)+1&amp;":$C$"&amp;MATCH(B3310,Tier2!$E$2:$E$1000,FALSE)+COUNTIF(Tier2!$E$2:$E$10000,Tier1!B3310)</f>
        <v>#N/A</v>
      </c>
    </row>
    <row r="3311" spans="3:3" x14ac:dyDescent="0.3">
      <c r="C3311" s="36" t="e">
        <f>"Tier2!"&amp;"$C$"&amp;MATCH(B3311,Tier2!$E$2:$E$1000,FALSE)+1&amp;":$C$"&amp;MATCH(B3311,Tier2!$E$2:$E$1000,FALSE)+COUNTIF(Tier2!$E$2:$E$10000,Tier1!B3311)</f>
        <v>#N/A</v>
      </c>
    </row>
    <row r="3312" spans="3:3" x14ac:dyDescent="0.3">
      <c r="C3312" s="36" t="e">
        <f>"Tier2!"&amp;"$C$"&amp;MATCH(B3312,Tier2!$E$2:$E$1000,FALSE)+1&amp;":$C$"&amp;MATCH(B3312,Tier2!$E$2:$E$1000,FALSE)+COUNTIF(Tier2!$E$2:$E$10000,Tier1!B3312)</f>
        <v>#N/A</v>
      </c>
    </row>
    <row r="3313" spans="3:3" x14ac:dyDescent="0.3">
      <c r="C3313" s="36" t="e">
        <f>"Tier2!"&amp;"$C$"&amp;MATCH(B3313,Tier2!$E$2:$E$1000,FALSE)+1&amp;":$C$"&amp;MATCH(B3313,Tier2!$E$2:$E$1000,FALSE)+COUNTIF(Tier2!$E$2:$E$10000,Tier1!B3313)</f>
        <v>#N/A</v>
      </c>
    </row>
    <row r="3314" spans="3:3" x14ac:dyDescent="0.3">
      <c r="C3314" s="36" t="e">
        <f>"Tier2!"&amp;"$C$"&amp;MATCH(B3314,Tier2!$E$2:$E$1000,FALSE)+1&amp;":$C$"&amp;MATCH(B3314,Tier2!$E$2:$E$1000,FALSE)+COUNTIF(Tier2!$E$2:$E$10000,Tier1!B3314)</f>
        <v>#N/A</v>
      </c>
    </row>
    <row r="3315" spans="3:3" x14ac:dyDescent="0.3">
      <c r="C3315" s="36" t="e">
        <f>"Tier2!"&amp;"$C$"&amp;MATCH(B3315,Tier2!$E$2:$E$1000,FALSE)+1&amp;":$C$"&amp;MATCH(B3315,Tier2!$E$2:$E$1000,FALSE)+COUNTIF(Tier2!$E$2:$E$10000,Tier1!B3315)</f>
        <v>#N/A</v>
      </c>
    </row>
    <row r="3316" spans="3:3" x14ac:dyDescent="0.3">
      <c r="C3316" s="36" t="e">
        <f>"Tier2!"&amp;"$C$"&amp;MATCH(B3316,Tier2!$E$2:$E$1000,FALSE)+1&amp;":$C$"&amp;MATCH(B3316,Tier2!$E$2:$E$1000,FALSE)+COUNTIF(Tier2!$E$2:$E$10000,Tier1!B3316)</f>
        <v>#N/A</v>
      </c>
    </row>
    <row r="3317" spans="3:3" x14ac:dyDescent="0.3">
      <c r="C3317" s="36" t="e">
        <f>"Tier2!"&amp;"$C$"&amp;MATCH(B3317,Tier2!$E$2:$E$1000,FALSE)+1&amp;":$C$"&amp;MATCH(B3317,Tier2!$E$2:$E$1000,FALSE)+COUNTIF(Tier2!$E$2:$E$10000,Tier1!B3317)</f>
        <v>#N/A</v>
      </c>
    </row>
    <row r="3318" spans="3:3" x14ac:dyDescent="0.3">
      <c r="C3318" s="36" t="e">
        <f>"Tier2!"&amp;"$C$"&amp;MATCH(B3318,Tier2!$E$2:$E$1000,FALSE)+1&amp;":$C$"&amp;MATCH(B3318,Tier2!$E$2:$E$1000,FALSE)+COUNTIF(Tier2!$E$2:$E$10000,Tier1!B3318)</f>
        <v>#N/A</v>
      </c>
    </row>
    <row r="3319" spans="3:3" x14ac:dyDescent="0.3">
      <c r="C3319" s="36" t="e">
        <f>"Tier2!"&amp;"$C$"&amp;MATCH(B3319,Tier2!$E$2:$E$1000,FALSE)+1&amp;":$C$"&amp;MATCH(B3319,Tier2!$E$2:$E$1000,FALSE)+COUNTIF(Tier2!$E$2:$E$10000,Tier1!B3319)</f>
        <v>#N/A</v>
      </c>
    </row>
    <row r="3320" spans="3:3" x14ac:dyDescent="0.3">
      <c r="C3320" s="36" t="e">
        <f>"Tier2!"&amp;"$C$"&amp;MATCH(B3320,Tier2!$E$2:$E$1000,FALSE)+1&amp;":$C$"&amp;MATCH(B3320,Tier2!$E$2:$E$1000,FALSE)+COUNTIF(Tier2!$E$2:$E$10000,Tier1!B3320)</f>
        <v>#N/A</v>
      </c>
    </row>
    <row r="3321" spans="3:3" x14ac:dyDescent="0.3">
      <c r="C3321" s="36" t="e">
        <f>"Tier2!"&amp;"$C$"&amp;MATCH(B3321,Tier2!$E$2:$E$1000,FALSE)+1&amp;":$C$"&amp;MATCH(B3321,Tier2!$E$2:$E$1000,FALSE)+COUNTIF(Tier2!$E$2:$E$10000,Tier1!B3321)</f>
        <v>#N/A</v>
      </c>
    </row>
    <row r="3322" spans="3:3" x14ac:dyDescent="0.3">
      <c r="C3322" s="36" t="e">
        <f>"Tier2!"&amp;"$C$"&amp;MATCH(B3322,Tier2!$E$2:$E$1000,FALSE)+1&amp;":$C$"&amp;MATCH(B3322,Tier2!$E$2:$E$1000,FALSE)+COUNTIF(Tier2!$E$2:$E$10000,Tier1!B3322)</f>
        <v>#N/A</v>
      </c>
    </row>
    <row r="3323" spans="3:3" x14ac:dyDescent="0.3">
      <c r="C3323" s="36" t="e">
        <f>"Tier2!"&amp;"$C$"&amp;MATCH(B3323,Tier2!$E$2:$E$1000,FALSE)+1&amp;":$C$"&amp;MATCH(B3323,Tier2!$E$2:$E$1000,FALSE)+COUNTIF(Tier2!$E$2:$E$10000,Tier1!B3323)</f>
        <v>#N/A</v>
      </c>
    </row>
    <row r="3324" spans="3:3" x14ac:dyDescent="0.3">
      <c r="C3324" s="36" t="e">
        <f>"Tier2!"&amp;"$C$"&amp;MATCH(B3324,Tier2!$E$2:$E$1000,FALSE)+1&amp;":$C$"&amp;MATCH(B3324,Tier2!$E$2:$E$1000,FALSE)+COUNTIF(Tier2!$E$2:$E$10000,Tier1!B3324)</f>
        <v>#N/A</v>
      </c>
    </row>
    <row r="3325" spans="3:3" x14ac:dyDescent="0.3">
      <c r="C3325" s="36" t="e">
        <f>"Tier2!"&amp;"$C$"&amp;MATCH(B3325,Tier2!$E$2:$E$1000,FALSE)+1&amp;":$C$"&amp;MATCH(B3325,Tier2!$E$2:$E$1000,FALSE)+COUNTIF(Tier2!$E$2:$E$10000,Tier1!B3325)</f>
        <v>#N/A</v>
      </c>
    </row>
    <row r="3326" spans="3:3" x14ac:dyDescent="0.3">
      <c r="C3326" s="36" t="e">
        <f>"Tier2!"&amp;"$C$"&amp;MATCH(B3326,Tier2!$E$2:$E$1000,FALSE)+1&amp;":$C$"&amp;MATCH(B3326,Tier2!$E$2:$E$1000,FALSE)+COUNTIF(Tier2!$E$2:$E$10000,Tier1!B3326)</f>
        <v>#N/A</v>
      </c>
    </row>
    <row r="3327" spans="3:3" x14ac:dyDescent="0.3">
      <c r="C3327" s="36" t="e">
        <f>"Tier2!"&amp;"$C$"&amp;MATCH(B3327,Tier2!$E$2:$E$1000,FALSE)+1&amp;":$C$"&amp;MATCH(B3327,Tier2!$E$2:$E$1000,FALSE)+COUNTIF(Tier2!$E$2:$E$10000,Tier1!B3327)</f>
        <v>#N/A</v>
      </c>
    </row>
    <row r="3328" spans="3:3" x14ac:dyDescent="0.3">
      <c r="C3328" s="36" t="e">
        <f>"Tier2!"&amp;"$C$"&amp;MATCH(B3328,Tier2!$E$2:$E$1000,FALSE)+1&amp;":$C$"&amp;MATCH(B3328,Tier2!$E$2:$E$1000,FALSE)+COUNTIF(Tier2!$E$2:$E$10000,Tier1!B3328)</f>
        <v>#N/A</v>
      </c>
    </row>
    <row r="3329" spans="3:3" x14ac:dyDescent="0.3">
      <c r="C3329" s="36" t="e">
        <f>"Tier2!"&amp;"$C$"&amp;MATCH(B3329,Tier2!$E$2:$E$1000,FALSE)+1&amp;":$C$"&amp;MATCH(B3329,Tier2!$E$2:$E$1000,FALSE)+COUNTIF(Tier2!$E$2:$E$10000,Tier1!B3329)</f>
        <v>#N/A</v>
      </c>
    </row>
    <row r="3330" spans="3:3" x14ac:dyDescent="0.3">
      <c r="C3330" s="36" t="e">
        <f>"Tier2!"&amp;"$C$"&amp;MATCH(B3330,Tier2!$E$2:$E$1000,FALSE)+1&amp;":$C$"&amp;MATCH(B3330,Tier2!$E$2:$E$1000,FALSE)+COUNTIF(Tier2!$E$2:$E$10000,Tier1!B3330)</f>
        <v>#N/A</v>
      </c>
    </row>
    <row r="3331" spans="3:3" x14ac:dyDescent="0.3">
      <c r="C3331" s="36" t="e">
        <f>"Tier2!"&amp;"$C$"&amp;MATCH(B3331,Tier2!$E$2:$E$1000,FALSE)+1&amp;":$C$"&amp;MATCH(B3331,Tier2!$E$2:$E$1000,FALSE)+COUNTIF(Tier2!$E$2:$E$10000,Tier1!B3331)</f>
        <v>#N/A</v>
      </c>
    </row>
    <row r="3332" spans="3:3" x14ac:dyDescent="0.3">
      <c r="C3332" s="36" t="e">
        <f>"Tier2!"&amp;"$C$"&amp;MATCH(B3332,Tier2!$E$2:$E$1000,FALSE)+1&amp;":$C$"&amp;MATCH(B3332,Tier2!$E$2:$E$1000,FALSE)+COUNTIF(Tier2!$E$2:$E$10000,Tier1!B3332)</f>
        <v>#N/A</v>
      </c>
    </row>
    <row r="3333" spans="3:3" x14ac:dyDescent="0.3">
      <c r="C3333" s="36" t="e">
        <f>"Tier2!"&amp;"$C$"&amp;MATCH(B3333,Tier2!$E$2:$E$1000,FALSE)+1&amp;":$C$"&amp;MATCH(B3333,Tier2!$E$2:$E$1000,FALSE)+COUNTIF(Tier2!$E$2:$E$10000,Tier1!B3333)</f>
        <v>#N/A</v>
      </c>
    </row>
    <row r="3334" spans="3:3" x14ac:dyDescent="0.3">
      <c r="C3334" s="36" t="e">
        <f>"Tier2!"&amp;"$C$"&amp;MATCH(B3334,Tier2!$E$2:$E$1000,FALSE)+1&amp;":$C$"&amp;MATCH(B3334,Tier2!$E$2:$E$1000,FALSE)+COUNTIF(Tier2!$E$2:$E$10000,Tier1!B3334)</f>
        <v>#N/A</v>
      </c>
    </row>
    <row r="3335" spans="3:3" x14ac:dyDescent="0.3">
      <c r="C3335" s="36" t="e">
        <f>"Tier2!"&amp;"$C$"&amp;MATCH(B3335,Tier2!$E$2:$E$1000,FALSE)+1&amp;":$C$"&amp;MATCH(B3335,Tier2!$E$2:$E$1000,FALSE)+COUNTIF(Tier2!$E$2:$E$10000,Tier1!B3335)</f>
        <v>#N/A</v>
      </c>
    </row>
    <row r="3336" spans="3:3" x14ac:dyDescent="0.3">
      <c r="C3336" s="36" t="e">
        <f>"Tier2!"&amp;"$C$"&amp;MATCH(B3336,Tier2!$E$2:$E$1000,FALSE)+1&amp;":$C$"&amp;MATCH(B3336,Tier2!$E$2:$E$1000,FALSE)+COUNTIF(Tier2!$E$2:$E$10000,Tier1!B3336)</f>
        <v>#N/A</v>
      </c>
    </row>
    <row r="3337" spans="3:3" x14ac:dyDescent="0.3">
      <c r="C3337" s="36" t="e">
        <f>"Tier2!"&amp;"$C$"&amp;MATCH(B3337,Tier2!$E$2:$E$1000,FALSE)+1&amp;":$C$"&amp;MATCH(B3337,Tier2!$E$2:$E$1000,FALSE)+COUNTIF(Tier2!$E$2:$E$10000,Tier1!B3337)</f>
        <v>#N/A</v>
      </c>
    </row>
    <row r="3338" spans="3:3" x14ac:dyDescent="0.3">
      <c r="C3338" s="36" t="e">
        <f>"Tier2!"&amp;"$C$"&amp;MATCH(B3338,Tier2!$E$2:$E$1000,FALSE)+1&amp;":$C$"&amp;MATCH(B3338,Tier2!$E$2:$E$1000,FALSE)+COUNTIF(Tier2!$E$2:$E$10000,Tier1!B3338)</f>
        <v>#N/A</v>
      </c>
    </row>
    <row r="3339" spans="3:3" x14ac:dyDescent="0.3">
      <c r="C3339" s="36" t="e">
        <f>"Tier2!"&amp;"$C$"&amp;MATCH(B3339,Tier2!$E$2:$E$1000,FALSE)+1&amp;":$C$"&amp;MATCH(B3339,Tier2!$E$2:$E$1000,FALSE)+COUNTIF(Tier2!$E$2:$E$10000,Tier1!B3339)</f>
        <v>#N/A</v>
      </c>
    </row>
    <row r="3340" spans="3:3" x14ac:dyDescent="0.3">
      <c r="C3340" s="36" t="e">
        <f>"Tier2!"&amp;"$C$"&amp;MATCH(B3340,Tier2!$E$2:$E$1000,FALSE)+1&amp;":$C$"&amp;MATCH(B3340,Tier2!$E$2:$E$1000,FALSE)+COUNTIF(Tier2!$E$2:$E$10000,Tier1!B3340)</f>
        <v>#N/A</v>
      </c>
    </row>
    <row r="3341" spans="3:3" x14ac:dyDescent="0.3">
      <c r="C3341" s="36" t="e">
        <f>"Tier2!"&amp;"$C$"&amp;MATCH(B3341,Tier2!$E$2:$E$1000,FALSE)+1&amp;":$C$"&amp;MATCH(B3341,Tier2!$E$2:$E$1000,FALSE)+COUNTIF(Tier2!$E$2:$E$10000,Tier1!B3341)</f>
        <v>#N/A</v>
      </c>
    </row>
    <row r="3342" spans="3:3" x14ac:dyDescent="0.3">
      <c r="C3342" s="36" t="e">
        <f>"Tier2!"&amp;"$C$"&amp;MATCH(B3342,Tier2!$E$2:$E$1000,FALSE)+1&amp;":$C$"&amp;MATCH(B3342,Tier2!$E$2:$E$1000,FALSE)+COUNTIF(Tier2!$E$2:$E$10000,Tier1!B3342)</f>
        <v>#N/A</v>
      </c>
    </row>
    <row r="3343" spans="3:3" x14ac:dyDescent="0.3">
      <c r="C3343" s="36" t="e">
        <f>"Tier2!"&amp;"$C$"&amp;MATCH(B3343,Tier2!$E$2:$E$1000,FALSE)+1&amp;":$C$"&amp;MATCH(B3343,Tier2!$E$2:$E$1000,FALSE)+COUNTIF(Tier2!$E$2:$E$10000,Tier1!B3343)</f>
        <v>#N/A</v>
      </c>
    </row>
    <row r="3344" spans="3:3" x14ac:dyDescent="0.3">
      <c r="C3344" s="36" t="e">
        <f>"Tier2!"&amp;"$C$"&amp;MATCH(B3344,Tier2!$E$2:$E$1000,FALSE)+1&amp;":$C$"&amp;MATCH(B3344,Tier2!$E$2:$E$1000,FALSE)+COUNTIF(Tier2!$E$2:$E$10000,Tier1!B3344)</f>
        <v>#N/A</v>
      </c>
    </row>
    <row r="3345" spans="3:3" x14ac:dyDescent="0.3">
      <c r="C3345" s="36" t="e">
        <f>"Tier2!"&amp;"$C$"&amp;MATCH(B3345,Tier2!$E$2:$E$1000,FALSE)+1&amp;":$C$"&amp;MATCH(B3345,Tier2!$E$2:$E$1000,FALSE)+COUNTIF(Tier2!$E$2:$E$10000,Tier1!B3345)</f>
        <v>#N/A</v>
      </c>
    </row>
    <row r="3346" spans="3:3" x14ac:dyDescent="0.3">
      <c r="C3346" s="36" t="e">
        <f>"Tier2!"&amp;"$C$"&amp;MATCH(B3346,Tier2!$E$2:$E$1000,FALSE)+1&amp;":$C$"&amp;MATCH(B3346,Tier2!$E$2:$E$1000,FALSE)+COUNTIF(Tier2!$E$2:$E$10000,Tier1!B3346)</f>
        <v>#N/A</v>
      </c>
    </row>
    <row r="3347" spans="3:3" x14ac:dyDescent="0.3">
      <c r="C3347" s="36" t="e">
        <f>"Tier2!"&amp;"$C$"&amp;MATCH(B3347,Tier2!$E$2:$E$1000,FALSE)+1&amp;":$C$"&amp;MATCH(B3347,Tier2!$E$2:$E$1000,FALSE)+COUNTIF(Tier2!$E$2:$E$10000,Tier1!B3347)</f>
        <v>#N/A</v>
      </c>
    </row>
    <row r="3348" spans="3:3" x14ac:dyDescent="0.3">
      <c r="C3348" s="36" t="e">
        <f>"Tier2!"&amp;"$C$"&amp;MATCH(B3348,Tier2!$E$2:$E$1000,FALSE)+1&amp;":$C$"&amp;MATCH(B3348,Tier2!$E$2:$E$1000,FALSE)+COUNTIF(Tier2!$E$2:$E$10000,Tier1!B3348)</f>
        <v>#N/A</v>
      </c>
    </row>
    <row r="3349" spans="3:3" x14ac:dyDescent="0.3">
      <c r="C3349" s="36" t="e">
        <f>"Tier2!"&amp;"$C$"&amp;MATCH(B3349,Tier2!$E$2:$E$1000,FALSE)+1&amp;":$C$"&amp;MATCH(B3349,Tier2!$E$2:$E$1000,FALSE)+COUNTIF(Tier2!$E$2:$E$10000,Tier1!B3349)</f>
        <v>#N/A</v>
      </c>
    </row>
    <row r="3350" spans="3:3" x14ac:dyDescent="0.3">
      <c r="C3350" s="36" t="e">
        <f>"Tier2!"&amp;"$C$"&amp;MATCH(B3350,Tier2!$E$2:$E$1000,FALSE)+1&amp;":$C$"&amp;MATCH(B3350,Tier2!$E$2:$E$1000,FALSE)+COUNTIF(Tier2!$E$2:$E$10000,Tier1!B3350)</f>
        <v>#N/A</v>
      </c>
    </row>
    <row r="3351" spans="3:3" x14ac:dyDescent="0.3">
      <c r="C3351" s="36" t="e">
        <f>"Tier2!"&amp;"$C$"&amp;MATCH(B3351,Tier2!$E$2:$E$1000,FALSE)+1&amp;":$C$"&amp;MATCH(B3351,Tier2!$E$2:$E$1000,FALSE)+COUNTIF(Tier2!$E$2:$E$10000,Tier1!B3351)</f>
        <v>#N/A</v>
      </c>
    </row>
    <row r="3352" spans="3:3" x14ac:dyDescent="0.3">
      <c r="C3352" s="36" t="e">
        <f>"Tier2!"&amp;"$C$"&amp;MATCH(B3352,Tier2!$E$2:$E$1000,FALSE)+1&amp;":$C$"&amp;MATCH(B3352,Tier2!$E$2:$E$1000,FALSE)+COUNTIF(Tier2!$E$2:$E$10000,Tier1!B3352)</f>
        <v>#N/A</v>
      </c>
    </row>
    <row r="3353" spans="3:3" x14ac:dyDescent="0.3">
      <c r="C3353" s="36" t="e">
        <f>"Tier2!"&amp;"$C$"&amp;MATCH(B3353,Tier2!$E$2:$E$1000,FALSE)+1&amp;":$C$"&amp;MATCH(B3353,Tier2!$E$2:$E$1000,FALSE)+COUNTIF(Tier2!$E$2:$E$10000,Tier1!B3353)</f>
        <v>#N/A</v>
      </c>
    </row>
    <row r="3354" spans="3:3" x14ac:dyDescent="0.3">
      <c r="C3354" s="36" t="e">
        <f>"Tier2!"&amp;"$C$"&amp;MATCH(B3354,Tier2!$E$2:$E$1000,FALSE)+1&amp;":$C$"&amp;MATCH(B3354,Tier2!$E$2:$E$1000,FALSE)+COUNTIF(Tier2!$E$2:$E$10000,Tier1!B3354)</f>
        <v>#N/A</v>
      </c>
    </row>
    <row r="3355" spans="3:3" x14ac:dyDescent="0.3">
      <c r="C3355" s="36" t="e">
        <f>"Tier2!"&amp;"$C$"&amp;MATCH(B3355,Tier2!$E$2:$E$1000,FALSE)+1&amp;":$C$"&amp;MATCH(B3355,Tier2!$E$2:$E$1000,FALSE)+COUNTIF(Tier2!$E$2:$E$10000,Tier1!B3355)</f>
        <v>#N/A</v>
      </c>
    </row>
    <row r="3356" spans="3:3" x14ac:dyDescent="0.3">
      <c r="C3356" s="36" t="e">
        <f>"Tier2!"&amp;"$C$"&amp;MATCH(B3356,Tier2!$E$2:$E$1000,FALSE)+1&amp;":$C$"&amp;MATCH(B3356,Tier2!$E$2:$E$1000,FALSE)+COUNTIF(Tier2!$E$2:$E$10000,Tier1!B3356)</f>
        <v>#N/A</v>
      </c>
    </row>
    <row r="3357" spans="3:3" x14ac:dyDescent="0.3">
      <c r="C3357" s="36" t="e">
        <f>"Tier2!"&amp;"$C$"&amp;MATCH(B3357,Tier2!$E$2:$E$1000,FALSE)+1&amp;":$C$"&amp;MATCH(B3357,Tier2!$E$2:$E$1000,FALSE)+COUNTIF(Tier2!$E$2:$E$10000,Tier1!B3357)</f>
        <v>#N/A</v>
      </c>
    </row>
    <row r="3358" spans="3:3" x14ac:dyDescent="0.3">
      <c r="C3358" s="36" t="e">
        <f>"Tier2!"&amp;"$C$"&amp;MATCH(B3358,Tier2!$E$2:$E$1000,FALSE)+1&amp;":$C$"&amp;MATCH(B3358,Tier2!$E$2:$E$1000,FALSE)+COUNTIF(Tier2!$E$2:$E$10000,Tier1!B3358)</f>
        <v>#N/A</v>
      </c>
    </row>
    <row r="3359" spans="3:3" x14ac:dyDescent="0.3">
      <c r="C3359" s="36" t="e">
        <f>"Tier2!"&amp;"$C$"&amp;MATCH(B3359,Tier2!$E$2:$E$1000,FALSE)+1&amp;":$C$"&amp;MATCH(B3359,Tier2!$E$2:$E$1000,FALSE)+COUNTIF(Tier2!$E$2:$E$10000,Tier1!B3359)</f>
        <v>#N/A</v>
      </c>
    </row>
    <row r="3360" spans="3:3" x14ac:dyDescent="0.3">
      <c r="C3360" s="36" t="e">
        <f>"Tier2!"&amp;"$C$"&amp;MATCH(B3360,Tier2!$E$2:$E$1000,FALSE)+1&amp;":$C$"&amp;MATCH(B3360,Tier2!$E$2:$E$1000,FALSE)+COUNTIF(Tier2!$E$2:$E$10000,Tier1!B3360)</f>
        <v>#N/A</v>
      </c>
    </row>
    <row r="3361" spans="3:3" x14ac:dyDescent="0.3">
      <c r="C3361" s="36" t="e">
        <f>"Tier2!"&amp;"$C$"&amp;MATCH(B3361,Tier2!$E$2:$E$1000,FALSE)+1&amp;":$C$"&amp;MATCH(B3361,Tier2!$E$2:$E$1000,FALSE)+COUNTIF(Tier2!$E$2:$E$10000,Tier1!B3361)</f>
        <v>#N/A</v>
      </c>
    </row>
    <row r="3362" spans="3:3" x14ac:dyDescent="0.3">
      <c r="C3362" s="36" t="e">
        <f>"Tier2!"&amp;"$C$"&amp;MATCH(B3362,Tier2!$E$2:$E$1000,FALSE)+1&amp;":$C$"&amp;MATCH(B3362,Tier2!$E$2:$E$1000,FALSE)+COUNTIF(Tier2!$E$2:$E$10000,Tier1!B3362)</f>
        <v>#N/A</v>
      </c>
    </row>
    <row r="3363" spans="3:3" x14ac:dyDescent="0.3">
      <c r="C3363" s="36" t="e">
        <f>"Tier2!"&amp;"$C$"&amp;MATCH(B3363,Tier2!$E$2:$E$1000,FALSE)+1&amp;":$C$"&amp;MATCH(B3363,Tier2!$E$2:$E$1000,FALSE)+COUNTIF(Tier2!$E$2:$E$10000,Tier1!B3363)</f>
        <v>#N/A</v>
      </c>
    </row>
    <row r="3364" spans="3:3" x14ac:dyDescent="0.3">
      <c r="C3364" s="36" t="e">
        <f>"Tier2!"&amp;"$C$"&amp;MATCH(B3364,Tier2!$E$2:$E$1000,FALSE)+1&amp;":$C$"&amp;MATCH(B3364,Tier2!$E$2:$E$1000,FALSE)+COUNTIF(Tier2!$E$2:$E$10000,Tier1!B3364)</f>
        <v>#N/A</v>
      </c>
    </row>
    <row r="3365" spans="3:3" x14ac:dyDescent="0.3">
      <c r="C3365" s="36" t="e">
        <f>"Tier2!"&amp;"$C$"&amp;MATCH(B3365,Tier2!$E$2:$E$1000,FALSE)+1&amp;":$C$"&amp;MATCH(B3365,Tier2!$E$2:$E$1000,FALSE)+COUNTIF(Tier2!$E$2:$E$10000,Tier1!B3365)</f>
        <v>#N/A</v>
      </c>
    </row>
    <row r="3366" spans="3:3" x14ac:dyDescent="0.3">
      <c r="C3366" s="36" t="e">
        <f>"Tier2!"&amp;"$C$"&amp;MATCH(B3366,Tier2!$E$2:$E$1000,FALSE)+1&amp;":$C$"&amp;MATCH(B3366,Tier2!$E$2:$E$1000,FALSE)+COUNTIF(Tier2!$E$2:$E$10000,Tier1!B3366)</f>
        <v>#N/A</v>
      </c>
    </row>
    <row r="3367" spans="3:3" x14ac:dyDescent="0.3">
      <c r="C3367" s="36" t="e">
        <f>"Tier2!"&amp;"$C$"&amp;MATCH(B3367,Tier2!$E$2:$E$1000,FALSE)+1&amp;":$C$"&amp;MATCH(B3367,Tier2!$E$2:$E$1000,FALSE)+COUNTIF(Tier2!$E$2:$E$10000,Tier1!B3367)</f>
        <v>#N/A</v>
      </c>
    </row>
    <row r="3368" spans="3:3" x14ac:dyDescent="0.3">
      <c r="C3368" s="36" t="e">
        <f>"Tier2!"&amp;"$C$"&amp;MATCH(B3368,Tier2!$E$2:$E$1000,FALSE)+1&amp;":$C$"&amp;MATCH(B3368,Tier2!$E$2:$E$1000,FALSE)+COUNTIF(Tier2!$E$2:$E$10000,Tier1!B3368)</f>
        <v>#N/A</v>
      </c>
    </row>
    <row r="3369" spans="3:3" x14ac:dyDescent="0.3">
      <c r="C3369" s="36" t="e">
        <f>"Tier2!"&amp;"$C$"&amp;MATCH(B3369,Tier2!$E$2:$E$1000,FALSE)+1&amp;":$C$"&amp;MATCH(B3369,Tier2!$E$2:$E$1000,FALSE)+COUNTIF(Tier2!$E$2:$E$10000,Tier1!B3369)</f>
        <v>#N/A</v>
      </c>
    </row>
    <row r="3370" spans="3:3" x14ac:dyDescent="0.3">
      <c r="C3370" s="36" t="e">
        <f>"Tier2!"&amp;"$C$"&amp;MATCH(B3370,Tier2!$E$2:$E$1000,FALSE)+1&amp;":$C$"&amp;MATCH(B3370,Tier2!$E$2:$E$1000,FALSE)+COUNTIF(Tier2!$E$2:$E$10000,Tier1!B3370)</f>
        <v>#N/A</v>
      </c>
    </row>
    <row r="3371" spans="3:3" x14ac:dyDescent="0.3">
      <c r="C3371" s="36" t="e">
        <f>"Tier2!"&amp;"$C$"&amp;MATCH(B3371,Tier2!$E$2:$E$1000,FALSE)+1&amp;":$C$"&amp;MATCH(B3371,Tier2!$E$2:$E$1000,FALSE)+COUNTIF(Tier2!$E$2:$E$10000,Tier1!B3371)</f>
        <v>#N/A</v>
      </c>
    </row>
    <row r="3372" spans="3:3" x14ac:dyDescent="0.3">
      <c r="C3372" s="36" t="e">
        <f>"Tier2!"&amp;"$C$"&amp;MATCH(B3372,Tier2!$E$2:$E$1000,FALSE)+1&amp;":$C$"&amp;MATCH(B3372,Tier2!$E$2:$E$1000,FALSE)+COUNTIF(Tier2!$E$2:$E$10000,Tier1!B3372)</f>
        <v>#N/A</v>
      </c>
    </row>
    <row r="3373" spans="3:3" x14ac:dyDescent="0.3">
      <c r="C3373" s="36" t="e">
        <f>"Tier2!"&amp;"$C$"&amp;MATCH(B3373,Tier2!$E$2:$E$1000,FALSE)+1&amp;":$C$"&amp;MATCH(B3373,Tier2!$E$2:$E$1000,FALSE)+COUNTIF(Tier2!$E$2:$E$10000,Tier1!B3373)</f>
        <v>#N/A</v>
      </c>
    </row>
    <row r="3374" spans="3:3" x14ac:dyDescent="0.3">
      <c r="C3374" s="36" t="e">
        <f>"Tier2!"&amp;"$C$"&amp;MATCH(B3374,Tier2!$E$2:$E$1000,FALSE)+1&amp;":$C$"&amp;MATCH(B3374,Tier2!$E$2:$E$1000,FALSE)+COUNTIF(Tier2!$E$2:$E$10000,Tier1!B3374)</f>
        <v>#N/A</v>
      </c>
    </row>
    <row r="3375" spans="3:3" x14ac:dyDescent="0.3">
      <c r="C3375" s="36" t="e">
        <f>"Tier2!"&amp;"$C$"&amp;MATCH(B3375,Tier2!$E$2:$E$1000,FALSE)+1&amp;":$C$"&amp;MATCH(B3375,Tier2!$E$2:$E$1000,FALSE)+COUNTIF(Tier2!$E$2:$E$10000,Tier1!B3375)</f>
        <v>#N/A</v>
      </c>
    </row>
    <row r="3376" spans="3:3" x14ac:dyDescent="0.3">
      <c r="C3376" s="36" t="e">
        <f>"Tier2!"&amp;"$C$"&amp;MATCH(B3376,Tier2!$E$2:$E$1000,FALSE)+1&amp;":$C$"&amp;MATCH(B3376,Tier2!$E$2:$E$1000,FALSE)+COUNTIF(Tier2!$E$2:$E$10000,Tier1!B3376)</f>
        <v>#N/A</v>
      </c>
    </row>
    <row r="3377" spans="3:3" x14ac:dyDescent="0.3">
      <c r="C3377" s="36" t="e">
        <f>"Tier2!"&amp;"$C$"&amp;MATCH(B3377,Tier2!$E$2:$E$1000,FALSE)+1&amp;":$C$"&amp;MATCH(B3377,Tier2!$E$2:$E$1000,FALSE)+COUNTIF(Tier2!$E$2:$E$10000,Tier1!B3377)</f>
        <v>#N/A</v>
      </c>
    </row>
    <row r="3378" spans="3:3" x14ac:dyDescent="0.3">
      <c r="C3378" s="36" t="e">
        <f>"Tier2!"&amp;"$C$"&amp;MATCH(B3378,Tier2!$E$2:$E$1000,FALSE)+1&amp;":$C$"&amp;MATCH(B3378,Tier2!$E$2:$E$1000,FALSE)+COUNTIF(Tier2!$E$2:$E$10000,Tier1!B3378)</f>
        <v>#N/A</v>
      </c>
    </row>
    <row r="3379" spans="3:3" x14ac:dyDescent="0.3">
      <c r="C3379" s="36" t="e">
        <f>"Tier2!"&amp;"$C$"&amp;MATCH(B3379,Tier2!$E$2:$E$1000,FALSE)+1&amp;":$C$"&amp;MATCH(B3379,Tier2!$E$2:$E$1000,FALSE)+COUNTIF(Tier2!$E$2:$E$10000,Tier1!B3379)</f>
        <v>#N/A</v>
      </c>
    </row>
    <row r="3380" spans="3:3" x14ac:dyDescent="0.3">
      <c r="C3380" s="36" t="e">
        <f>"Tier2!"&amp;"$C$"&amp;MATCH(B3380,Tier2!$E$2:$E$1000,FALSE)+1&amp;":$C$"&amp;MATCH(B3380,Tier2!$E$2:$E$1000,FALSE)+COUNTIF(Tier2!$E$2:$E$10000,Tier1!B3380)</f>
        <v>#N/A</v>
      </c>
    </row>
    <row r="3381" spans="3:3" x14ac:dyDescent="0.3">
      <c r="C3381" s="36" t="e">
        <f>"Tier2!"&amp;"$C$"&amp;MATCH(B3381,Tier2!$E$2:$E$1000,FALSE)+1&amp;":$C$"&amp;MATCH(B3381,Tier2!$E$2:$E$1000,FALSE)+COUNTIF(Tier2!$E$2:$E$10000,Tier1!B3381)</f>
        <v>#N/A</v>
      </c>
    </row>
    <row r="3382" spans="3:3" x14ac:dyDescent="0.3">
      <c r="C3382" s="36" t="e">
        <f>"Tier2!"&amp;"$C$"&amp;MATCH(B3382,Tier2!$E$2:$E$1000,FALSE)+1&amp;":$C$"&amp;MATCH(B3382,Tier2!$E$2:$E$1000,FALSE)+COUNTIF(Tier2!$E$2:$E$10000,Tier1!B3382)</f>
        <v>#N/A</v>
      </c>
    </row>
    <row r="3383" spans="3:3" x14ac:dyDescent="0.3">
      <c r="C3383" s="36" t="e">
        <f>"Tier2!"&amp;"$C$"&amp;MATCH(B3383,Tier2!$E$2:$E$1000,FALSE)+1&amp;":$C$"&amp;MATCH(B3383,Tier2!$E$2:$E$1000,FALSE)+COUNTIF(Tier2!$E$2:$E$10000,Tier1!B3383)</f>
        <v>#N/A</v>
      </c>
    </row>
    <row r="3384" spans="3:3" x14ac:dyDescent="0.3">
      <c r="C3384" s="36" t="e">
        <f>"Tier2!"&amp;"$C$"&amp;MATCH(B3384,Tier2!$E$2:$E$1000,FALSE)+1&amp;":$C$"&amp;MATCH(B3384,Tier2!$E$2:$E$1000,FALSE)+COUNTIF(Tier2!$E$2:$E$10000,Tier1!B3384)</f>
        <v>#N/A</v>
      </c>
    </row>
    <row r="3385" spans="3:3" x14ac:dyDescent="0.3">
      <c r="C3385" s="36" t="e">
        <f>"Tier2!"&amp;"$C$"&amp;MATCH(B3385,Tier2!$E$2:$E$1000,FALSE)+1&amp;":$C$"&amp;MATCH(B3385,Tier2!$E$2:$E$1000,FALSE)+COUNTIF(Tier2!$E$2:$E$10000,Tier1!B3385)</f>
        <v>#N/A</v>
      </c>
    </row>
    <row r="3386" spans="3:3" x14ac:dyDescent="0.3">
      <c r="C3386" s="36" t="e">
        <f>"Tier2!"&amp;"$C$"&amp;MATCH(B3386,Tier2!$E$2:$E$1000,FALSE)+1&amp;":$C$"&amp;MATCH(B3386,Tier2!$E$2:$E$1000,FALSE)+COUNTIF(Tier2!$E$2:$E$10000,Tier1!B3386)</f>
        <v>#N/A</v>
      </c>
    </row>
    <row r="3387" spans="3:3" x14ac:dyDescent="0.3">
      <c r="C3387" s="36" t="e">
        <f>"Tier2!"&amp;"$C$"&amp;MATCH(B3387,Tier2!$E$2:$E$1000,FALSE)+1&amp;":$C$"&amp;MATCH(B3387,Tier2!$E$2:$E$1000,FALSE)+COUNTIF(Tier2!$E$2:$E$10000,Tier1!B3387)</f>
        <v>#N/A</v>
      </c>
    </row>
    <row r="3388" spans="3:3" x14ac:dyDescent="0.3">
      <c r="C3388" s="36" t="e">
        <f>"Tier2!"&amp;"$C$"&amp;MATCH(B3388,Tier2!$E$2:$E$1000,FALSE)+1&amp;":$C$"&amp;MATCH(B3388,Tier2!$E$2:$E$1000,FALSE)+COUNTIF(Tier2!$E$2:$E$10000,Tier1!B3388)</f>
        <v>#N/A</v>
      </c>
    </row>
    <row r="3389" spans="3:3" x14ac:dyDescent="0.3">
      <c r="C3389" s="36" t="e">
        <f>"Tier2!"&amp;"$C$"&amp;MATCH(B3389,Tier2!$E$2:$E$1000,FALSE)+1&amp;":$C$"&amp;MATCH(B3389,Tier2!$E$2:$E$1000,FALSE)+COUNTIF(Tier2!$E$2:$E$10000,Tier1!B3389)</f>
        <v>#N/A</v>
      </c>
    </row>
    <row r="3390" spans="3:3" x14ac:dyDescent="0.3">
      <c r="C3390" s="36" t="e">
        <f>"Tier2!"&amp;"$C$"&amp;MATCH(B3390,Tier2!$E$2:$E$1000,FALSE)+1&amp;":$C$"&amp;MATCH(B3390,Tier2!$E$2:$E$1000,FALSE)+COUNTIF(Tier2!$E$2:$E$10000,Tier1!B3390)</f>
        <v>#N/A</v>
      </c>
    </row>
    <row r="3391" spans="3:3" x14ac:dyDescent="0.3">
      <c r="C3391" s="36" t="e">
        <f>"Tier2!"&amp;"$C$"&amp;MATCH(B3391,Tier2!$E$2:$E$1000,FALSE)+1&amp;":$C$"&amp;MATCH(B3391,Tier2!$E$2:$E$1000,FALSE)+COUNTIF(Tier2!$E$2:$E$10000,Tier1!B3391)</f>
        <v>#N/A</v>
      </c>
    </row>
    <row r="3392" spans="3:3" x14ac:dyDescent="0.3">
      <c r="C3392" s="36" t="e">
        <f>"Tier2!"&amp;"$C$"&amp;MATCH(B3392,Tier2!$E$2:$E$1000,FALSE)+1&amp;":$C$"&amp;MATCH(B3392,Tier2!$E$2:$E$1000,FALSE)+COUNTIF(Tier2!$E$2:$E$10000,Tier1!B3392)</f>
        <v>#N/A</v>
      </c>
    </row>
    <row r="3393" spans="3:3" x14ac:dyDescent="0.3">
      <c r="C3393" s="36" t="e">
        <f>"Tier2!"&amp;"$C$"&amp;MATCH(B3393,Tier2!$E$2:$E$1000,FALSE)+1&amp;":$C$"&amp;MATCH(B3393,Tier2!$E$2:$E$1000,FALSE)+COUNTIF(Tier2!$E$2:$E$10000,Tier1!B3393)</f>
        <v>#N/A</v>
      </c>
    </row>
    <row r="3394" spans="3:3" x14ac:dyDescent="0.3">
      <c r="C3394" s="36" t="e">
        <f>"Tier2!"&amp;"$C$"&amp;MATCH(B3394,Tier2!$E$2:$E$1000,FALSE)+1&amp;":$C$"&amp;MATCH(B3394,Tier2!$E$2:$E$1000,FALSE)+COUNTIF(Tier2!$E$2:$E$10000,Tier1!B3394)</f>
        <v>#N/A</v>
      </c>
    </row>
    <row r="3395" spans="3:3" x14ac:dyDescent="0.3">
      <c r="C3395" s="36" t="e">
        <f>"Tier2!"&amp;"$C$"&amp;MATCH(B3395,Tier2!$E$2:$E$1000,FALSE)+1&amp;":$C$"&amp;MATCH(B3395,Tier2!$E$2:$E$1000,FALSE)+COUNTIF(Tier2!$E$2:$E$10000,Tier1!B3395)</f>
        <v>#N/A</v>
      </c>
    </row>
    <row r="3396" spans="3:3" x14ac:dyDescent="0.3">
      <c r="C3396" s="36" t="e">
        <f>"Tier2!"&amp;"$C$"&amp;MATCH(B3396,Tier2!$E$2:$E$1000,FALSE)+1&amp;":$C$"&amp;MATCH(B3396,Tier2!$E$2:$E$1000,FALSE)+COUNTIF(Tier2!$E$2:$E$10000,Tier1!B3396)</f>
        <v>#N/A</v>
      </c>
    </row>
    <row r="3397" spans="3:3" x14ac:dyDescent="0.3">
      <c r="C3397" s="36" t="e">
        <f>"Tier2!"&amp;"$C$"&amp;MATCH(B3397,Tier2!$E$2:$E$1000,FALSE)+1&amp;":$C$"&amp;MATCH(B3397,Tier2!$E$2:$E$1000,FALSE)+COUNTIF(Tier2!$E$2:$E$10000,Tier1!B3397)</f>
        <v>#N/A</v>
      </c>
    </row>
    <row r="3398" spans="3:3" x14ac:dyDescent="0.3">
      <c r="C3398" s="36" t="e">
        <f>"Tier2!"&amp;"$C$"&amp;MATCH(B3398,Tier2!$E$2:$E$1000,FALSE)+1&amp;":$C$"&amp;MATCH(B3398,Tier2!$E$2:$E$1000,FALSE)+COUNTIF(Tier2!$E$2:$E$10000,Tier1!B3398)</f>
        <v>#N/A</v>
      </c>
    </row>
    <row r="3399" spans="3:3" x14ac:dyDescent="0.3">
      <c r="C3399" s="36" t="e">
        <f>"Tier2!"&amp;"$C$"&amp;MATCH(B3399,Tier2!$E$2:$E$1000,FALSE)+1&amp;":$C$"&amp;MATCH(B3399,Tier2!$E$2:$E$1000,FALSE)+COUNTIF(Tier2!$E$2:$E$10000,Tier1!B3399)</f>
        <v>#N/A</v>
      </c>
    </row>
    <row r="3400" spans="3:3" x14ac:dyDescent="0.3">
      <c r="C3400" s="36" t="e">
        <f>"Tier2!"&amp;"$C$"&amp;MATCH(B3400,Tier2!$E$2:$E$1000,FALSE)+1&amp;":$C$"&amp;MATCH(B3400,Tier2!$E$2:$E$1000,FALSE)+COUNTIF(Tier2!$E$2:$E$10000,Tier1!B3400)</f>
        <v>#N/A</v>
      </c>
    </row>
    <row r="3401" spans="3:3" x14ac:dyDescent="0.3">
      <c r="C3401" s="36" t="e">
        <f>"Tier2!"&amp;"$C$"&amp;MATCH(B3401,Tier2!$E$2:$E$1000,FALSE)+1&amp;":$C$"&amp;MATCH(B3401,Tier2!$E$2:$E$1000,FALSE)+COUNTIF(Tier2!$E$2:$E$10000,Tier1!B3401)</f>
        <v>#N/A</v>
      </c>
    </row>
    <row r="3402" spans="3:3" x14ac:dyDescent="0.3">
      <c r="C3402" s="36" t="e">
        <f>"Tier2!"&amp;"$C$"&amp;MATCH(B3402,Tier2!$E$2:$E$1000,FALSE)+1&amp;":$C$"&amp;MATCH(B3402,Tier2!$E$2:$E$1000,FALSE)+COUNTIF(Tier2!$E$2:$E$10000,Tier1!B3402)</f>
        <v>#N/A</v>
      </c>
    </row>
    <row r="3403" spans="3:3" x14ac:dyDescent="0.3">
      <c r="C3403" s="36" t="e">
        <f>"Tier2!"&amp;"$C$"&amp;MATCH(B3403,Tier2!$E$2:$E$1000,FALSE)+1&amp;":$C$"&amp;MATCH(B3403,Tier2!$E$2:$E$1000,FALSE)+COUNTIF(Tier2!$E$2:$E$10000,Tier1!B3403)</f>
        <v>#N/A</v>
      </c>
    </row>
    <row r="3404" spans="3:3" x14ac:dyDescent="0.3">
      <c r="C3404" s="36" t="e">
        <f>"Tier2!"&amp;"$C$"&amp;MATCH(B3404,Tier2!$E$2:$E$1000,FALSE)+1&amp;":$C$"&amp;MATCH(B3404,Tier2!$E$2:$E$1000,FALSE)+COUNTIF(Tier2!$E$2:$E$10000,Tier1!B3404)</f>
        <v>#N/A</v>
      </c>
    </row>
    <row r="3405" spans="3:3" x14ac:dyDescent="0.3">
      <c r="C3405" s="36" t="e">
        <f>"Tier2!"&amp;"$C$"&amp;MATCH(B3405,Tier2!$E$2:$E$1000,FALSE)+1&amp;":$C$"&amp;MATCH(B3405,Tier2!$E$2:$E$1000,FALSE)+COUNTIF(Tier2!$E$2:$E$10000,Tier1!B3405)</f>
        <v>#N/A</v>
      </c>
    </row>
    <row r="3406" spans="3:3" x14ac:dyDescent="0.3">
      <c r="C3406" s="36" t="e">
        <f>"Tier2!"&amp;"$C$"&amp;MATCH(B3406,Tier2!$E$2:$E$1000,FALSE)+1&amp;":$C$"&amp;MATCH(B3406,Tier2!$E$2:$E$1000,FALSE)+COUNTIF(Tier2!$E$2:$E$10000,Tier1!B3406)</f>
        <v>#N/A</v>
      </c>
    </row>
    <row r="3407" spans="3:3" x14ac:dyDescent="0.3">
      <c r="C3407" s="36" t="e">
        <f>"Tier2!"&amp;"$C$"&amp;MATCH(B3407,Tier2!$E$2:$E$1000,FALSE)+1&amp;":$C$"&amp;MATCH(B3407,Tier2!$E$2:$E$1000,FALSE)+COUNTIF(Tier2!$E$2:$E$10000,Tier1!B3407)</f>
        <v>#N/A</v>
      </c>
    </row>
    <row r="3408" spans="3:3" x14ac:dyDescent="0.3">
      <c r="C3408" s="36" t="e">
        <f>"Tier2!"&amp;"$C$"&amp;MATCH(B3408,Tier2!$E$2:$E$1000,FALSE)+1&amp;":$C$"&amp;MATCH(B3408,Tier2!$E$2:$E$1000,FALSE)+COUNTIF(Tier2!$E$2:$E$10000,Tier1!B3408)</f>
        <v>#N/A</v>
      </c>
    </row>
    <row r="3409" spans="3:3" x14ac:dyDescent="0.3">
      <c r="C3409" s="36" t="e">
        <f>"Tier2!"&amp;"$C$"&amp;MATCH(B3409,Tier2!$E$2:$E$1000,FALSE)+1&amp;":$C$"&amp;MATCH(B3409,Tier2!$E$2:$E$1000,FALSE)+COUNTIF(Tier2!$E$2:$E$10000,Tier1!B3409)</f>
        <v>#N/A</v>
      </c>
    </row>
    <row r="3410" spans="3:3" x14ac:dyDescent="0.3">
      <c r="C3410" s="36" t="e">
        <f>"Tier2!"&amp;"$C$"&amp;MATCH(B3410,Tier2!$E$2:$E$1000,FALSE)+1&amp;":$C$"&amp;MATCH(B3410,Tier2!$E$2:$E$1000,FALSE)+COUNTIF(Tier2!$E$2:$E$10000,Tier1!B3410)</f>
        <v>#N/A</v>
      </c>
    </row>
    <row r="3411" spans="3:3" x14ac:dyDescent="0.3">
      <c r="C3411" s="36" t="e">
        <f>"Tier2!"&amp;"$C$"&amp;MATCH(B3411,Tier2!$E$2:$E$1000,FALSE)+1&amp;":$C$"&amp;MATCH(B3411,Tier2!$E$2:$E$1000,FALSE)+COUNTIF(Tier2!$E$2:$E$10000,Tier1!B3411)</f>
        <v>#N/A</v>
      </c>
    </row>
    <row r="3412" spans="3:3" x14ac:dyDescent="0.3">
      <c r="C3412" s="36" t="e">
        <f>"Tier2!"&amp;"$C$"&amp;MATCH(B3412,Tier2!$E$2:$E$1000,FALSE)+1&amp;":$C$"&amp;MATCH(B3412,Tier2!$E$2:$E$1000,FALSE)+COUNTIF(Tier2!$E$2:$E$10000,Tier1!B3412)</f>
        <v>#N/A</v>
      </c>
    </row>
    <row r="3413" spans="3:3" x14ac:dyDescent="0.3">
      <c r="C3413" s="36" t="e">
        <f>"Tier2!"&amp;"$C$"&amp;MATCH(B3413,Tier2!$E$2:$E$1000,FALSE)+1&amp;":$C$"&amp;MATCH(B3413,Tier2!$E$2:$E$1000,FALSE)+COUNTIF(Tier2!$E$2:$E$10000,Tier1!B3413)</f>
        <v>#N/A</v>
      </c>
    </row>
    <row r="3414" spans="3:3" x14ac:dyDescent="0.3">
      <c r="C3414" s="36" t="e">
        <f>"Tier2!"&amp;"$C$"&amp;MATCH(B3414,Tier2!$E$2:$E$1000,FALSE)+1&amp;":$C$"&amp;MATCH(B3414,Tier2!$E$2:$E$1000,FALSE)+COUNTIF(Tier2!$E$2:$E$10000,Tier1!B3414)</f>
        <v>#N/A</v>
      </c>
    </row>
    <row r="3415" spans="3:3" x14ac:dyDescent="0.3">
      <c r="C3415" s="36" t="e">
        <f>"Tier2!"&amp;"$C$"&amp;MATCH(B3415,Tier2!$E$2:$E$1000,FALSE)+1&amp;":$C$"&amp;MATCH(B3415,Tier2!$E$2:$E$1000,FALSE)+COUNTIF(Tier2!$E$2:$E$10000,Tier1!B3415)</f>
        <v>#N/A</v>
      </c>
    </row>
    <row r="3416" spans="3:3" x14ac:dyDescent="0.3">
      <c r="C3416" s="36" t="e">
        <f>"Tier2!"&amp;"$C$"&amp;MATCH(B3416,Tier2!$E$2:$E$1000,FALSE)+1&amp;":$C$"&amp;MATCH(B3416,Tier2!$E$2:$E$1000,FALSE)+COUNTIF(Tier2!$E$2:$E$10000,Tier1!B3416)</f>
        <v>#N/A</v>
      </c>
    </row>
    <row r="3417" spans="3:3" x14ac:dyDescent="0.3">
      <c r="C3417" s="36" t="e">
        <f>"Tier2!"&amp;"$C$"&amp;MATCH(B3417,Tier2!$E$2:$E$1000,FALSE)+1&amp;":$C$"&amp;MATCH(B3417,Tier2!$E$2:$E$1000,FALSE)+COUNTIF(Tier2!$E$2:$E$10000,Tier1!B3417)</f>
        <v>#N/A</v>
      </c>
    </row>
    <row r="3418" spans="3:3" x14ac:dyDescent="0.3">
      <c r="C3418" s="36" t="e">
        <f>"Tier2!"&amp;"$C$"&amp;MATCH(B3418,Tier2!$E$2:$E$1000,FALSE)+1&amp;":$C$"&amp;MATCH(B3418,Tier2!$E$2:$E$1000,FALSE)+COUNTIF(Tier2!$E$2:$E$10000,Tier1!B3418)</f>
        <v>#N/A</v>
      </c>
    </row>
    <row r="3419" spans="3:3" x14ac:dyDescent="0.3">
      <c r="C3419" s="36" t="e">
        <f>"Tier2!"&amp;"$C$"&amp;MATCH(B3419,Tier2!$E$2:$E$1000,FALSE)+1&amp;":$C$"&amp;MATCH(B3419,Tier2!$E$2:$E$1000,FALSE)+COUNTIF(Tier2!$E$2:$E$10000,Tier1!B3419)</f>
        <v>#N/A</v>
      </c>
    </row>
    <row r="3420" spans="3:3" x14ac:dyDescent="0.3">
      <c r="C3420" s="36" t="e">
        <f>"Tier2!"&amp;"$C$"&amp;MATCH(B3420,Tier2!$E$2:$E$1000,FALSE)+1&amp;":$C$"&amp;MATCH(B3420,Tier2!$E$2:$E$1000,FALSE)+COUNTIF(Tier2!$E$2:$E$10000,Tier1!B3420)</f>
        <v>#N/A</v>
      </c>
    </row>
    <row r="3421" spans="3:3" x14ac:dyDescent="0.3">
      <c r="C3421" s="36" t="e">
        <f>"Tier2!"&amp;"$C$"&amp;MATCH(B3421,Tier2!$E$2:$E$1000,FALSE)+1&amp;":$C$"&amp;MATCH(B3421,Tier2!$E$2:$E$1000,FALSE)+COUNTIF(Tier2!$E$2:$E$10000,Tier1!B3421)</f>
        <v>#N/A</v>
      </c>
    </row>
    <row r="3422" spans="3:3" x14ac:dyDescent="0.3">
      <c r="C3422" s="36" t="e">
        <f>"Tier2!"&amp;"$C$"&amp;MATCH(B3422,Tier2!$E$2:$E$1000,FALSE)+1&amp;":$C$"&amp;MATCH(B3422,Tier2!$E$2:$E$1000,FALSE)+COUNTIF(Tier2!$E$2:$E$10000,Tier1!B3422)</f>
        <v>#N/A</v>
      </c>
    </row>
    <row r="3423" spans="3:3" x14ac:dyDescent="0.3">
      <c r="C3423" s="36" t="e">
        <f>"Tier2!"&amp;"$C$"&amp;MATCH(B3423,Tier2!$E$2:$E$1000,FALSE)+1&amp;":$C$"&amp;MATCH(B3423,Tier2!$E$2:$E$1000,FALSE)+COUNTIF(Tier2!$E$2:$E$10000,Tier1!B3423)</f>
        <v>#N/A</v>
      </c>
    </row>
    <row r="3424" spans="3:3" x14ac:dyDescent="0.3">
      <c r="C3424" s="36" t="e">
        <f>"Tier2!"&amp;"$C$"&amp;MATCH(B3424,Tier2!$E$2:$E$1000,FALSE)+1&amp;":$C$"&amp;MATCH(B3424,Tier2!$E$2:$E$1000,FALSE)+COUNTIF(Tier2!$E$2:$E$10000,Tier1!B3424)</f>
        <v>#N/A</v>
      </c>
    </row>
    <row r="3425" spans="3:3" x14ac:dyDescent="0.3">
      <c r="C3425" s="36" t="e">
        <f>"Tier2!"&amp;"$C$"&amp;MATCH(B3425,Tier2!$E$2:$E$1000,FALSE)+1&amp;":$C$"&amp;MATCH(B3425,Tier2!$E$2:$E$1000,FALSE)+COUNTIF(Tier2!$E$2:$E$10000,Tier1!B3425)</f>
        <v>#N/A</v>
      </c>
    </row>
    <row r="3426" spans="3:3" x14ac:dyDescent="0.3">
      <c r="C3426" s="36" t="e">
        <f>"Tier2!"&amp;"$C$"&amp;MATCH(B3426,Tier2!$E$2:$E$1000,FALSE)+1&amp;":$C$"&amp;MATCH(B3426,Tier2!$E$2:$E$1000,FALSE)+COUNTIF(Tier2!$E$2:$E$10000,Tier1!B3426)</f>
        <v>#N/A</v>
      </c>
    </row>
    <row r="3427" spans="3:3" x14ac:dyDescent="0.3">
      <c r="C3427" s="36" t="e">
        <f>"Tier2!"&amp;"$C$"&amp;MATCH(B3427,Tier2!$E$2:$E$1000,FALSE)+1&amp;":$C$"&amp;MATCH(B3427,Tier2!$E$2:$E$1000,FALSE)+COUNTIF(Tier2!$E$2:$E$10000,Tier1!B3427)</f>
        <v>#N/A</v>
      </c>
    </row>
    <row r="3428" spans="3:3" x14ac:dyDescent="0.3">
      <c r="C3428" s="36" t="e">
        <f>"Tier2!"&amp;"$C$"&amp;MATCH(B3428,Tier2!$E$2:$E$1000,FALSE)+1&amp;":$C$"&amp;MATCH(B3428,Tier2!$E$2:$E$1000,FALSE)+COUNTIF(Tier2!$E$2:$E$10000,Tier1!B3428)</f>
        <v>#N/A</v>
      </c>
    </row>
    <row r="3429" spans="3:3" x14ac:dyDescent="0.3">
      <c r="C3429" s="36" t="e">
        <f>"Tier2!"&amp;"$C$"&amp;MATCH(B3429,Tier2!$E$2:$E$1000,FALSE)+1&amp;":$C$"&amp;MATCH(B3429,Tier2!$E$2:$E$1000,FALSE)+COUNTIF(Tier2!$E$2:$E$10000,Tier1!B3429)</f>
        <v>#N/A</v>
      </c>
    </row>
    <row r="3430" spans="3:3" x14ac:dyDescent="0.3">
      <c r="C3430" s="36" t="e">
        <f>"Tier2!"&amp;"$C$"&amp;MATCH(B3430,Tier2!$E$2:$E$1000,FALSE)+1&amp;":$C$"&amp;MATCH(B3430,Tier2!$E$2:$E$1000,FALSE)+COUNTIF(Tier2!$E$2:$E$10000,Tier1!B3430)</f>
        <v>#N/A</v>
      </c>
    </row>
    <row r="3431" spans="3:3" x14ac:dyDescent="0.3">
      <c r="C3431" s="36" t="e">
        <f>"Tier2!"&amp;"$C$"&amp;MATCH(B3431,Tier2!$E$2:$E$1000,FALSE)+1&amp;":$C$"&amp;MATCH(B3431,Tier2!$E$2:$E$1000,FALSE)+COUNTIF(Tier2!$E$2:$E$10000,Tier1!B3431)</f>
        <v>#N/A</v>
      </c>
    </row>
    <row r="3432" spans="3:3" x14ac:dyDescent="0.3">
      <c r="C3432" s="36" t="e">
        <f>"Tier2!"&amp;"$C$"&amp;MATCH(B3432,Tier2!$E$2:$E$1000,FALSE)+1&amp;":$C$"&amp;MATCH(B3432,Tier2!$E$2:$E$1000,FALSE)+COUNTIF(Tier2!$E$2:$E$10000,Tier1!B3432)</f>
        <v>#N/A</v>
      </c>
    </row>
    <row r="3433" spans="3:3" x14ac:dyDescent="0.3">
      <c r="C3433" s="36" t="e">
        <f>"Tier2!"&amp;"$C$"&amp;MATCH(B3433,Tier2!$E$2:$E$1000,FALSE)+1&amp;":$C$"&amp;MATCH(B3433,Tier2!$E$2:$E$1000,FALSE)+COUNTIF(Tier2!$E$2:$E$10000,Tier1!B3433)</f>
        <v>#N/A</v>
      </c>
    </row>
    <row r="3434" spans="3:3" x14ac:dyDescent="0.3">
      <c r="C3434" s="36" t="e">
        <f>"Tier2!"&amp;"$C$"&amp;MATCH(B3434,Tier2!$E$2:$E$1000,FALSE)+1&amp;":$C$"&amp;MATCH(B3434,Tier2!$E$2:$E$1000,FALSE)+COUNTIF(Tier2!$E$2:$E$10000,Tier1!B3434)</f>
        <v>#N/A</v>
      </c>
    </row>
    <row r="3435" spans="3:3" x14ac:dyDescent="0.3">
      <c r="C3435" s="36" t="e">
        <f>"Tier2!"&amp;"$C$"&amp;MATCH(B3435,Tier2!$E$2:$E$1000,FALSE)+1&amp;":$C$"&amp;MATCH(B3435,Tier2!$E$2:$E$1000,FALSE)+COUNTIF(Tier2!$E$2:$E$10000,Tier1!B3435)</f>
        <v>#N/A</v>
      </c>
    </row>
    <row r="3436" spans="3:3" x14ac:dyDescent="0.3">
      <c r="C3436" s="36" t="e">
        <f>"Tier2!"&amp;"$C$"&amp;MATCH(B3436,Tier2!$E$2:$E$1000,FALSE)+1&amp;":$C$"&amp;MATCH(B3436,Tier2!$E$2:$E$1000,FALSE)+COUNTIF(Tier2!$E$2:$E$10000,Tier1!B3436)</f>
        <v>#N/A</v>
      </c>
    </row>
    <row r="3437" spans="3:3" x14ac:dyDescent="0.3">
      <c r="C3437" s="36" t="e">
        <f>"Tier2!"&amp;"$C$"&amp;MATCH(B3437,Tier2!$E$2:$E$1000,FALSE)+1&amp;":$C$"&amp;MATCH(B3437,Tier2!$E$2:$E$1000,FALSE)+COUNTIF(Tier2!$E$2:$E$10000,Tier1!B3437)</f>
        <v>#N/A</v>
      </c>
    </row>
    <row r="3438" spans="3:3" x14ac:dyDescent="0.3">
      <c r="C3438" s="36" t="e">
        <f>"Tier2!"&amp;"$C$"&amp;MATCH(B3438,Tier2!$E$2:$E$1000,FALSE)+1&amp;":$C$"&amp;MATCH(B3438,Tier2!$E$2:$E$1000,FALSE)+COUNTIF(Tier2!$E$2:$E$10000,Tier1!B3438)</f>
        <v>#N/A</v>
      </c>
    </row>
    <row r="3439" spans="3:3" x14ac:dyDescent="0.3">
      <c r="C3439" s="36" t="e">
        <f>"Tier2!"&amp;"$C$"&amp;MATCH(B3439,Tier2!$E$2:$E$1000,FALSE)+1&amp;":$C$"&amp;MATCH(B3439,Tier2!$E$2:$E$1000,FALSE)+COUNTIF(Tier2!$E$2:$E$10000,Tier1!B3439)</f>
        <v>#N/A</v>
      </c>
    </row>
    <row r="3440" spans="3:3" x14ac:dyDescent="0.3">
      <c r="C3440" s="36" t="e">
        <f>"Tier2!"&amp;"$C$"&amp;MATCH(B3440,Tier2!$E$2:$E$1000,FALSE)+1&amp;":$C$"&amp;MATCH(B3440,Tier2!$E$2:$E$1000,FALSE)+COUNTIF(Tier2!$E$2:$E$10000,Tier1!B3440)</f>
        <v>#N/A</v>
      </c>
    </row>
    <row r="3441" spans="3:3" x14ac:dyDescent="0.3">
      <c r="C3441" s="36" t="e">
        <f>"Tier2!"&amp;"$C$"&amp;MATCH(B3441,Tier2!$E$2:$E$1000,FALSE)+1&amp;":$C$"&amp;MATCH(B3441,Tier2!$E$2:$E$1000,FALSE)+COUNTIF(Tier2!$E$2:$E$10000,Tier1!B3441)</f>
        <v>#N/A</v>
      </c>
    </row>
    <row r="3442" spans="3:3" x14ac:dyDescent="0.3">
      <c r="C3442" s="36" t="e">
        <f>"Tier2!"&amp;"$C$"&amp;MATCH(B3442,Tier2!$E$2:$E$1000,FALSE)+1&amp;":$C$"&amp;MATCH(B3442,Tier2!$E$2:$E$1000,FALSE)+COUNTIF(Tier2!$E$2:$E$10000,Tier1!B3442)</f>
        <v>#N/A</v>
      </c>
    </row>
    <row r="3443" spans="3:3" x14ac:dyDescent="0.3">
      <c r="C3443" s="36" t="e">
        <f>"Tier2!"&amp;"$C$"&amp;MATCH(B3443,Tier2!$E$2:$E$1000,FALSE)+1&amp;":$C$"&amp;MATCH(B3443,Tier2!$E$2:$E$1000,FALSE)+COUNTIF(Tier2!$E$2:$E$10000,Tier1!B3443)</f>
        <v>#N/A</v>
      </c>
    </row>
    <row r="3444" spans="3:3" x14ac:dyDescent="0.3">
      <c r="C3444" s="36" t="e">
        <f>"Tier2!"&amp;"$C$"&amp;MATCH(B3444,Tier2!$E$2:$E$1000,FALSE)+1&amp;":$C$"&amp;MATCH(B3444,Tier2!$E$2:$E$1000,FALSE)+COUNTIF(Tier2!$E$2:$E$10000,Tier1!B3444)</f>
        <v>#N/A</v>
      </c>
    </row>
    <row r="3445" spans="3:3" x14ac:dyDescent="0.3">
      <c r="C3445" s="36" t="e">
        <f>"Tier2!"&amp;"$C$"&amp;MATCH(B3445,Tier2!$E$2:$E$1000,FALSE)+1&amp;":$C$"&amp;MATCH(B3445,Tier2!$E$2:$E$1000,FALSE)+COUNTIF(Tier2!$E$2:$E$10000,Tier1!B3445)</f>
        <v>#N/A</v>
      </c>
    </row>
    <row r="3446" spans="3:3" x14ac:dyDescent="0.3">
      <c r="C3446" s="36" t="e">
        <f>"Tier2!"&amp;"$C$"&amp;MATCH(B3446,Tier2!$E$2:$E$1000,FALSE)+1&amp;":$C$"&amp;MATCH(B3446,Tier2!$E$2:$E$1000,FALSE)+COUNTIF(Tier2!$E$2:$E$10000,Tier1!B3446)</f>
        <v>#N/A</v>
      </c>
    </row>
    <row r="3447" spans="3:3" x14ac:dyDescent="0.3">
      <c r="C3447" s="36" t="e">
        <f>"Tier2!"&amp;"$C$"&amp;MATCH(B3447,Tier2!$E$2:$E$1000,FALSE)+1&amp;":$C$"&amp;MATCH(B3447,Tier2!$E$2:$E$1000,FALSE)+COUNTIF(Tier2!$E$2:$E$10000,Tier1!B3447)</f>
        <v>#N/A</v>
      </c>
    </row>
    <row r="3448" spans="3:3" x14ac:dyDescent="0.3">
      <c r="C3448" s="36" t="e">
        <f>"Tier2!"&amp;"$C$"&amp;MATCH(B3448,Tier2!$E$2:$E$1000,FALSE)+1&amp;":$C$"&amp;MATCH(B3448,Tier2!$E$2:$E$1000,FALSE)+COUNTIF(Tier2!$E$2:$E$10000,Tier1!B3448)</f>
        <v>#N/A</v>
      </c>
    </row>
    <row r="3449" spans="3:3" x14ac:dyDescent="0.3">
      <c r="C3449" s="36" t="e">
        <f>"Tier2!"&amp;"$C$"&amp;MATCH(B3449,Tier2!$E$2:$E$1000,FALSE)+1&amp;":$C$"&amp;MATCH(B3449,Tier2!$E$2:$E$1000,FALSE)+COUNTIF(Tier2!$E$2:$E$10000,Tier1!B3449)</f>
        <v>#N/A</v>
      </c>
    </row>
    <row r="3450" spans="3:3" x14ac:dyDescent="0.3">
      <c r="C3450" s="36" t="e">
        <f>"Tier2!"&amp;"$C$"&amp;MATCH(B3450,Tier2!$E$2:$E$1000,FALSE)+1&amp;":$C$"&amp;MATCH(B3450,Tier2!$E$2:$E$1000,FALSE)+COUNTIF(Tier2!$E$2:$E$10000,Tier1!B3450)</f>
        <v>#N/A</v>
      </c>
    </row>
    <row r="3451" spans="3:3" x14ac:dyDescent="0.3">
      <c r="C3451" s="36" t="e">
        <f>"Tier2!"&amp;"$C$"&amp;MATCH(B3451,Tier2!$E$2:$E$1000,FALSE)+1&amp;":$C$"&amp;MATCH(B3451,Tier2!$E$2:$E$1000,FALSE)+COUNTIF(Tier2!$E$2:$E$10000,Tier1!B3451)</f>
        <v>#N/A</v>
      </c>
    </row>
    <row r="3452" spans="3:3" x14ac:dyDescent="0.3">
      <c r="C3452" s="36" t="e">
        <f>"Tier2!"&amp;"$C$"&amp;MATCH(B3452,Tier2!$E$2:$E$1000,FALSE)+1&amp;":$C$"&amp;MATCH(B3452,Tier2!$E$2:$E$1000,FALSE)+COUNTIF(Tier2!$E$2:$E$10000,Tier1!B3452)</f>
        <v>#N/A</v>
      </c>
    </row>
    <row r="3453" spans="3:3" x14ac:dyDescent="0.3">
      <c r="C3453" s="36" t="e">
        <f>"Tier2!"&amp;"$C$"&amp;MATCH(B3453,Tier2!$E$2:$E$1000,FALSE)+1&amp;":$C$"&amp;MATCH(B3453,Tier2!$E$2:$E$1000,FALSE)+COUNTIF(Tier2!$E$2:$E$10000,Tier1!B3453)</f>
        <v>#N/A</v>
      </c>
    </row>
    <row r="3454" spans="3:3" x14ac:dyDescent="0.3">
      <c r="C3454" s="36" t="e">
        <f>"Tier2!"&amp;"$C$"&amp;MATCH(B3454,Tier2!$E$2:$E$1000,FALSE)+1&amp;":$C$"&amp;MATCH(B3454,Tier2!$E$2:$E$1000,FALSE)+COUNTIF(Tier2!$E$2:$E$10000,Tier1!B3454)</f>
        <v>#N/A</v>
      </c>
    </row>
    <row r="3455" spans="3:3" x14ac:dyDescent="0.3">
      <c r="C3455" s="36" t="e">
        <f>"Tier2!"&amp;"$C$"&amp;MATCH(B3455,Tier2!$E$2:$E$1000,FALSE)+1&amp;":$C$"&amp;MATCH(B3455,Tier2!$E$2:$E$1000,FALSE)+COUNTIF(Tier2!$E$2:$E$10000,Tier1!B3455)</f>
        <v>#N/A</v>
      </c>
    </row>
    <row r="3456" spans="3:3" x14ac:dyDescent="0.3">
      <c r="C3456" s="36" t="e">
        <f>"Tier2!"&amp;"$C$"&amp;MATCH(B3456,Tier2!$E$2:$E$1000,FALSE)+1&amp;":$C$"&amp;MATCH(B3456,Tier2!$E$2:$E$1000,FALSE)+COUNTIF(Tier2!$E$2:$E$10000,Tier1!B3456)</f>
        <v>#N/A</v>
      </c>
    </row>
    <row r="3457" spans="3:3" x14ac:dyDescent="0.3">
      <c r="C3457" s="36" t="e">
        <f>"Tier2!"&amp;"$C$"&amp;MATCH(B3457,Tier2!$E$2:$E$1000,FALSE)+1&amp;":$C$"&amp;MATCH(B3457,Tier2!$E$2:$E$1000,FALSE)+COUNTIF(Tier2!$E$2:$E$10000,Tier1!B3457)</f>
        <v>#N/A</v>
      </c>
    </row>
    <row r="3458" spans="3:3" x14ac:dyDescent="0.3">
      <c r="C3458" s="36" t="e">
        <f>"Tier2!"&amp;"$C$"&amp;MATCH(B3458,Tier2!$E$2:$E$1000,FALSE)+1&amp;":$C$"&amp;MATCH(B3458,Tier2!$E$2:$E$1000,FALSE)+COUNTIF(Tier2!$E$2:$E$10000,Tier1!B3458)</f>
        <v>#N/A</v>
      </c>
    </row>
    <row r="3459" spans="3:3" x14ac:dyDescent="0.3">
      <c r="C3459" s="36" t="e">
        <f>"Tier2!"&amp;"$C$"&amp;MATCH(B3459,Tier2!$E$2:$E$1000,FALSE)+1&amp;":$C$"&amp;MATCH(B3459,Tier2!$E$2:$E$1000,FALSE)+COUNTIF(Tier2!$E$2:$E$10000,Tier1!B3459)</f>
        <v>#N/A</v>
      </c>
    </row>
    <row r="3460" spans="3:3" x14ac:dyDescent="0.3">
      <c r="C3460" s="36" t="e">
        <f>"Tier2!"&amp;"$C$"&amp;MATCH(B3460,Tier2!$E$2:$E$1000,FALSE)+1&amp;":$C$"&amp;MATCH(B3460,Tier2!$E$2:$E$1000,FALSE)+COUNTIF(Tier2!$E$2:$E$10000,Tier1!B3460)</f>
        <v>#N/A</v>
      </c>
    </row>
    <row r="3461" spans="3:3" x14ac:dyDescent="0.3">
      <c r="C3461" s="36" t="e">
        <f>"Tier2!"&amp;"$C$"&amp;MATCH(B3461,Tier2!$E$2:$E$1000,FALSE)+1&amp;":$C$"&amp;MATCH(B3461,Tier2!$E$2:$E$1000,FALSE)+COUNTIF(Tier2!$E$2:$E$10000,Tier1!B3461)</f>
        <v>#N/A</v>
      </c>
    </row>
    <row r="3462" spans="3:3" x14ac:dyDescent="0.3">
      <c r="C3462" s="36" t="e">
        <f>"Tier2!"&amp;"$C$"&amp;MATCH(B3462,Tier2!$E$2:$E$1000,FALSE)+1&amp;":$C$"&amp;MATCH(B3462,Tier2!$E$2:$E$1000,FALSE)+COUNTIF(Tier2!$E$2:$E$10000,Tier1!B3462)</f>
        <v>#N/A</v>
      </c>
    </row>
    <row r="3463" spans="3:3" x14ac:dyDescent="0.3">
      <c r="C3463" s="36" t="e">
        <f>"Tier2!"&amp;"$C$"&amp;MATCH(B3463,Tier2!$E$2:$E$1000,FALSE)+1&amp;":$C$"&amp;MATCH(B3463,Tier2!$E$2:$E$1000,FALSE)+COUNTIF(Tier2!$E$2:$E$10000,Tier1!B3463)</f>
        <v>#N/A</v>
      </c>
    </row>
    <row r="3464" spans="3:3" x14ac:dyDescent="0.3">
      <c r="C3464" s="36" t="e">
        <f>"Tier2!"&amp;"$C$"&amp;MATCH(B3464,Tier2!$E$2:$E$1000,FALSE)+1&amp;":$C$"&amp;MATCH(B3464,Tier2!$E$2:$E$1000,FALSE)+COUNTIF(Tier2!$E$2:$E$10000,Tier1!B3464)</f>
        <v>#N/A</v>
      </c>
    </row>
    <row r="3465" spans="3:3" x14ac:dyDescent="0.3">
      <c r="C3465" s="36" t="e">
        <f>"Tier2!"&amp;"$C$"&amp;MATCH(B3465,Tier2!$E$2:$E$1000,FALSE)+1&amp;":$C$"&amp;MATCH(B3465,Tier2!$E$2:$E$1000,FALSE)+COUNTIF(Tier2!$E$2:$E$10000,Tier1!B3465)</f>
        <v>#N/A</v>
      </c>
    </row>
    <row r="3466" spans="3:3" x14ac:dyDescent="0.3">
      <c r="C3466" s="36" t="e">
        <f>"Tier2!"&amp;"$C$"&amp;MATCH(B3466,Tier2!$E$2:$E$1000,FALSE)+1&amp;":$C$"&amp;MATCH(B3466,Tier2!$E$2:$E$1000,FALSE)+COUNTIF(Tier2!$E$2:$E$10000,Tier1!B3466)</f>
        <v>#N/A</v>
      </c>
    </row>
    <row r="3467" spans="3:3" x14ac:dyDescent="0.3">
      <c r="C3467" s="36" t="e">
        <f>"Tier2!"&amp;"$C$"&amp;MATCH(B3467,Tier2!$E$2:$E$1000,FALSE)+1&amp;":$C$"&amp;MATCH(B3467,Tier2!$E$2:$E$1000,FALSE)+COUNTIF(Tier2!$E$2:$E$10000,Tier1!B3467)</f>
        <v>#N/A</v>
      </c>
    </row>
    <row r="3468" spans="3:3" x14ac:dyDescent="0.3">
      <c r="C3468" s="36" t="e">
        <f>"Tier2!"&amp;"$C$"&amp;MATCH(B3468,Tier2!$E$2:$E$1000,FALSE)+1&amp;":$C$"&amp;MATCH(B3468,Tier2!$E$2:$E$1000,FALSE)+COUNTIF(Tier2!$E$2:$E$10000,Tier1!B3468)</f>
        <v>#N/A</v>
      </c>
    </row>
    <row r="3469" spans="3:3" x14ac:dyDescent="0.3">
      <c r="C3469" s="36" t="e">
        <f>"Tier2!"&amp;"$C$"&amp;MATCH(B3469,Tier2!$E$2:$E$1000,FALSE)+1&amp;":$C$"&amp;MATCH(B3469,Tier2!$E$2:$E$1000,FALSE)+COUNTIF(Tier2!$E$2:$E$10000,Tier1!B3469)</f>
        <v>#N/A</v>
      </c>
    </row>
    <row r="3470" spans="3:3" x14ac:dyDescent="0.3">
      <c r="C3470" s="36" t="e">
        <f>"Tier2!"&amp;"$C$"&amp;MATCH(B3470,Tier2!$E$2:$E$1000,FALSE)+1&amp;":$C$"&amp;MATCH(B3470,Tier2!$E$2:$E$1000,FALSE)+COUNTIF(Tier2!$E$2:$E$10000,Tier1!B3470)</f>
        <v>#N/A</v>
      </c>
    </row>
    <row r="3471" spans="3:3" x14ac:dyDescent="0.3">
      <c r="C3471" s="36" t="e">
        <f>"Tier2!"&amp;"$C$"&amp;MATCH(B3471,Tier2!$E$2:$E$1000,FALSE)+1&amp;":$C$"&amp;MATCH(B3471,Tier2!$E$2:$E$1000,FALSE)+COUNTIF(Tier2!$E$2:$E$10000,Tier1!B3471)</f>
        <v>#N/A</v>
      </c>
    </row>
    <row r="3472" spans="3:3" x14ac:dyDescent="0.3">
      <c r="C3472" s="36" t="e">
        <f>"Tier2!"&amp;"$C$"&amp;MATCH(B3472,Tier2!$E$2:$E$1000,FALSE)+1&amp;":$C$"&amp;MATCH(B3472,Tier2!$E$2:$E$1000,FALSE)+COUNTIF(Tier2!$E$2:$E$10000,Tier1!B3472)</f>
        <v>#N/A</v>
      </c>
    </row>
    <row r="3473" spans="3:3" x14ac:dyDescent="0.3">
      <c r="C3473" s="36" t="e">
        <f>"Tier2!"&amp;"$C$"&amp;MATCH(B3473,Tier2!$E$2:$E$1000,FALSE)+1&amp;":$C$"&amp;MATCH(B3473,Tier2!$E$2:$E$1000,FALSE)+COUNTIF(Tier2!$E$2:$E$10000,Tier1!B3473)</f>
        <v>#N/A</v>
      </c>
    </row>
    <row r="3474" spans="3:3" x14ac:dyDescent="0.3">
      <c r="C3474" s="36" t="e">
        <f>"Tier2!"&amp;"$C$"&amp;MATCH(B3474,Tier2!$E$2:$E$1000,FALSE)+1&amp;":$C$"&amp;MATCH(B3474,Tier2!$E$2:$E$1000,FALSE)+COUNTIF(Tier2!$E$2:$E$10000,Tier1!B3474)</f>
        <v>#N/A</v>
      </c>
    </row>
    <row r="3475" spans="3:3" x14ac:dyDescent="0.3">
      <c r="C3475" s="36" t="e">
        <f>"Tier2!"&amp;"$C$"&amp;MATCH(B3475,Tier2!$E$2:$E$1000,FALSE)+1&amp;":$C$"&amp;MATCH(B3475,Tier2!$E$2:$E$1000,FALSE)+COUNTIF(Tier2!$E$2:$E$10000,Tier1!B3475)</f>
        <v>#N/A</v>
      </c>
    </row>
    <row r="3476" spans="3:3" x14ac:dyDescent="0.3">
      <c r="C3476" s="36" t="e">
        <f>"Tier2!"&amp;"$C$"&amp;MATCH(B3476,Tier2!$E$2:$E$1000,FALSE)+1&amp;":$C$"&amp;MATCH(B3476,Tier2!$E$2:$E$1000,FALSE)+COUNTIF(Tier2!$E$2:$E$10000,Tier1!B3476)</f>
        <v>#N/A</v>
      </c>
    </row>
    <row r="3477" spans="3:3" x14ac:dyDescent="0.3">
      <c r="C3477" s="36" t="e">
        <f>"Tier2!"&amp;"$C$"&amp;MATCH(B3477,Tier2!$E$2:$E$1000,FALSE)+1&amp;":$C$"&amp;MATCH(B3477,Tier2!$E$2:$E$1000,FALSE)+COUNTIF(Tier2!$E$2:$E$10000,Tier1!B3477)</f>
        <v>#N/A</v>
      </c>
    </row>
    <row r="3478" spans="3:3" x14ac:dyDescent="0.3">
      <c r="C3478" s="36" t="e">
        <f>"Tier2!"&amp;"$C$"&amp;MATCH(B3478,Tier2!$E$2:$E$1000,FALSE)+1&amp;":$C$"&amp;MATCH(B3478,Tier2!$E$2:$E$1000,FALSE)+COUNTIF(Tier2!$E$2:$E$10000,Tier1!B3478)</f>
        <v>#N/A</v>
      </c>
    </row>
    <row r="3479" spans="3:3" x14ac:dyDescent="0.3">
      <c r="C3479" s="36" t="e">
        <f>"Tier2!"&amp;"$C$"&amp;MATCH(B3479,Tier2!$E$2:$E$1000,FALSE)+1&amp;":$C$"&amp;MATCH(B3479,Tier2!$E$2:$E$1000,FALSE)+COUNTIF(Tier2!$E$2:$E$10000,Tier1!B3479)</f>
        <v>#N/A</v>
      </c>
    </row>
    <row r="3480" spans="3:3" x14ac:dyDescent="0.3">
      <c r="C3480" s="36" t="e">
        <f>"Tier2!"&amp;"$C$"&amp;MATCH(B3480,Tier2!$E$2:$E$1000,FALSE)+1&amp;":$C$"&amp;MATCH(B3480,Tier2!$E$2:$E$1000,FALSE)+COUNTIF(Tier2!$E$2:$E$10000,Tier1!B3480)</f>
        <v>#N/A</v>
      </c>
    </row>
    <row r="3481" spans="3:3" x14ac:dyDescent="0.3">
      <c r="C3481" s="36" t="e">
        <f>"Tier2!"&amp;"$C$"&amp;MATCH(B3481,Tier2!$E$2:$E$1000,FALSE)+1&amp;":$C$"&amp;MATCH(B3481,Tier2!$E$2:$E$1000,FALSE)+COUNTIF(Tier2!$E$2:$E$10000,Tier1!B3481)</f>
        <v>#N/A</v>
      </c>
    </row>
    <row r="3482" spans="3:3" x14ac:dyDescent="0.3">
      <c r="C3482" s="36" t="e">
        <f>"Tier2!"&amp;"$C$"&amp;MATCH(B3482,Tier2!$E$2:$E$1000,FALSE)+1&amp;":$C$"&amp;MATCH(B3482,Tier2!$E$2:$E$1000,FALSE)+COUNTIF(Tier2!$E$2:$E$10000,Tier1!B3482)</f>
        <v>#N/A</v>
      </c>
    </row>
    <row r="3483" spans="3:3" x14ac:dyDescent="0.3">
      <c r="C3483" s="36" t="e">
        <f>"Tier2!"&amp;"$C$"&amp;MATCH(B3483,Tier2!$E$2:$E$1000,FALSE)+1&amp;":$C$"&amp;MATCH(B3483,Tier2!$E$2:$E$1000,FALSE)+COUNTIF(Tier2!$E$2:$E$10000,Tier1!B3483)</f>
        <v>#N/A</v>
      </c>
    </row>
    <row r="3484" spans="3:3" x14ac:dyDescent="0.3">
      <c r="C3484" s="36" t="e">
        <f>"Tier2!"&amp;"$C$"&amp;MATCH(B3484,Tier2!$E$2:$E$1000,FALSE)+1&amp;":$C$"&amp;MATCH(B3484,Tier2!$E$2:$E$1000,FALSE)+COUNTIF(Tier2!$E$2:$E$10000,Tier1!B3484)</f>
        <v>#N/A</v>
      </c>
    </row>
    <row r="3485" spans="3:3" x14ac:dyDescent="0.3">
      <c r="C3485" s="36" t="e">
        <f>"Tier2!"&amp;"$C$"&amp;MATCH(B3485,Tier2!$E$2:$E$1000,FALSE)+1&amp;":$C$"&amp;MATCH(B3485,Tier2!$E$2:$E$1000,FALSE)+COUNTIF(Tier2!$E$2:$E$10000,Tier1!B3485)</f>
        <v>#N/A</v>
      </c>
    </row>
    <row r="3486" spans="3:3" x14ac:dyDescent="0.3">
      <c r="C3486" s="36" t="e">
        <f>"Tier2!"&amp;"$C$"&amp;MATCH(B3486,Tier2!$E$2:$E$1000,FALSE)+1&amp;":$C$"&amp;MATCH(B3486,Tier2!$E$2:$E$1000,FALSE)+COUNTIF(Tier2!$E$2:$E$10000,Tier1!B3486)</f>
        <v>#N/A</v>
      </c>
    </row>
    <row r="3487" spans="3:3" x14ac:dyDescent="0.3">
      <c r="C3487" s="36" t="e">
        <f>"Tier2!"&amp;"$C$"&amp;MATCH(B3487,Tier2!$E$2:$E$1000,FALSE)+1&amp;":$C$"&amp;MATCH(B3487,Tier2!$E$2:$E$1000,FALSE)+COUNTIF(Tier2!$E$2:$E$10000,Tier1!B3487)</f>
        <v>#N/A</v>
      </c>
    </row>
    <row r="3488" spans="3:3" x14ac:dyDescent="0.3">
      <c r="C3488" s="36" t="e">
        <f>"Tier2!"&amp;"$C$"&amp;MATCH(B3488,Tier2!$E$2:$E$1000,FALSE)+1&amp;":$C$"&amp;MATCH(B3488,Tier2!$E$2:$E$1000,FALSE)+COUNTIF(Tier2!$E$2:$E$10000,Tier1!B3488)</f>
        <v>#N/A</v>
      </c>
    </row>
    <row r="3489" spans="3:3" x14ac:dyDescent="0.3">
      <c r="C3489" s="36" t="e">
        <f>"Tier2!"&amp;"$C$"&amp;MATCH(B3489,Tier2!$E$2:$E$1000,FALSE)+1&amp;":$C$"&amp;MATCH(B3489,Tier2!$E$2:$E$1000,FALSE)+COUNTIF(Tier2!$E$2:$E$10000,Tier1!B3489)</f>
        <v>#N/A</v>
      </c>
    </row>
    <row r="3490" spans="3:3" x14ac:dyDescent="0.3">
      <c r="C3490" s="36" t="e">
        <f>"Tier2!"&amp;"$C$"&amp;MATCH(B3490,Tier2!$E$2:$E$1000,FALSE)+1&amp;":$C$"&amp;MATCH(B3490,Tier2!$E$2:$E$1000,FALSE)+COUNTIF(Tier2!$E$2:$E$10000,Tier1!B3490)</f>
        <v>#N/A</v>
      </c>
    </row>
    <row r="3491" spans="3:3" x14ac:dyDescent="0.3">
      <c r="C3491" s="36" t="e">
        <f>"Tier2!"&amp;"$C$"&amp;MATCH(B3491,Tier2!$E$2:$E$1000,FALSE)+1&amp;":$C$"&amp;MATCH(B3491,Tier2!$E$2:$E$1000,FALSE)+COUNTIF(Tier2!$E$2:$E$10000,Tier1!B3491)</f>
        <v>#N/A</v>
      </c>
    </row>
    <row r="3492" spans="3:3" x14ac:dyDescent="0.3">
      <c r="C3492" s="36" t="e">
        <f>"Tier2!"&amp;"$C$"&amp;MATCH(B3492,Tier2!$E$2:$E$1000,FALSE)+1&amp;":$C$"&amp;MATCH(B3492,Tier2!$E$2:$E$1000,FALSE)+COUNTIF(Tier2!$E$2:$E$10000,Tier1!B3492)</f>
        <v>#N/A</v>
      </c>
    </row>
    <row r="3493" spans="3:3" x14ac:dyDescent="0.3">
      <c r="C3493" s="36" t="e">
        <f>"Tier2!"&amp;"$C$"&amp;MATCH(B3493,Tier2!$E$2:$E$1000,FALSE)+1&amp;":$C$"&amp;MATCH(B3493,Tier2!$E$2:$E$1000,FALSE)+COUNTIF(Tier2!$E$2:$E$10000,Tier1!B3493)</f>
        <v>#N/A</v>
      </c>
    </row>
    <row r="3494" spans="3:3" x14ac:dyDescent="0.3">
      <c r="C3494" s="36" t="e">
        <f>"Tier2!"&amp;"$C$"&amp;MATCH(B3494,Tier2!$E$2:$E$1000,FALSE)+1&amp;":$C$"&amp;MATCH(B3494,Tier2!$E$2:$E$1000,FALSE)+COUNTIF(Tier2!$E$2:$E$10000,Tier1!B3494)</f>
        <v>#N/A</v>
      </c>
    </row>
    <row r="3495" spans="3:3" x14ac:dyDescent="0.3">
      <c r="C3495" s="36" t="e">
        <f>"Tier2!"&amp;"$C$"&amp;MATCH(B3495,Tier2!$E$2:$E$1000,FALSE)+1&amp;":$C$"&amp;MATCH(B3495,Tier2!$E$2:$E$1000,FALSE)+COUNTIF(Tier2!$E$2:$E$10000,Tier1!B3495)</f>
        <v>#N/A</v>
      </c>
    </row>
    <row r="3496" spans="3:3" x14ac:dyDescent="0.3">
      <c r="C3496" s="36" t="e">
        <f>"Tier2!"&amp;"$C$"&amp;MATCH(B3496,Tier2!$E$2:$E$1000,FALSE)+1&amp;":$C$"&amp;MATCH(B3496,Tier2!$E$2:$E$1000,FALSE)+COUNTIF(Tier2!$E$2:$E$10000,Tier1!B3496)</f>
        <v>#N/A</v>
      </c>
    </row>
    <row r="3497" spans="3:3" x14ac:dyDescent="0.3">
      <c r="C3497" s="36" t="e">
        <f>"Tier2!"&amp;"$C$"&amp;MATCH(B3497,Tier2!$E$2:$E$1000,FALSE)+1&amp;":$C$"&amp;MATCH(B3497,Tier2!$E$2:$E$1000,FALSE)+COUNTIF(Tier2!$E$2:$E$10000,Tier1!B3497)</f>
        <v>#N/A</v>
      </c>
    </row>
    <row r="3498" spans="3:3" x14ac:dyDescent="0.3">
      <c r="C3498" s="36" t="e">
        <f>"Tier2!"&amp;"$C$"&amp;MATCH(B3498,Tier2!$E$2:$E$1000,FALSE)+1&amp;":$C$"&amp;MATCH(B3498,Tier2!$E$2:$E$1000,FALSE)+COUNTIF(Tier2!$E$2:$E$10000,Tier1!B3498)</f>
        <v>#N/A</v>
      </c>
    </row>
    <row r="3499" spans="3:3" x14ac:dyDescent="0.3">
      <c r="C3499" s="36" t="e">
        <f>"Tier2!"&amp;"$C$"&amp;MATCH(B3499,Tier2!$E$2:$E$1000,FALSE)+1&amp;":$C$"&amp;MATCH(B3499,Tier2!$E$2:$E$1000,FALSE)+COUNTIF(Tier2!$E$2:$E$10000,Tier1!B3499)</f>
        <v>#N/A</v>
      </c>
    </row>
    <row r="3500" spans="3:3" x14ac:dyDescent="0.3">
      <c r="C3500" s="36" t="e">
        <f>"Tier2!"&amp;"$C$"&amp;MATCH(B3500,Tier2!$E$2:$E$1000,FALSE)+1&amp;":$C$"&amp;MATCH(B3500,Tier2!$E$2:$E$1000,FALSE)+COUNTIF(Tier2!$E$2:$E$10000,Tier1!B3500)</f>
        <v>#N/A</v>
      </c>
    </row>
    <row r="3501" spans="3:3" x14ac:dyDescent="0.3">
      <c r="C3501" s="36" t="e">
        <f>"Tier2!"&amp;"$C$"&amp;MATCH(B3501,Tier2!$E$2:$E$1000,FALSE)+1&amp;":$C$"&amp;MATCH(B3501,Tier2!$E$2:$E$1000,FALSE)+COUNTIF(Tier2!$E$2:$E$10000,Tier1!B3501)</f>
        <v>#N/A</v>
      </c>
    </row>
    <row r="3502" spans="3:3" x14ac:dyDescent="0.3">
      <c r="C3502" s="36" t="e">
        <f>"Tier2!"&amp;"$C$"&amp;MATCH(B3502,Tier2!$E$2:$E$1000,FALSE)+1&amp;":$C$"&amp;MATCH(B3502,Tier2!$E$2:$E$1000,FALSE)+COUNTIF(Tier2!$E$2:$E$10000,Tier1!B3502)</f>
        <v>#N/A</v>
      </c>
    </row>
    <row r="3503" spans="3:3" x14ac:dyDescent="0.3">
      <c r="C3503" s="36" t="e">
        <f>"Tier2!"&amp;"$C$"&amp;MATCH(B3503,Tier2!$E$2:$E$1000,FALSE)+1&amp;":$C$"&amp;MATCH(B3503,Tier2!$E$2:$E$1000,FALSE)+COUNTIF(Tier2!$E$2:$E$10000,Tier1!B3503)</f>
        <v>#N/A</v>
      </c>
    </row>
    <row r="3504" spans="3:3" x14ac:dyDescent="0.3">
      <c r="C3504" s="36" t="e">
        <f>"Tier2!"&amp;"$C$"&amp;MATCH(B3504,Tier2!$E$2:$E$1000,FALSE)+1&amp;":$C$"&amp;MATCH(B3504,Tier2!$E$2:$E$1000,FALSE)+COUNTIF(Tier2!$E$2:$E$10000,Tier1!B3504)</f>
        <v>#N/A</v>
      </c>
    </row>
    <row r="3505" spans="3:3" x14ac:dyDescent="0.3">
      <c r="C3505" s="36" t="e">
        <f>"Tier2!"&amp;"$C$"&amp;MATCH(B3505,Tier2!$E$2:$E$1000,FALSE)+1&amp;":$C$"&amp;MATCH(B3505,Tier2!$E$2:$E$1000,FALSE)+COUNTIF(Tier2!$E$2:$E$10000,Tier1!B3505)</f>
        <v>#N/A</v>
      </c>
    </row>
    <row r="3506" spans="3:3" x14ac:dyDescent="0.3">
      <c r="C3506" s="36" t="e">
        <f>"Tier2!"&amp;"$C$"&amp;MATCH(B3506,Tier2!$E$2:$E$1000,FALSE)+1&amp;":$C$"&amp;MATCH(B3506,Tier2!$E$2:$E$1000,FALSE)+COUNTIF(Tier2!$E$2:$E$10000,Tier1!B3506)</f>
        <v>#N/A</v>
      </c>
    </row>
    <row r="3507" spans="3:3" x14ac:dyDescent="0.3">
      <c r="C3507" s="36" t="e">
        <f>"Tier2!"&amp;"$C$"&amp;MATCH(B3507,Tier2!$E$2:$E$1000,FALSE)+1&amp;":$C$"&amp;MATCH(B3507,Tier2!$E$2:$E$1000,FALSE)+COUNTIF(Tier2!$E$2:$E$10000,Tier1!B3507)</f>
        <v>#N/A</v>
      </c>
    </row>
    <row r="3508" spans="3:3" x14ac:dyDescent="0.3">
      <c r="C3508" s="36" t="e">
        <f>"Tier2!"&amp;"$C$"&amp;MATCH(B3508,Tier2!$E$2:$E$1000,FALSE)+1&amp;":$C$"&amp;MATCH(B3508,Tier2!$E$2:$E$1000,FALSE)+COUNTIF(Tier2!$E$2:$E$10000,Tier1!B3508)</f>
        <v>#N/A</v>
      </c>
    </row>
    <row r="3509" spans="3:3" x14ac:dyDescent="0.3">
      <c r="C3509" s="36" t="e">
        <f>"Tier2!"&amp;"$C$"&amp;MATCH(B3509,Tier2!$E$2:$E$1000,FALSE)+1&amp;":$C$"&amp;MATCH(B3509,Tier2!$E$2:$E$1000,FALSE)+COUNTIF(Tier2!$E$2:$E$10000,Tier1!B3509)</f>
        <v>#N/A</v>
      </c>
    </row>
    <row r="3510" spans="3:3" x14ac:dyDescent="0.3">
      <c r="C3510" s="36" t="e">
        <f>"Tier2!"&amp;"$C$"&amp;MATCH(B3510,Tier2!$E$2:$E$1000,FALSE)+1&amp;":$C$"&amp;MATCH(B3510,Tier2!$E$2:$E$1000,FALSE)+COUNTIF(Tier2!$E$2:$E$10000,Tier1!B3510)</f>
        <v>#N/A</v>
      </c>
    </row>
    <row r="3511" spans="3:3" x14ac:dyDescent="0.3">
      <c r="C3511" s="36" t="e">
        <f>"Tier2!"&amp;"$C$"&amp;MATCH(B3511,Tier2!$E$2:$E$1000,FALSE)+1&amp;":$C$"&amp;MATCH(B3511,Tier2!$E$2:$E$1000,FALSE)+COUNTIF(Tier2!$E$2:$E$10000,Tier1!B3511)</f>
        <v>#N/A</v>
      </c>
    </row>
    <row r="3512" spans="3:3" x14ac:dyDescent="0.3">
      <c r="C3512" s="36" t="e">
        <f>"Tier2!"&amp;"$C$"&amp;MATCH(B3512,Tier2!$E$2:$E$1000,FALSE)+1&amp;":$C$"&amp;MATCH(B3512,Tier2!$E$2:$E$1000,FALSE)+COUNTIF(Tier2!$E$2:$E$10000,Tier1!B3512)</f>
        <v>#N/A</v>
      </c>
    </row>
    <row r="3513" spans="3:3" x14ac:dyDescent="0.3">
      <c r="C3513" s="36" t="e">
        <f>"Tier2!"&amp;"$C$"&amp;MATCH(B3513,Tier2!$E$2:$E$1000,FALSE)+1&amp;":$C$"&amp;MATCH(B3513,Tier2!$E$2:$E$1000,FALSE)+COUNTIF(Tier2!$E$2:$E$10000,Tier1!B3513)</f>
        <v>#N/A</v>
      </c>
    </row>
    <row r="3514" spans="3:3" x14ac:dyDescent="0.3">
      <c r="C3514" s="36" t="e">
        <f>"Tier2!"&amp;"$C$"&amp;MATCH(B3514,Tier2!$E$2:$E$1000,FALSE)+1&amp;":$C$"&amp;MATCH(B3514,Tier2!$E$2:$E$1000,FALSE)+COUNTIF(Tier2!$E$2:$E$10000,Tier1!B3514)</f>
        <v>#N/A</v>
      </c>
    </row>
    <row r="3515" spans="3:3" x14ac:dyDescent="0.3">
      <c r="C3515" s="36" t="e">
        <f>"Tier2!"&amp;"$C$"&amp;MATCH(B3515,Tier2!$E$2:$E$1000,FALSE)+1&amp;":$C$"&amp;MATCH(B3515,Tier2!$E$2:$E$1000,FALSE)+COUNTIF(Tier2!$E$2:$E$10000,Tier1!B3515)</f>
        <v>#N/A</v>
      </c>
    </row>
    <row r="3516" spans="3:3" x14ac:dyDescent="0.3">
      <c r="C3516" s="36" t="e">
        <f>"Tier2!"&amp;"$C$"&amp;MATCH(B3516,Tier2!$E$2:$E$1000,FALSE)+1&amp;":$C$"&amp;MATCH(B3516,Tier2!$E$2:$E$1000,FALSE)+COUNTIF(Tier2!$E$2:$E$10000,Tier1!B3516)</f>
        <v>#N/A</v>
      </c>
    </row>
    <row r="3517" spans="3:3" x14ac:dyDescent="0.3">
      <c r="C3517" s="36" t="e">
        <f>"Tier2!"&amp;"$C$"&amp;MATCH(B3517,Tier2!$E$2:$E$1000,FALSE)+1&amp;":$C$"&amp;MATCH(B3517,Tier2!$E$2:$E$1000,FALSE)+COUNTIF(Tier2!$E$2:$E$10000,Tier1!B3517)</f>
        <v>#N/A</v>
      </c>
    </row>
    <row r="3518" spans="3:3" x14ac:dyDescent="0.3">
      <c r="C3518" s="36" t="e">
        <f>"Tier2!"&amp;"$C$"&amp;MATCH(B3518,Tier2!$E$2:$E$1000,FALSE)+1&amp;":$C$"&amp;MATCH(B3518,Tier2!$E$2:$E$1000,FALSE)+COUNTIF(Tier2!$E$2:$E$10000,Tier1!B3518)</f>
        <v>#N/A</v>
      </c>
    </row>
    <row r="3519" spans="3:3" x14ac:dyDescent="0.3">
      <c r="C3519" s="36" t="e">
        <f>"Tier2!"&amp;"$C$"&amp;MATCH(B3519,Tier2!$E$2:$E$1000,FALSE)+1&amp;":$C$"&amp;MATCH(B3519,Tier2!$E$2:$E$1000,FALSE)+COUNTIF(Tier2!$E$2:$E$10000,Tier1!B3519)</f>
        <v>#N/A</v>
      </c>
    </row>
    <row r="3520" spans="3:3" x14ac:dyDescent="0.3">
      <c r="C3520" s="36" t="e">
        <f>"Tier2!"&amp;"$C$"&amp;MATCH(B3520,Tier2!$E$2:$E$1000,FALSE)+1&amp;":$C$"&amp;MATCH(B3520,Tier2!$E$2:$E$1000,FALSE)+COUNTIF(Tier2!$E$2:$E$10000,Tier1!B3520)</f>
        <v>#N/A</v>
      </c>
    </row>
    <row r="3521" spans="3:3" x14ac:dyDescent="0.3">
      <c r="C3521" s="36" t="e">
        <f>"Tier2!"&amp;"$C$"&amp;MATCH(B3521,Tier2!$E$2:$E$1000,FALSE)+1&amp;":$C$"&amp;MATCH(B3521,Tier2!$E$2:$E$1000,FALSE)+COUNTIF(Tier2!$E$2:$E$10000,Tier1!B3521)</f>
        <v>#N/A</v>
      </c>
    </row>
    <row r="3522" spans="3:3" x14ac:dyDescent="0.3">
      <c r="C3522" s="36" t="e">
        <f>"Tier2!"&amp;"$C$"&amp;MATCH(B3522,Tier2!$E$2:$E$1000,FALSE)+1&amp;":$C$"&amp;MATCH(B3522,Tier2!$E$2:$E$1000,FALSE)+COUNTIF(Tier2!$E$2:$E$10000,Tier1!B3522)</f>
        <v>#N/A</v>
      </c>
    </row>
    <row r="3523" spans="3:3" x14ac:dyDescent="0.3">
      <c r="C3523" s="36" t="e">
        <f>"Tier2!"&amp;"$C$"&amp;MATCH(B3523,Tier2!$E$2:$E$1000,FALSE)+1&amp;":$C$"&amp;MATCH(B3523,Tier2!$E$2:$E$1000,FALSE)+COUNTIF(Tier2!$E$2:$E$10000,Tier1!B3523)</f>
        <v>#N/A</v>
      </c>
    </row>
    <row r="3524" spans="3:3" x14ac:dyDescent="0.3">
      <c r="C3524" s="36" t="e">
        <f>"Tier2!"&amp;"$C$"&amp;MATCH(B3524,Tier2!$E$2:$E$1000,FALSE)+1&amp;":$C$"&amp;MATCH(B3524,Tier2!$E$2:$E$1000,FALSE)+COUNTIF(Tier2!$E$2:$E$10000,Tier1!B3524)</f>
        <v>#N/A</v>
      </c>
    </row>
    <row r="3525" spans="3:3" x14ac:dyDescent="0.3">
      <c r="C3525" s="36" t="e">
        <f>"Tier2!"&amp;"$C$"&amp;MATCH(B3525,Tier2!$E$2:$E$1000,FALSE)+1&amp;":$C$"&amp;MATCH(B3525,Tier2!$E$2:$E$1000,FALSE)+COUNTIF(Tier2!$E$2:$E$10000,Tier1!B3525)</f>
        <v>#N/A</v>
      </c>
    </row>
    <row r="3526" spans="3:3" x14ac:dyDescent="0.3">
      <c r="C3526" s="36" t="e">
        <f>"Tier2!"&amp;"$C$"&amp;MATCH(B3526,Tier2!$E$2:$E$1000,FALSE)+1&amp;":$C$"&amp;MATCH(B3526,Tier2!$E$2:$E$1000,FALSE)+COUNTIF(Tier2!$E$2:$E$10000,Tier1!B3526)</f>
        <v>#N/A</v>
      </c>
    </row>
    <row r="3527" spans="3:3" x14ac:dyDescent="0.3">
      <c r="C3527" s="36" t="e">
        <f>"Tier2!"&amp;"$C$"&amp;MATCH(B3527,Tier2!$E$2:$E$1000,FALSE)+1&amp;":$C$"&amp;MATCH(B3527,Tier2!$E$2:$E$1000,FALSE)+COUNTIF(Tier2!$E$2:$E$10000,Tier1!B3527)</f>
        <v>#N/A</v>
      </c>
    </row>
    <row r="3528" spans="3:3" x14ac:dyDescent="0.3">
      <c r="C3528" s="36" t="e">
        <f>"Tier2!"&amp;"$C$"&amp;MATCH(B3528,Tier2!$E$2:$E$1000,FALSE)+1&amp;":$C$"&amp;MATCH(B3528,Tier2!$E$2:$E$1000,FALSE)+COUNTIF(Tier2!$E$2:$E$10000,Tier1!B3528)</f>
        <v>#N/A</v>
      </c>
    </row>
    <row r="3529" spans="3:3" x14ac:dyDescent="0.3">
      <c r="C3529" s="36" t="e">
        <f>"Tier2!"&amp;"$C$"&amp;MATCH(B3529,Tier2!$E$2:$E$1000,FALSE)+1&amp;":$C$"&amp;MATCH(B3529,Tier2!$E$2:$E$1000,FALSE)+COUNTIF(Tier2!$E$2:$E$10000,Tier1!B3529)</f>
        <v>#N/A</v>
      </c>
    </row>
    <row r="3530" spans="3:3" x14ac:dyDescent="0.3">
      <c r="C3530" s="36" t="e">
        <f>"Tier2!"&amp;"$C$"&amp;MATCH(B3530,Tier2!$E$2:$E$1000,FALSE)+1&amp;":$C$"&amp;MATCH(B3530,Tier2!$E$2:$E$1000,FALSE)+COUNTIF(Tier2!$E$2:$E$10000,Tier1!B3530)</f>
        <v>#N/A</v>
      </c>
    </row>
    <row r="3531" spans="3:3" x14ac:dyDescent="0.3">
      <c r="C3531" s="36" t="e">
        <f>"Tier2!"&amp;"$C$"&amp;MATCH(B3531,Tier2!$E$2:$E$1000,FALSE)+1&amp;":$C$"&amp;MATCH(B3531,Tier2!$E$2:$E$1000,FALSE)+COUNTIF(Tier2!$E$2:$E$10000,Tier1!B3531)</f>
        <v>#N/A</v>
      </c>
    </row>
    <row r="3532" spans="3:3" x14ac:dyDescent="0.3">
      <c r="C3532" s="36" t="e">
        <f>"Tier2!"&amp;"$C$"&amp;MATCH(B3532,Tier2!$E$2:$E$1000,FALSE)+1&amp;":$C$"&amp;MATCH(B3532,Tier2!$E$2:$E$1000,FALSE)+COUNTIF(Tier2!$E$2:$E$10000,Tier1!B3532)</f>
        <v>#N/A</v>
      </c>
    </row>
    <row r="3533" spans="3:3" x14ac:dyDescent="0.3">
      <c r="C3533" s="36" t="e">
        <f>"Tier2!"&amp;"$C$"&amp;MATCH(B3533,Tier2!$E$2:$E$1000,FALSE)+1&amp;":$C$"&amp;MATCH(B3533,Tier2!$E$2:$E$1000,FALSE)+COUNTIF(Tier2!$E$2:$E$10000,Tier1!B3533)</f>
        <v>#N/A</v>
      </c>
    </row>
    <row r="3534" spans="3:3" x14ac:dyDescent="0.3">
      <c r="C3534" s="36" t="e">
        <f>"Tier2!"&amp;"$C$"&amp;MATCH(B3534,Tier2!$E$2:$E$1000,FALSE)+1&amp;":$C$"&amp;MATCH(B3534,Tier2!$E$2:$E$1000,FALSE)+COUNTIF(Tier2!$E$2:$E$10000,Tier1!B3534)</f>
        <v>#N/A</v>
      </c>
    </row>
    <row r="3535" spans="3:3" x14ac:dyDescent="0.3">
      <c r="C3535" s="36" t="e">
        <f>"Tier2!"&amp;"$C$"&amp;MATCH(B3535,Tier2!$E$2:$E$1000,FALSE)+1&amp;":$C$"&amp;MATCH(B3535,Tier2!$E$2:$E$1000,FALSE)+COUNTIF(Tier2!$E$2:$E$10000,Tier1!B3535)</f>
        <v>#N/A</v>
      </c>
    </row>
    <row r="3536" spans="3:3" x14ac:dyDescent="0.3">
      <c r="C3536" s="36" t="e">
        <f>"Tier2!"&amp;"$C$"&amp;MATCH(B3536,Tier2!$E$2:$E$1000,FALSE)+1&amp;":$C$"&amp;MATCH(B3536,Tier2!$E$2:$E$1000,FALSE)+COUNTIF(Tier2!$E$2:$E$10000,Tier1!B3536)</f>
        <v>#N/A</v>
      </c>
    </row>
    <row r="3537" spans="3:3" x14ac:dyDescent="0.3">
      <c r="C3537" s="36" t="e">
        <f>"Tier2!"&amp;"$C$"&amp;MATCH(B3537,Tier2!$E$2:$E$1000,FALSE)+1&amp;":$C$"&amp;MATCH(B3537,Tier2!$E$2:$E$1000,FALSE)+COUNTIF(Tier2!$E$2:$E$10000,Tier1!B3537)</f>
        <v>#N/A</v>
      </c>
    </row>
    <row r="3538" spans="3:3" x14ac:dyDescent="0.3">
      <c r="C3538" s="36" t="e">
        <f>"Tier2!"&amp;"$C$"&amp;MATCH(B3538,Tier2!$E$2:$E$1000,FALSE)+1&amp;":$C$"&amp;MATCH(B3538,Tier2!$E$2:$E$1000,FALSE)+COUNTIF(Tier2!$E$2:$E$10000,Tier1!B3538)</f>
        <v>#N/A</v>
      </c>
    </row>
    <row r="3539" spans="3:3" x14ac:dyDescent="0.3">
      <c r="C3539" s="36" t="e">
        <f>"Tier2!"&amp;"$C$"&amp;MATCH(B3539,Tier2!$E$2:$E$1000,FALSE)+1&amp;":$C$"&amp;MATCH(B3539,Tier2!$E$2:$E$1000,FALSE)+COUNTIF(Tier2!$E$2:$E$10000,Tier1!B3539)</f>
        <v>#N/A</v>
      </c>
    </row>
    <row r="3540" spans="3:3" x14ac:dyDescent="0.3">
      <c r="C3540" s="36" t="e">
        <f>"Tier2!"&amp;"$C$"&amp;MATCH(B3540,Tier2!$E$2:$E$1000,FALSE)+1&amp;":$C$"&amp;MATCH(B3540,Tier2!$E$2:$E$1000,FALSE)+COUNTIF(Tier2!$E$2:$E$10000,Tier1!B3540)</f>
        <v>#N/A</v>
      </c>
    </row>
    <row r="3541" spans="3:3" x14ac:dyDescent="0.3">
      <c r="C3541" s="36" t="e">
        <f>"Tier2!"&amp;"$C$"&amp;MATCH(B3541,Tier2!$E$2:$E$1000,FALSE)+1&amp;":$C$"&amp;MATCH(B3541,Tier2!$E$2:$E$1000,FALSE)+COUNTIF(Tier2!$E$2:$E$10000,Tier1!B3541)</f>
        <v>#N/A</v>
      </c>
    </row>
    <row r="3542" spans="3:3" x14ac:dyDescent="0.3">
      <c r="C3542" s="36" t="e">
        <f>"Tier2!"&amp;"$C$"&amp;MATCH(B3542,Tier2!$E$2:$E$1000,FALSE)+1&amp;":$C$"&amp;MATCH(B3542,Tier2!$E$2:$E$1000,FALSE)+COUNTIF(Tier2!$E$2:$E$10000,Tier1!B3542)</f>
        <v>#N/A</v>
      </c>
    </row>
    <row r="3543" spans="3:3" x14ac:dyDescent="0.3">
      <c r="C3543" s="36" t="e">
        <f>"Tier2!"&amp;"$C$"&amp;MATCH(B3543,Tier2!$E$2:$E$1000,FALSE)+1&amp;":$C$"&amp;MATCH(B3543,Tier2!$E$2:$E$1000,FALSE)+COUNTIF(Tier2!$E$2:$E$10000,Tier1!B3543)</f>
        <v>#N/A</v>
      </c>
    </row>
    <row r="3544" spans="3:3" x14ac:dyDescent="0.3">
      <c r="C3544" s="36" t="e">
        <f>"Tier2!"&amp;"$C$"&amp;MATCH(B3544,Tier2!$E$2:$E$1000,FALSE)+1&amp;":$C$"&amp;MATCH(B3544,Tier2!$E$2:$E$1000,FALSE)+COUNTIF(Tier2!$E$2:$E$10000,Tier1!B3544)</f>
        <v>#N/A</v>
      </c>
    </row>
    <row r="3545" spans="3:3" x14ac:dyDescent="0.3">
      <c r="C3545" s="36" t="e">
        <f>"Tier2!"&amp;"$C$"&amp;MATCH(B3545,Tier2!$E$2:$E$1000,FALSE)+1&amp;":$C$"&amp;MATCH(B3545,Tier2!$E$2:$E$1000,FALSE)+COUNTIF(Tier2!$E$2:$E$10000,Tier1!B3545)</f>
        <v>#N/A</v>
      </c>
    </row>
    <row r="3546" spans="3:3" x14ac:dyDescent="0.3">
      <c r="C3546" s="36" t="e">
        <f>"Tier2!"&amp;"$C$"&amp;MATCH(B3546,Tier2!$E$2:$E$1000,FALSE)+1&amp;":$C$"&amp;MATCH(B3546,Tier2!$E$2:$E$1000,FALSE)+COUNTIF(Tier2!$E$2:$E$10000,Tier1!B3546)</f>
        <v>#N/A</v>
      </c>
    </row>
    <row r="3547" spans="3:3" x14ac:dyDescent="0.3">
      <c r="C3547" s="36" t="e">
        <f>"Tier2!"&amp;"$C$"&amp;MATCH(B3547,Tier2!$E$2:$E$1000,FALSE)+1&amp;":$C$"&amp;MATCH(B3547,Tier2!$E$2:$E$1000,FALSE)+COUNTIF(Tier2!$E$2:$E$10000,Tier1!B3547)</f>
        <v>#N/A</v>
      </c>
    </row>
    <row r="3548" spans="3:3" x14ac:dyDescent="0.3">
      <c r="C3548" s="36" t="e">
        <f>"Tier2!"&amp;"$C$"&amp;MATCH(B3548,Tier2!$E$2:$E$1000,FALSE)+1&amp;":$C$"&amp;MATCH(B3548,Tier2!$E$2:$E$1000,FALSE)+COUNTIF(Tier2!$E$2:$E$10000,Tier1!B3548)</f>
        <v>#N/A</v>
      </c>
    </row>
    <row r="3549" spans="3:3" x14ac:dyDescent="0.3">
      <c r="C3549" s="36" t="e">
        <f>"Tier2!"&amp;"$C$"&amp;MATCH(B3549,Tier2!$E$2:$E$1000,FALSE)+1&amp;":$C$"&amp;MATCH(B3549,Tier2!$E$2:$E$1000,FALSE)+COUNTIF(Tier2!$E$2:$E$10000,Tier1!B3549)</f>
        <v>#N/A</v>
      </c>
    </row>
    <row r="3550" spans="3:3" x14ac:dyDescent="0.3">
      <c r="C3550" s="36" t="e">
        <f>"Tier2!"&amp;"$C$"&amp;MATCH(B3550,Tier2!$E$2:$E$1000,FALSE)+1&amp;":$C$"&amp;MATCH(B3550,Tier2!$E$2:$E$1000,FALSE)+COUNTIF(Tier2!$E$2:$E$10000,Tier1!B3550)</f>
        <v>#N/A</v>
      </c>
    </row>
    <row r="3551" spans="3:3" x14ac:dyDescent="0.3">
      <c r="C3551" s="36" t="e">
        <f>"Tier2!"&amp;"$C$"&amp;MATCH(B3551,Tier2!$E$2:$E$1000,FALSE)+1&amp;":$C$"&amp;MATCH(B3551,Tier2!$E$2:$E$1000,FALSE)+COUNTIF(Tier2!$E$2:$E$10000,Tier1!B3551)</f>
        <v>#N/A</v>
      </c>
    </row>
    <row r="3552" spans="3:3" x14ac:dyDescent="0.3">
      <c r="C3552" s="36" t="e">
        <f>"Tier2!"&amp;"$C$"&amp;MATCH(B3552,Tier2!$E$2:$E$1000,FALSE)+1&amp;":$C$"&amp;MATCH(B3552,Tier2!$E$2:$E$1000,FALSE)+COUNTIF(Tier2!$E$2:$E$10000,Tier1!B3552)</f>
        <v>#N/A</v>
      </c>
    </row>
    <row r="3553" spans="3:3" x14ac:dyDescent="0.3">
      <c r="C3553" s="36" t="e">
        <f>"Tier2!"&amp;"$C$"&amp;MATCH(B3553,Tier2!$E$2:$E$1000,FALSE)+1&amp;":$C$"&amp;MATCH(B3553,Tier2!$E$2:$E$1000,FALSE)+COUNTIF(Tier2!$E$2:$E$10000,Tier1!B3553)</f>
        <v>#N/A</v>
      </c>
    </row>
    <row r="3554" spans="3:3" x14ac:dyDescent="0.3">
      <c r="C3554" s="36" t="e">
        <f>"Tier2!"&amp;"$C$"&amp;MATCH(B3554,Tier2!$E$2:$E$1000,FALSE)+1&amp;":$C$"&amp;MATCH(B3554,Tier2!$E$2:$E$1000,FALSE)+COUNTIF(Tier2!$E$2:$E$10000,Tier1!B3554)</f>
        <v>#N/A</v>
      </c>
    </row>
    <row r="3555" spans="3:3" x14ac:dyDescent="0.3">
      <c r="C3555" s="36" t="e">
        <f>"Tier2!"&amp;"$C$"&amp;MATCH(B3555,Tier2!$E$2:$E$1000,FALSE)+1&amp;":$C$"&amp;MATCH(B3555,Tier2!$E$2:$E$1000,FALSE)+COUNTIF(Tier2!$E$2:$E$10000,Tier1!B3555)</f>
        <v>#N/A</v>
      </c>
    </row>
    <row r="3556" spans="3:3" x14ac:dyDescent="0.3">
      <c r="C3556" s="36" t="e">
        <f>"Tier2!"&amp;"$C$"&amp;MATCH(B3556,Tier2!$E$2:$E$1000,FALSE)+1&amp;":$C$"&amp;MATCH(B3556,Tier2!$E$2:$E$1000,FALSE)+COUNTIF(Tier2!$E$2:$E$10000,Tier1!B3556)</f>
        <v>#N/A</v>
      </c>
    </row>
    <row r="3557" spans="3:3" x14ac:dyDescent="0.3">
      <c r="C3557" s="36" t="e">
        <f>"Tier2!"&amp;"$C$"&amp;MATCH(B3557,Tier2!$E$2:$E$1000,FALSE)+1&amp;":$C$"&amp;MATCH(B3557,Tier2!$E$2:$E$1000,FALSE)+COUNTIF(Tier2!$E$2:$E$10000,Tier1!B3557)</f>
        <v>#N/A</v>
      </c>
    </row>
    <row r="3558" spans="3:3" x14ac:dyDescent="0.3">
      <c r="C3558" s="36" t="e">
        <f>"Tier2!"&amp;"$C$"&amp;MATCH(B3558,Tier2!$E$2:$E$1000,FALSE)+1&amp;":$C$"&amp;MATCH(B3558,Tier2!$E$2:$E$1000,FALSE)+COUNTIF(Tier2!$E$2:$E$10000,Tier1!B3558)</f>
        <v>#N/A</v>
      </c>
    </row>
    <row r="3559" spans="3:3" x14ac:dyDescent="0.3">
      <c r="C3559" s="36" t="e">
        <f>"Tier2!"&amp;"$C$"&amp;MATCH(B3559,Tier2!$E$2:$E$1000,FALSE)+1&amp;":$C$"&amp;MATCH(B3559,Tier2!$E$2:$E$1000,FALSE)+COUNTIF(Tier2!$E$2:$E$10000,Tier1!B3559)</f>
        <v>#N/A</v>
      </c>
    </row>
    <row r="3560" spans="3:3" x14ac:dyDescent="0.3">
      <c r="C3560" s="36" t="e">
        <f>"Tier2!"&amp;"$C$"&amp;MATCH(B3560,Tier2!$E$2:$E$1000,FALSE)+1&amp;":$C$"&amp;MATCH(B3560,Tier2!$E$2:$E$1000,FALSE)+COUNTIF(Tier2!$E$2:$E$10000,Tier1!B3560)</f>
        <v>#N/A</v>
      </c>
    </row>
    <row r="3561" spans="3:3" x14ac:dyDescent="0.3">
      <c r="C3561" s="36" t="e">
        <f>"Tier2!"&amp;"$C$"&amp;MATCH(B3561,Tier2!$E$2:$E$1000,FALSE)+1&amp;":$C$"&amp;MATCH(B3561,Tier2!$E$2:$E$1000,FALSE)+COUNTIF(Tier2!$E$2:$E$10000,Tier1!B3561)</f>
        <v>#N/A</v>
      </c>
    </row>
    <row r="3562" spans="3:3" x14ac:dyDescent="0.3">
      <c r="C3562" s="36" t="e">
        <f>"Tier2!"&amp;"$C$"&amp;MATCH(B3562,Tier2!$E$2:$E$1000,FALSE)+1&amp;":$C$"&amp;MATCH(B3562,Tier2!$E$2:$E$1000,FALSE)+COUNTIF(Tier2!$E$2:$E$10000,Tier1!B3562)</f>
        <v>#N/A</v>
      </c>
    </row>
    <row r="3563" spans="3:3" x14ac:dyDescent="0.3">
      <c r="C3563" s="36" t="e">
        <f>"Tier2!"&amp;"$C$"&amp;MATCH(B3563,Tier2!$E$2:$E$1000,FALSE)+1&amp;":$C$"&amp;MATCH(B3563,Tier2!$E$2:$E$1000,FALSE)+COUNTIF(Tier2!$E$2:$E$10000,Tier1!B3563)</f>
        <v>#N/A</v>
      </c>
    </row>
    <row r="3564" spans="3:3" x14ac:dyDescent="0.3">
      <c r="C3564" s="36" t="e">
        <f>"Tier2!"&amp;"$C$"&amp;MATCH(B3564,Tier2!$E$2:$E$1000,FALSE)+1&amp;":$C$"&amp;MATCH(B3564,Tier2!$E$2:$E$1000,FALSE)+COUNTIF(Tier2!$E$2:$E$10000,Tier1!B3564)</f>
        <v>#N/A</v>
      </c>
    </row>
    <row r="3565" spans="3:3" x14ac:dyDescent="0.3">
      <c r="C3565" s="36" t="e">
        <f>"Tier2!"&amp;"$C$"&amp;MATCH(B3565,Tier2!$E$2:$E$1000,FALSE)+1&amp;":$C$"&amp;MATCH(B3565,Tier2!$E$2:$E$1000,FALSE)+COUNTIF(Tier2!$E$2:$E$10000,Tier1!B3565)</f>
        <v>#N/A</v>
      </c>
    </row>
    <row r="3566" spans="3:3" x14ac:dyDescent="0.3">
      <c r="C3566" s="36" t="e">
        <f>"Tier2!"&amp;"$C$"&amp;MATCH(B3566,Tier2!$E$2:$E$1000,FALSE)+1&amp;":$C$"&amp;MATCH(B3566,Tier2!$E$2:$E$1000,FALSE)+COUNTIF(Tier2!$E$2:$E$10000,Tier1!B3566)</f>
        <v>#N/A</v>
      </c>
    </row>
    <row r="3567" spans="3:3" x14ac:dyDescent="0.3">
      <c r="C3567" s="36" t="e">
        <f>"Tier2!"&amp;"$C$"&amp;MATCH(B3567,Tier2!$E$2:$E$1000,FALSE)+1&amp;":$C$"&amp;MATCH(B3567,Tier2!$E$2:$E$1000,FALSE)+COUNTIF(Tier2!$E$2:$E$10000,Tier1!B3567)</f>
        <v>#N/A</v>
      </c>
    </row>
    <row r="3568" spans="3:3" x14ac:dyDescent="0.3">
      <c r="C3568" s="36" t="e">
        <f>"Tier2!"&amp;"$C$"&amp;MATCH(B3568,Tier2!$E$2:$E$1000,FALSE)+1&amp;":$C$"&amp;MATCH(B3568,Tier2!$E$2:$E$1000,FALSE)+COUNTIF(Tier2!$E$2:$E$10000,Tier1!B3568)</f>
        <v>#N/A</v>
      </c>
    </row>
    <row r="3569" spans="3:3" x14ac:dyDescent="0.3">
      <c r="C3569" s="36" t="e">
        <f>"Tier2!"&amp;"$C$"&amp;MATCH(B3569,Tier2!$E$2:$E$1000,FALSE)+1&amp;":$C$"&amp;MATCH(B3569,Tier2!$E$2:$E$1000,FALSE)+COUNTIF(Tier2!$E$2:$E$10000,Tier1!B3569)</f>
        <v>#N/A</v>
      </c>
    </row>
    <row r="3570" spans="3:3" x14ac:dyDescent="0.3">
      <c r="C3570" s="36" t="e">
        <f>"Tier2!"&amp;"$C$"&amp;MATCH(B3570,Tier2!$E$2:$E$1000,FALSE)+1&amp;":$C$"&amp;MATCH(B3570,Tier2!$E$2:$E$1000,FALSE)+COUNTIF(Tier2!$E$2:$E$10000,Tier1!B3570)</f>
        <v>#N/A</v>
      </c>
    </row>
    <row r="3571" spans="3:3" x14ac:dyDescent="0.3">
      <c r="C3571" s="36" t="e">
        <f>"Tier2!"&amp;"$C$"&amp;MATCH(B3571,Tier2!$E$2:$E$1000,FALSE)+1&amp;":$C$"&amp;MATCH(B3571,Tier2!$E$2:$E$1000,FALSE)+COUNTIF(Tier2!$E$2:$E$10000,Tier1!B3571)</f>
        <v>#N/A</v>
      </c>
    </row>
    <row r="3572" spans="3:3" x14ac:dyDescent="0.3">
      <c r="C3572" s="36" t="e">
        <f>"Tier2!"&amp;"$C$"&amp;MATCH(B3572,Tier2!$E$2:$E$1000,FALSE)+1&amp;":$C$"&amp;MATCH(B3572,Tier2!$E$2:$E$1000,FALSE)+COUNTIF(Tier2!$E$2:$E$10000,Tier1!B3572)</f>
        <v>#N/A</v>
      </c>
    </row>
    <row r="3573" spans="3:3" x14ac:dyDescent="0.3">
      <c r="C3573" s="36" t="e">
        <f>"Tier2!"&amp;"$C$"&amp;MATCH(B3573,Tier2!$E$2:$E$1000,FALSE)+1&amp;":$C$"&amp;MATCH(B3573,Tier2!$E$2:$E$1000,FALSE)+COUNTIF(Tier2!$E$2:$E$10000,Tier1!B3573)</f>
        <v>#N/A</v>
      </c>
    </row>
    <row r="3574" spans="3:3" x14ac:dyDescent="0.3">
      <c r="C3574" s="36" t="e">
        <f>"Tier2!"&amp;"$C$"&amp;MATCH(B3574,Tier2!$E$2:$E$1000,FALSE)+1&amp;":$C$"&amp;MATCH(B3574,Tier2!$E$2:$E$1000,FALSE)+COUNTIF(Tier2!$E$2:$E$10000,Tier1!B3574)</f>
        <v>#N/A</v>
      </c>
    </row>
    <row r="3575" spans="3:3" x14ac:dyDescent="0.3">
      <c r="C3575" s="36" t="e">
        <f>"Tier2!"&amp;"$C$"&amp;MATCH(B3575,Tier2!$E$2:$E$1000,FALSE)+1&amp;":$C$"&amp;MATCH(B3575,Tier2!$E$2:$E$1000,FALSE)+COUNTIF(Tier2!$E$2:$E$10000,Tier1!B3575)</f>
        <v>#N/A</v>
      </c>
    </row>
    <row r="3576" spans="3:3" x14ac:dyDescent="0.3">
      <c r="C3576" s="36" t="e">
        <f>"Tier2!"&amp;"$C$"&amp;MATCH(B3576,Tier2!$E$2:$E$1000,FALSE)+1&amp;":$C$"&amp;MATCH(B3576,Tier2!$E$2:$E$1000,FALSE)+COUNTIF(Tier2!$E$2:$E$10000,Tier1!B3576)</f>
        <v>#N/A</v>
      </c>
    </row>
    <row r="3577" spans="3:3" x14ac:dyDescent="0.3">
      <c r="C3577" s="36" t="e">
        <f>"Tier2!"&amp;"$C$"&amp;MATCH(B3577,Tier2!$E$2:$E$1000,FALSE)+1&amp;":$C$"&amp;MATCH(B3577,Tier2!$E$2:$E$1000,FALSE)+COUNTIF(Tier2!$E$2:$E$10000,Tier1!B3577)</f>
        <v>#N/A</v>
      </c>
    </row>
    <row r="3578" spans="3:3" x14ac:dyDescent="0.3">
      <c r="C3578" s="36" t="e">
        <f>"Tier2!"&amp;"$C$"&amp;MATCH(B3578,Tier2!$E$2:$E$1000,FALSE)+1&amp;":$C$"&amp;MATCH(B3578,Tier2!$E$2:$E$1000,FALSE)+COUNTIF(Tier2!$E$2:$E$10000,Tier1!B3578)</f>
        <v>#N/A</v>
      </c>
    </row>
    <row r="3579" spans="3:3" x14ac:dyDescent="0.3">
      <c r="C3579" s="36" t="e">
        <f>"Tier2!"&amp;"$C$"&amp;MATCH(B3579,Tier2!$E$2:$E$1000,FALSE)+1&amp;":$C$"&amp;MATCH(B3579,Tier2!$E$2:$E$1000,FALSE)+COUNTIF(Tier2!$E$2:$E$10000,Tier1!B3579)</f>
        <v>#N/A</v>
      </c>
    </row>
    <row r="3580" spans="3:3" x14ac:dyDescent="0.3">
      <c r="C3580" s="36" t="e">
        <f>"Tier2!"&amp;"$C$"&amp;MATCH(B3580,Tier2!$E$2:$E$1000,FALSE)+1&amp;":$C$"&amp;MATCH(B3580,Tier2!$E$2:$E$1000,FALSE)+COUNTIF(Tier2!$E$2:$E$10000,Tier1!B3580)</f>
        <v>#N/A</v>
      </c>
    </row>
    <row r="3581" spans="3:3" x14ac:dyDescent="0.3">
      <c r="C3581" s="36" t="e">
        <f>"Tier2!"&amp;"$C$"&amp;MATCH(B3581,Tier2!$E$2:$E$1000,FALSE)+1&amp;":$C$"&amp;MATCH(B3581,Tier2!$E$2:$E$1000,FALSE)+COUNTIF(Tier2!$E$2:$E$10000,Tier1!B3581)</f>
        <v>#N/A</v>
      </c>
    </row>
    <row r="3582" spans="3:3" x14ac:dyDescent="0.3">
      <c r="C3582" s="36" t="e">
        <f>"Tier2!"&amp;"$C$"&amp;MATCH(B3582,Tier2!$E$2:$E$1000,FALSE)+1&amp;":$C$"&amp;MATCH(B3582,Tier2!$E$2:$E$1000,FALSE)+COUNTIF(Tier2!$E$2:$E$10000,Tier1!B3582)</f>
        <v>#N/A</v>
      </c>
    </row>
    <row r="3583" spans="3:3" x14ac:dyDescent="0.3">
      <c r="C3583" s="36" t="e">
        <f>"Tier2!"&amp;"$C$"&amp;MATCH(B3583,Tier2!$E$2:$E$1000,FALSE)+1&amp;":$C$"&amp;MATCH(B3583,Tier2!$E$2:$E$1000,FALSE)+COUNTIF(Tier2!$E$2:$E$10000,Tier1!B3583)</f>
        <v>#N/A</v>
      </c>
    </row>
    <row r="3584" spans="3:3" x14ac:dyDescent="0.3">
      <c r="C3584" s="36" t="e">
        <f>"Tier2!"&amp;"$C$"&amp;MATCH(B3584,Tier2!$E$2:$E$1000,FALSE)+1&amp;":$C$"&amp;MATCH(B3584,Tier2!$E$2:$E$1000,FALSE)+COUNTIF(Tier2!$E$2:$E$10000,Tier1!B3584)</f>
        <v>#N/A</v>
      </c>
    </row>
    <row r="3585" spans="3:3" x14ac:dyDescent="0.3">
      <c r="C3585" s="36" t="e">
        <f>"Tier2!"&amp;"$C$"&amp;MATCH(B3585,Tier2!$E$2:$E$1000,FALSE)+1&amp;":$C$"&amp;MATCH(B3585,Tier2!$E$2:$E$1000,FALSE)+COUNTIF(Tier2!$E$2:$E$10000,Tier1!B3585)</f>
        <v>#N/A</v>
      </c>
    </row>
    <row r="3586" spans="3:3" x14ac:dyDescent="0.3">
      <c r="C3586" s="36" t="e">
        <f>"Tier2!"&amp;"$C$"&amp;MATCH(B3586,Tier2!$E$2:$E$1000,FALSE)+1&amp;":$C$"&amp;MATCH(B3586,Tier2!$E$2:$E$1000,FALSE)+COUNTIF(Tier2!$E$2:$E$10000,Tier1!B3586)</f>
        <v>#N/A</v>
      </c>
    </row>
    <row r="3587" spans="3:3" x14ac:dyDescent="0.3">
      <c r="C3587" s="36" t="e">
        <f>"Tier2!"&amp;"$C$"&amp;MATCH(B3587,Tier2!$E$2:$E$1000,FALSE)+1&amp;":$C$"&amp;MATCH(B3587,Tier2!$E$2:$E$1000,FALSE)+COUNTIF(Tier2!$E$2:$E$10000,Tier1!B3587)</f>
        <v>#N/A</v>
      </c>
    </row>
    <row r="3588" spans="3:3" x14ac:dyDescent="0.3">
      <c r="C3588" s="36" t="e">
        <f>"Tier2!"&amp;"$C$"&amp;MATCH(B3588,Tier2!$E$2:$E$1000,FALSE)+1&amp;":$C$"&amp;MATCH(B3588,Tier2!$E$2:$E$1000,FALSE)+COUNTIF(Tier2!$E$2:$E$10000,Tier1!B3588)</f>
        <v>#N/A</v>
      </c>
    </row>
    <row r="3589" spans="3:3" x14ac:dyDescent="0.3">
      <c r="C3589" s="36" t="e">
        <f>"Tier2!"&amp;"$C$"&amp;MATCH(B3589,Tier2!$E$2:$E$1000,FALSE)+1&amp;":$C$"&amp;MATCH(B3589,Tier2!$E$2:$E$1000,FALSE)+COUNTIF(Tier2!$E$2:$E$10000,Tier1!B3589)</f>
        <v>#N/A</v>
      </c>
    </row>
    <row r="3590" spans="3:3" x14ac:dyDescent="0.3">
      <c r="C3590" s="36" t="e">
        <f>"Tier2!"&amp;"$C$"&amp;MATCH(B3590,Tier2!$E$2:$E$1000,FALSE)+1&amp;":$C$"&amp;MATCH(B3590,Tier2!$E$2:$E$1000,FALSE)+COUNTIF(Tier2!$E$2:$E$10000,Tier1!B3590)</f>
        <v>#N/A</v>
      </c>
    </row>
    <row r="3591" spans="3:3" x14ac:dyDescent="0.3">
      <c r="C3591" s="36" t="e">
        <f>"Tier2!"&amp;"$C$"&amp;MATCH(B3591,Tier2!$E$2:$E$1000,FALSE)+1&amp;":$C$"&amp;MATCH(B3591,Tier2!$E$2:$E$1000,FALSE)+COUNTIF(Tier2!$E$2:$E$10000,Tier1!B3591)</f>
        <v>#N/A</v>
      </c>
    </row>
    <row r="3592" spans="3:3" x14ac:dyDescent="0.3">
      <c r="C3592" s="36" t="e">
        <f>"Tier2!"&amp;"$C$"&amp;MATCH(B3592,Tier2!$E$2:$E$1000,FALSE)+1&amp;":$C$"&amp;MATCH(B3592,Tier2!$E$2:$E$1000,FALSE)+COUNTIF(Tier2!$E$2:$E$10000,Tier1!B3592)</f>
        <v>#N/A</v>
      </c>
    </row>
    <row r="3593" spans="3:3" x14ac:dyDescent="0.3">
      <c r="C3593" s="36" t="e">
        <f>"Tier2!"&amp;"$C$"&amp;MATCH(B3593,Tier2!$E$2:$E$1000,FALSE)+1&amp;":$C$"&amp;MATCH(B3593,Tier2!$E$2:$E$1000,FALSE)+COUNTIF(Tier2!$E$2:$E$10000,Tier1!B3593)</f>
        <v>#N/A</v>
      </c>
    </row>
    <row r="3594" spans="3:3" x14ac:dyDescent="0.3">
      <c r="C3594" s="36" t="e">
        <f>"Tier2!"&amp;"$C$"&amp;MATCH(B3594,Tier2!$E$2:$E$1000,FALSE)+1&amp;":$C$"&amp;MATCH(B3594,Tier2!$E$2:$E$1000,FALSE)+COUNTIF(Tier2!$E$2:$E$10000,Tier1!B3594)</f>
        <v>#N/A</v>
      </c>
    </row>
    <row r="3595" spans="3:3" x14ac:dyDescent="0.3">
      <c r="C3595" s="36" t="e">
        <f>"Tier2!"&amp;"$C$"&amp;MATCH(B3595,Tier2!$E$2:$E$1000,FALSE)+1&amp;":$C$"&amp;MATCH(B3595,Tier2!$E$2:$E$1000,FALSE)+COUNTIF(Tier2!$E$2:$E$10000,Tier1!B3595)</f>
        <v>#N/A</v>
      </c>
    </row>
    <row r="3596" spans="3:3" x14ac:dyDescent="0.3">
      <c r="C3596" s="36" t="e">
        <f>"Tier2!"&amp;"$C$"&amp;MATCH(B3596,Tier2!$E$2:$E$1000,FALSE)+1&amp;":$C$"&amp;MATCH(B3596,Tier2!$E$2:$E$1000,FALSE)+COUNTIF(Tier2!$E$2:$E$10000,Tier1!B3596)</f>
        <v>#N/A</v>
      </c>
    </row>
    <row r="3597" spans="3:3" x14ac:dyDescent="0.3">
      <c r="C3597" s="36" t="e">
        <f>"Tier2!"&amp;"$C$"&amp;MATCH(B3597,Tier2!$E$2:$E$1000,FALSE)+1&amp;":$C$"&amp;MATCH(B3597,Tier2!$E$2:$E$1000,FALSE)+COUNTIF(Tier2!$E$2:$E$10000,Tier1!B3597)</f>
        <v>#N/A</v>
      </c>
    </row>
    <row r="3598" spans="3:3" x14ac:dyDescent="0.3">
      <c r="C3598" s="36" t="e">
        <f>"Tier2!"&amp;"$C$"&amp;MATCH(B3598,Tier2!$E$2:$E$1000,FALSE)+1&amp;":$C$"&amp;MATCH(B3598,Tier2!$E$2:$E$1000,FALSE)+COUNTIF(Tier2!$E$2:$E$10000,Tier1!B3598)</f>
        <v>#N/A</v>
      </c>
    </row>
    <row r="3599" spans="3:3" x14ac:dyDescent="0.3">
      <c r="C3599" s="36" t="e">
        <f>"Tier2!"&amp;"$C$"&amp;MATCH(B3599,Tier2!$E$2:$E$1000,FALSE)+1&amp;":$C$"&amp;MATCH(B3599,Tier2!$E$2:$E$1000,FALSE)+COUNTIF(Tier2!$E$2:$E$10000,Tier1!B3599)</f>
        <v>#N/A</v>
      </c>
    </row>
    <row r="3600" spans="3:3" x14ac:dyDescent="0.3">
      <c r="C3600" s="36" t="e">
        <f>"Tier2!"&amp;"$C$"&amp;MATCH(B3600,Tier2!$E$2:$E$1000,FALSE)+1&amp;":$C$"&amp;MATCH(B3600,Tier2!$E$2:$E$1000,FALSE)+COUNTIF(Tier2!$E$2:$E$10000,Tier1!B3600)</f>
        <v>#N/A</v>
      </c>
    </row>
    <row r="3601" spans="3:3" x14ac:dyDescent="0.3">
      <c r="C3601" s="36" t="e">
        <f>"Tier2!"&amp;"$C$"&amp;MATCH(B3601,Tier2!$E$2:$E$1000,FALSE)+1&amp;":$C$"&amp;MATCH(B3601,Tier2!$E$2:$E$1000,FALSE)+COUNTIF(Tier2!$E$2:$E$10000,Tier1!B3601)</f>
        <v>#N/A</v>
      </c>
    </row>
    <row r="3602" spans="3:3" x14ac:dyDescent="0.3">
      <c r="C3602" s="36" t="e">
        <f>"Tier2!"&amp;"$C$"&amp;MATCH(B3602,Tier2!$E$2:$E$1000,FALSE)+1&amp;":$C$"&amp;MATCH(B3602,Tier2!$E$2:$E$1000,FALSE)+COUNTIF(Tier2!$E$2:$E$10000,Tier1!B3602)</f>
        <v>#N/A</v>
      </c>
    </row>
    <row r="3603" spans="3:3" x14ac:dyDescent="0.3">
      <c r="C3603" s="36" t="e">
        <f>"Tier2!"&amp;"$C$"&amp;MATCH(B3603,Tier2!$E$2:$E$1000,FALSE)+1&amp;":$C$"&amp;MATCH(B3603,Tier2!$E$2:$E$1000,FALSE)+COUNTIF(Tier2!$E$2:$E$10000,Tier1!B3603)</f>
        <v>#N/A</v>
      </c>
    </row>
    <row r="3604" spans="3:3" x14ac:dyDescent="0.3">
      <c r="C3604" s="36" t="e">
        <f>"Tier2!"&amp;"$C$"&amp;MATCH(B3604,Tier2!$E$2:$E$1000,FALSE)+1&amp;":$C$"&amp;MATCH(B3604,Tier2!$E$2:$E$1000,FALSE)+COUNTIF(Tier2!$E$2:$E$10000,Tier1!B3604)</f>
        <v>#N/A</v>
      </c>
    </row>
    <row r="3605" spans="3:3" x14ac:dyDescent="0.3">
      <c r="C3605" s="36" t="e">
        <f>"Tier2!"&amp;"$C$"&amp;MATCH(B3605,Tier2!$E$2:$E$1000,FALSE)+1&amp;":$C$"&amp;MATCH(B3605,Tier2!$E$2:$E$1000,FALSE)+COUNTIF(Tier2!$E$2:$E$10000,Tier1!B3605)</f>
        <v>#N/A</v>
      </c>
    </row>
    <row r="3606" spans="3:3" x14ac:dyDescent="0.3">
      <c r="C3606" s="36" t="e">
        <f>"Tier2!"&amp;"$C$"&amp;MATCH(B3606,Tier2!$E$2:$E$1000,FALSE)+1&amp;":$C$"&amp;MATCH(B3606,Tier2!$E$2:$E$1000,FALSE)+COUNTIF(Tier2!$E$2:$E$10000,Tier1!B3606)</f>
        <v>#N/A</v>
      </c>
    </row>
    <row r="3607" spans="3:3" x14ac:dyDescent="0.3">
      <c r="C3607" s="36" t="e">
        <f>"Tier2!"&amp;"$C$"&amp;MATCH(B3607,Tier2!$E$2:$E$1000,FALSE)+1&amp;":$C$"&amp;MATCH(B3607,Tier2!$E$2:$E$1000,FALSE)+COUNTIF(Tier2!$E$2:$E$10000,Tier1!B3607)</f>
        <v>#N/A</v>
      </c>
    </row>
    <row r="3608" spans="3:3" x14ac:dyDescent="0.3">
      <c r="C3608" s="36" t="e">
        <f>"Tier2!"&amp;"$C$"&amp;MATCH(B3608,Tier2!$E$2:$E$1000,FALSE)+1&amp;":$C$"&amp;MATCH(B3608,Tier2!$E$2:$E$1000,FALSE)+COUNTIF(Tier2!$E$2:$E$10000,Tier1!B3608)</f>
        <v>#N/A</v>
      </c>
    </row>
    <row r="3609" spans="3:3" x14ac:dyDescent="0.3">
      <c r="C3609" s="36" t="e">
        <f>"Tier2!"&amp;"$C$"&amp;MATCH(B3609,Tier2!$E$2:$E$1000,FALSE)+1&amp;":$C$"&amp;MATCH(B3609,Tier2!$E$2:$E$1000,FALSE)+COUNTIF(Tier2!$E$2:$E$10000,Tier1!B3609)</f>
        <v>#N/A</v>
      </c>
    </row>
    <row r="3610" spans="3:3" x14ac:dyDescent="0.3">
      <c r="C3610" s="36" t="e">
        <f>"Tier2!"&amp;"$C$"&amp;MATCH(B3610,Tier2!$E$2:$E$1000,FALSE)+1&amp;":$C$"&amp;MATCH(B3610,Tier2!$E$2:$E$1000,FALSE)+COUNTIF(Tier2!$E$2:$E$10000,Tier1!B3610)</f>
        <v>#N/A</v>
      </c>
    </row>
    <row r="3611" spans="3:3" x14ac:dyDescent="0.3">
      <c r="C3611" s="36" t="e">
        <f>"Tier2!"&amp;"$C$"&amp;MATCH(B3611,Tier2!$E$2:$E$1000,FALSE)+1&amp;":$C$"&amp;MATCH(B3611,Tier2!$E$2:$E$1000,FALSE)+COUNTIF(Tier2!$E$2:$E$10000,Tier1!B3611)</f>
        <v>#N/A</v>
      </c>
    </row>
    <row r="3612" spans="3:3" x14ac:dyDescent="0.3">
      <c r="C3612" s="36" t="e">
        <f>"Tier2!"&amp;"$C$"&amp;MATCH(B3612,Tier2!$E$2:$E$1000,FALSE)+1&amp;":$C$"&amp;MATCH(B3612,Tier2!$E$2:$E$1000,FALSE)+COUNTIF(Tier2!$E$2:$E$10000,Tier1!B3612)</f>
        <v>#N/A</v>
      </c>
    </row>
    <row r="3613" spans="3:3" x14ac:dyDescent="0.3">
      <c r="C3613" s="36" t="e">
        <f>"Tier2!"&amp;"$C$"&amp;MATCH(B3613,Tier2!$E$2:$E$1000,FALSE)+1&amp;":$C$"&amp;MATCH(B3613,Tier2!$E$2:$E$1000,FALSE)+COUNTIF(Tier2!$E$2:$E$10000,Tier1!B3613)</f>
        <v>#N/A</v>
      </c>
    </row>
    <row r="3614" spans="3:3" x14ac:dyDescent="0.3">
      <c r="C3614" s="36" t="e">
        <f>"Tier2!"&amp;"$C$"&amp;MATCH(B3614,Tier2!$E$2:$E$1000,FALSE)+1&amp;":$C$"&amp;MATCH(B3614,Tier2!$E$2:$E$1000,FALSE)+COUNTIF(Tier2!$E$2:$E$10000,Tier1!B3614)</f>
        <v>#N/A</v>
      </c>
    </row>
    <row r="3615" spans="3:3" x14ac:dyDescent="0.3">
      <c r="C3615" s="36" t="e">
        <f>"Tier2!"&amp;"$C$"&amp;MATCH(B3615,Tier2!$E$2:$E$1000,FALSE)+1&amp;":$C$"&amp;MATCH(B3615,Tier2!$E$2:$E$1000,FALSE)+COUNTIF(Tier2!$E$2:$E$10000,Tier1!B3615)</f>
        <v>#N/A</v>
      </c>
    </row>
    <row r="3616" spans="3:3" x14ac:dyDescent="0.3">
      <c r="C3616" s="36" t="e">
        <f>"Tier2!"&amp;"$C$"&amp;MATCH(B3616,Tier2!$E$2:$E$1000,FALSE)+1&amp;":$C$"&amp;MATCH(B3616,Tier2!$E$2:$E$1000,FALSE)+COUNTIF(Tier2!$E$2:$E$10000,Tier1!B3616)</f>
        <v>#N/A</v>
      </c>
    </row>
    <row r="3617" spans="3:3" x14ac:dyDescent="0.3">
      <c r="C3617" s="36" t="e">
        <f>"Tier2!"&amp;"$C$"&amp;MATCH(B3617,Tier2!$E$2:$E$1000,FALSE)+1&amp;":$C$"&amp;MATCH(B3617,Tier2!$E$2:$E$1000,FALSE)+COUNTIF(Tier2!$E$2:$E$10000,Tier1!B3617)</f>
        <v>#N/A</v>
      </c>
    </row>
    <row r="3618" spans="3:3" x14ac:dyDescent="0.3">
      <c r="C3618" s="36" t="e">
        <f>"Tier2!"&amp;"$C$"&amp;MATCH(B3618,Tier2!$E$2:$E$1000,FALSE)+1&amp;":$C$"&amp;MATCH(B3618,Tier2!$E$2:$E$1000,FALSE)+COUNTIF(Tier2!$E$2:$E$10000,Tier1!B3618)</f>
        <v>#N/A</v>
      </c>
    </row>
    <row r="3619" spans="3:3" x14ac:dyDescent="0.3">
      <c r="C3619" s="36" t="e">
        <f>"Tier2!"&amp;"$C$"&amp;MATCH(B3619,Tier2!$E$2:$E$1000,FALSE)+1&amp;":$C$"&amp;MATCH(B3619,Tier2!$E$2:$E$1000,FALSE)+COUNTIF(Tier2!$E$2:$E$10000,Tier1!B3619)</f>
        <v>#N/A</v>
      </c>
    </row>
    <row r="3620" spans="3:3" x14ac:dyDescent="0.3">
      <c r="C3620" s="36" t="e">
        <f>"Tier2!"&amp;"$C$"&amp;MATCH(B3620,Tier2!$E$2:$E$1000,FALSE)+1&amp;":$C$"&amp;MATCH(B3620,Tier2!$E$2:$E$1000,FALSE)+COUNTIF(Tier2!$E$2:$E$10000,Tier1!B3620)</f>
        <v>#N/A</v>
      </c>
    </row>
    <row r="3621" spans="3:3" x14ac:dyDescent="0.3">
      <c r="C3621" s="36" t="e">
        <f>"Tier2!"&amp;"$C$"&amp;MATCH(B3621,Tier2!$E$2:$E$1000,FALSE)+1&amp;":$C$"&amp;MATCH(B3621,Tier2!$E$2:$E$1000,FALSE)+COUNTIF(Tier2!$E$2:$E$10000,Tier1!B3621)</f>
        <v>#N/A</v>
      </c>
    </row>
    <row r="3622" spans="3:3" x14ac:dyDescent="0.3">
      <c r="C3622" s="36" t="e">
        <f>"Tier2!"&amp;"$C$"&amp;MATCH(B3622,Tier2!$E$2:$E$1000,FALSE)+1&amp;":$C$"&amp;MATCH(B3622,Tier2!$E$2:$E$1000,FALSE)+COUNTIF(Tier2!$E$2:$E$10000,Tier1!B3622)</f>
        <v>#N/A</v>
      </c>
    </row>
    <row r="3623" spans="3:3" x14ac:dyDescent="0.3">
      <c r="C3623" s="36" t="e">
        <f>"Tier2!"&amp;"$C$"&amp;MATCH(B3623,Tier2!$E$2:$E$1000,FALSE)+1&amp;":$C$"&amp;MATCH(B3623,Tier2!$E$2:$E$1000,FALSE)+COUNTIF(Tier2!$E$2:$E$10000,Tier1!B3623)</f>
        <v>#N/A</v>
      </c>
    </row>
    <row r="3624" spans="3:3" x14ac:dyDescent="0.3">
      <c r="C3624" s="36" t="e">
        <f>"Tier2!"&amp;"$C$"&amp;MATCH(B3624,Tier2!$E$2:$E$1000,FALSE)+1&amp;":$C$"&amp;MATCH(B3624,Tier2!$E$2:$E$1000,FALSE)+COUNTIF(Tier2!$E$2:$E$10000,Tier1!B3624)</f>
        <v>#N/A</v>
      </c>
    </row>
    <row r="3625" spans="3:3" x14ac:dyDescent="0.3">
      <c r="C3625" s="36" t="e">
        <f>"Tier2!"&amp;"$C$"&amp;MATCH(B3625,Tier2!$E$2:$E$1000,FALSE)+1&amp;":$C$"&amp;MATCH(B3625,Tier2!$E$2:$E$1000,FALSE)+COUNTIF(Tier2!$E$2:$E$10000,Tier1!B3625)</f>
        <v>#N/A</v>
      </c>
    </row>
    <row r="3626" spans="3:3" x14ac:dyDescent="0.3">
      <c r="C3626" s="36" t="e">
        <f>"Tier2!"&amp;"$C$"&amp;MATCH(B3626,Tier2!$E$2:$E$1000,FALSE)+1&amp;":$C$"&amp;MATCH(B3626,Tier2!$E$2:$E$1000,FALSE)+COUNTIF(Tier2!$E$2:$E$10000,Tier1!B3626)</f>
        <v>#N/A</v>
      </c>
    </row>
    <row r="3627" spans="3:3" x14ac:dyDescent="0.3">
      <c r="C3627" s="36" t="e">
        <f>"Tier2!"&amp;"$C$"&amp;MATCH(B3627,Tier2!$E$2:$E$1000,FALSE)+1&amp;":$C$"&amp;MATCH(B3627,Tier2!$E$2:$E$1000,FALSE)+COUNTIF(Tier2!$E$2:$E$10000,Tier1!B3627)</f>
        <v>#N/A</v>
      </c>
    </row>
    <row r="3628" spans="3:3" x14ac:dyDescent="0.3">
      <c r="C3628" s="36" t="e">
        <f>"Tier2!"&amp;"$C$"&amp;MATCH(B3628,Tier2!$E$2:$E$1000,FALSE)+1&amp;":$C$"&amp;MATCH(B3628,Tier2!$E$2:$E$1000,FALSE)+COUNTIF(Tier2!$E$2:$E$10000,Tier1!B3628)</f>
        <v>#N/A</v>
      </c>
    </row>
    <row r="3629" spans="3:3" x14ac:dyDescent="0.3">
      <c r="C3629" s="36" t="e">
        <f>"Tier2!"&amp;"$C$"&amp;MATCH(B3629,Tier2!$E$2:$E$1000,FALSE)+1&amp;":$C$"&amp;MATCH(B3629,Tier2!$E$2:$E$1000,FALSE)+COUNTIF(Tier2!$E$2:$E$10000,Tier1!B3629)</f>
        <v>#N/A</v>
      </c>
    </row>
    <row r="3630" spans="3:3" x14ac:dyDescent="0.3">
      <c r="C3630" s="36" t="e">
        <f>"Tier2!"&amp;"$C$"&amp;MATCH(B3630,Tier2!$E$2:$E$1000,FALSE)+1&amp;":$C$"&amp;MATCH(B3630,Tier2!$E$2:$E$1000,FALSE)+COUNTIF(Tier2!$E$2:$E$10000,Tier1!B3630)</f>
        <v>#N/A</v>
      </c>
    </row>
    <row r="3631" spans="3:3" x14ac:dyDescent="0.3">
      <c r="C3631" s="36" t="e">
        <f>"Tier2!"&amp;"$C$"&amp;MATCH(B3631,Tier2!$E$2:$E$1000,FALSE)+1&amp;":$C$"&amp;MATCH(B3631,Tier2!$E$2:$E$1000,FALSE)+COUNTIF(Tier2!$E$2:$E$10000,Tier1!B3631)</f>
        <v>#N/A</v>
      </c>
    </row>
    <row r="3632" spans="3:3" x14ac:dyDescent="0.3">
      <c r="C3632" s="36" t="e">
        <f>"Tier2!"&amp;"$C$"&amp;MATCH(B3632,Tier2!$E$2:$E$1000,FALSE)+1&amp;":$C$"&amp;MATCH(B3632,Tier2!$E$2:$E$1000,FALSE)+COUNTIF(Tier2!$E$2:$E$10000,Tier1!B3632)</f>
        <v>#N/A</v>
      </c>
    </row>
    <row r="3633" spans="3:3" x14ac:dyDescent="0.3">
      <c r="C3633" s="36" t="e">
        <f>"Tier2!"&amp;"$C$"&amp;MATCH(B3633,Tier2!$E$2:$E$1000,FALSE)+1&amp;":$C$"&amp;MATCH(B3633,Tier2!$E$2:$E$1000,FALSE)+COUNTIF(Tier2!$E$2:$E$10000,Tier1!B3633)</f>
        <v>#N/A</v>
      </c>
    </row>
    <row r="3634" spans="3:3" x14ac:dyDescent="0.3">
      <c r="C3634" s="36" t="e">
        <f>"Tier2!"&amp;"$C$"&amp;MATCH(B3634,Tier2!$E$2:$E$1000,FALSE)+1&amp;":$C$"&amp;MATCH(B3634,Tier2!$E$2:$E$1000,FALSE)+COUNTIF(Tier2!$E$2:$E$10000,Tier1!B3634)</f>
        <v>#N/A</v>
      </c>
    </row>
    <row r="3635" spans="3:3" x14ac:dyDescent="0.3">
      <c r="C3635" s="36" t="e">
        <f>"Tier2!"&amp;"$C$"&amp;MATCH(B3635,Tier2!$E$2:$E$1000,FALSE)+1&amp;":$C$"&amp;MATCH(B3635,Tier2!$E$2:$E$1000,FALSE)+COUNTIF(Tier2!$E$2:$E$10000,Tier1!B3635)</f>
        <v>#N/A</v>
      </c>
    </row>
    <row r="3636" spans="3:3" x14ac:dyDescent="0.3">
      <c r="C3636" s="36" t="e">
        <f>"Tier2!"&amp;"$C$"&amp;MATCH(B3636,Tier2!$E$2:$E$1000,FALSE)+1&amp;":$C$"&amp;MATCH(B3636,Tier2!$E$2:$E$1000,FALSE)+COUNTIF(Tier2!$E$2:$E$10000,Tier1!B3636)</f>
        <v>#N/A</v>
      </c>
    </row>
    <row r="3637" spans="3:3" x14ac:dyDescent="0.3">
      <c r="C3637" s="36" t="e">
        <f>"Tier2!"&amp;"$C$"&amp;MATCH(B3637,Tier2!$E$2:$E$1000,FALSE)+1&amp;":$C$"&amp;MATCH(B3637,Tier2!$E$2:$E$1000,FALSE)+COUNTIF(Tier2!$E$2:$E$10000,Tier1!B3637)</f>
        <v>#N/A</v>
      </c>
    </row>
    <row r="3638" spans="3:3" x14ac:dyDescent="0.3">
      <c r="C3638" s="36" t="e">
        <f>"Tier2!"&amp;"$C$"&amp;MATCH(B3638,Tier2!$E$2:$E$1000,FALSE)+1&amp;":$C$"&amp;MATCH(B3638,Tier2!$E$2:$E$1000,FALSE)+COUNTIF(Tier2!$E$2:$E$10000,Tier1!B3638)</f>
        <v>#N/A</v>
      </c>
    </row>
    <row r="3639" spans="3:3" x14ac:dyDescent="0.3">
      <c r="C3639" s="36" t="e">
        <f>"Tier2!"&amp;"$C$"&amp;MATCH(B3639,Tier2!$E$2:$E$1000,FALSE)+1&amp;":$C$"&amp;MATCH(B3639,Tier2!$E$2:$E$1000,FALSE)+COUNTIF(Tier2!$E$2:$E$10000,Tier1!B3639)</f>
        <v>#N/A</v>
      </c>
    </row>
    <row r="3640" spans="3:3" x14ac:dyDescent="0.3">
      <c r="C3640" s="36" t="e">
        <f>"Tier2!"&amp;"$C$"&amp;MATCH(B3640,Tier2!$E$2:$E$1000,FALSE)+1&amp;":$C$"&amp;MATCH(B3640,Tier2!$E$2:$E$1000,FALSE)+COUNTIF(Tier2!$E$2:$E$10000,Tier1!B3640)</f>
        <v>#N/A</v>
      </c>
    </row>
    <row r="3641" spans="3:3" x14ac:dyDescent="0.3">
      <c r="C3641" s="36" t="e">
        <f>"Tier2!"&amp;"$C$"&amp;MATCH(B3641,Tier2!$E$2:$E$1000,FALSE)+1&amp;":$C$"&amp;MATCH(B3641,Tier2!$E$2:$E$1000,FALSE)+COUNTIF(Tier2!$E$2:$E$10000,Tier1!B3641)</f>
        <v>#N/A</v>
      </c>
    </row>
    <row r="3642" spans="3:3" x14ac:dyDescent="0.3">
      <c r="C3642" s="36" t="e">
        <f>"Tier2!"&amp;"$C$"&amp;MATCH(B3642,Tier2!$E$2:$E$1000,FALSE)+1&amp;":$C$"&amp;MATCH(B3642,Tier2!$E$2:$E$1000,FALSE)+COUNTIF(Tier2!$E$2:$E$10000,Tier1!B3642)</f>
        <v>#N/A</v>
      </c>
    </row>
    <row r="3643" spans="3:3" x14ac:dyDescent="0.3">
      <c r="C3643" s="36" t="e">
        <f>"Tier2!"&amp;"$C$"&amp;MATCH(B3643,Tier2!$E$2:$E$1000,FALSE)+1&amp;":$C$"&amp;MATCH(B3643,Tier2!$E$2:$E$1000,FALSE)+COUNTIF(Tier2!$E$2:$E$10000,Tier1!B3643)</f>
        <v>#N/A</v>
      </c>
    </row>
    <row r="3644" spans="3:3" x14ac:dyDescent="0.3">
      <c r="C3644" s="36" t="e">
        <f>"Tier2!"&amp;"$C$"&amp;MATCH(B3644,Tier2!$E$2:$E$1000,FALSE)+1&amp;":$C$"&amp;MATCH(B3644,Tier2!$E$2:$E$1000,FALSE)+COUNTIF(Tier2!$E$2:$E$10000,Tier1!B3644)</f>
        <v>#N/A</v>
      </c>
    </row>
    <row r="3645" spans="3:3" x14ac:dyDescent="0.3">
      <c r="C3645" s="36" t="e">
        <f>"Tier2!"&amp;"$C$"&amp;MATCH(B3645,Tier2!$E$2:$E$1000,FALSE)+1&amp;":$C$"&amp;MATCH(B3645,Tier2!$E$2:$E$1000,FALSE)+COUNTIF(Tier2!$E$2:$E$10000,Tier1!B3645)</f>
        <v>#N/A</v>
      </c>
    </row>
    <row r="3646" spans="3:3" x14ac:dyDescent="0.3">
      <c r="C3646" s="36" t="e">
        <f>"Tier2!"&amp;"$C$"&amp;MATCH(B3646,Tier2!$E$2:$E$1000,FALSE)+1&amp;":$C$"&amp;MATCH(B3646,Tier2!$E$2:$E$1000,FALSE)+COUNTIF(Tier2!$E$2:$E$10000,Tier1!B3646)</f>
        <v>#N/A</v>
      </c>
    </row>
    <row r="3647" spans="3:3" x14ac:dyDescent="0.3">
      <c r="C3647" s="36" t="e">
        <f>"Tier2!"&amp;"$C$"&amp;MATCH(B3647,Tier2!$E$2:$E$1000,FALSE)+1&amp;":$C$"&amp;MATCH(B3647,Tier2!$E$2:$E$1000,FALSE)+COUNTIF(Tier2!$E$2:$E$10000,Tier1!B3647)</f>
        <v>#N/A</v>
      </c>
    </row>
    <row r="3648" spans="3:3" x14ac:dyDescent="0.3">
      <c r="C3648" s="36" t="e">
        <f>"Tier2!"&amp;"$C$"&amp;MATCH(B3648,Tier2!$E$2:$E$1000,FALSE)+1&amp;":$C$"&amp;MATCH(B3648,Tier2!$E$2:$E$1000,FALSE)+COUNTIF(Tier2!$E$2:$E$10000,Tier1!B3648)</f>
        <v>#N/A</v>
      </c>
    </row>
    <row r="3649" spans="3:3" x14ac:dyDescent="0.3">
      <c r="C3649" s="36" t="e">
        <f>"Tier2!"&amp;"$C$"&amp;MATCH(B3649,Tier2!$E$2:$E$1000,FALSE)+1&amp;":$C$"&amp;MATCH(B3649,Tier2!$E$2:$E$1000,FALSE)+COUNTIF(Tier2!$E$2:$E$10000,Tier1!B3649)</f>
        <v>#N/A</v>
      </c>
    </row>
    <row r="3650" spans="3:3" x14ac:dyDescent="0.3">
      <c r="C3650" s="36" t="e">
        <f>"Tier2!"&amp;"$C$"&amp;MATCH(B3650,Tier2!$E$2:$E$1000,FALSE)+1&amp;":$C$"&amp;MATCH(B3650,Tier2!$E$2:$E$1000,FALSE)+COUNTIF(Tier2!$E$2:$E$10000,Tier1!B3650)</f>
        <v>#N/A</v>
      </c>
    </row>
    <row r="3651" spans="3:3" x14ac:dyDescent="0.3">
      <c r="C3651" s="36" t="e">
        <f>"Tier2!"&amp;"$C$"&amp;MATCH(B3651,Tier2!$E$2:$E$1000,FALSE)+1&amp;":$C$"&amp;MATCH(B3651,Tier2!$E$2:$E$1000,FALSE)+COUNTIF(Tier2!$E$2:$E$10000,Tier1!B3651)</f>
        <v>#N/A</v>
      </c>
    </row>
    <row r="3652" spans="3:3" x14ac:dyDescent="0.3">
      <c r="C3652" s="36" t="e">
        <f>"Tier2!"&amp;"$C$"&amp;MATCH(B3652,Tier2!$E$2:$E$1000,FALSE)+1&amp;":$C$"&amp;MATCH(B3652,Tier2!$E$2:$E$1000,FALSE)+COUNTIF(Tier2!$E$2:$E$10000,Tier1!B3652)</f>
        <v>#N/A</v>
      </c>
    </row>
    <row r="3653" spans="3:3" x14ac:dyDescent="0.3">
      <c r="C3653" s="36" t="e">
        <f>"Tier2!"&amp;"$C$"&amp;MATCH(B3653,Tier2!$E$2:$E$1000,FALSE)+1&amp;":$C$"&amp;MATCH(B3653,Tier2!$E$2:$E$1000,FALSE)+COUNTIF(Tier2!$E$2:$E$10000,Tier1!B3653)</f>
        <v>#N/A</v>
      </c>
    </row>
    <row r="3654" spans="3:3" x14ac:dyDescent="0.3">
      <c r="C3654" s="36" t="e">
        <f>"Tier2!"&amp;"$C$"&amp;MATCH(B3654,Tier2!$E$2:$E$1000,FALSE)+1&amp;":$C$"&amp;MATCH(B3654,Tier2!$E$2:$E$1000,FALSE)+COUNTIF(Tier2!$E$2:$E$10000,Tier1!B3654)</f>
        <v>#N/A</v>
      </c>
    </row>
    <row r="3655" spans="3:3" x14ac:dyDescent="0.3">
      <c r="C3655" s="36" t="e">
        <f>"Tier2!"&amp;"$C$"&amp;MATCH(B3655,Tier2!$E$2:$E$1000,FALSE)+1&amp;":$C$"&amp;MATCH(B3655,Tier2!$E$2:$E$1000,FALSE)+COUNTIF(Tier2!$E$2:$E$10000,Tier1!B3655)</f>
        <v>#N/A</v>
      </c>
    </row>
    <row r="3656" spans="3:3" x14ac:dyDescent="0.3">
      <c r="C3656" s="36" t="e">
        <f>"Tier2!"&amp;"$C$"&amp;MATCH(B3656,Tier2!$E$2:$E$1000,FALSE)+1&amp;":$C$"&amp;MATCH(B3656,Tier2!$E$2:$E$1000,FALSE)+COUNTIF(Tier2!$E$2:$E$10000,Tier1!B3656)</f>
        <v>#N/A</v>
      </c>
    </row>
    <row r="3657" spans="3:3" x14ac:dyDescent="0.3">
      <c r="C3657" s="36" t="e">
        <f>"Tier2!"&amp;"$C$"&amp;MATCH(B3657,Tier2!$E$2:$E$1000,FALSE)+1&amp;":$C$"&amp;MATCH(B3657,Tier2!$E$2:$E$1000,FALSE)+COUNTIF(Tier2!$E$2:$E$10000,Tier1!B3657)</f>
        <v>#N/A</v>
      </c>
    </row>
    <row r="3658" spans="3:3" x14ac:dyDescent="0.3">
      <c r="C3658" s="36" t="e">
        <f>"Tier2!"&amp;"$C$"&amp;MATCH(B3658,Tier2!$E$2:$E$1000,FALSE)+1&amp;":$C$"&amp;MATCH(B3658,Tier2!$E$2:$E$1000,FALSE)+COUNTIF(Tier2!$E$2:$E$10000,Tier1!B3658)</f>
        <v>#N/A</v>
      </c>
    </row>
    <row r="3659" spans="3:3" x14ac:dyDescent="0.3">
      <c r="C3659" s="36" t="e">
        <f>"Tier2!"&amp;"$C$"&amp;MATCH(B3659,Tier2!$E$2:$E$1000,FALSE)+1&amp;":$C$"&amp;MATCH(B3659,Tier2!$E$2:$E$1000,FALSE)+COUNTIF(Tier2!$E$2:$E$10000,Tier1!B3659)</f>
        <v>#N/A</v>
      </c>
    </row>
    <row r="3660" spans="3:3" x14ac:dyDescent="0.3">
      <c r="C3660" s="36" t="e">
        <f>"Tier2!"&amp;"$C$"&amp;MATCH(B3660,Tier2!$E$2:$E$1000,FALSE)+1&amp;":$C$"&amp;MATCH(B3660,Tier2!$E$2:$E$1000,FALSE)+COUNTIF(Tier2!$E$2:$E$10000,Tier1!B3660)</f>
        <v>#N/A</v>
      </c>
    </row>
    <row r="3661" spans="3:3" x14ac:dyDescent="0.3">
      <c r="C3661" s="36" t="e">
        <f>"Tier2!"&amp;"$C$"&amp;MATCH(B3661,Tier2!$E$2:$E$1000,FALSE)+1&amp;":$C$"&amp;MATCH(B3661,Tier2!$E$2:$E$1000,FALSE)+COUNTIF(Tier2!$E$2:$E$10000,Tier1!B3661)</f>
        <v>#N/A</v>
      </c>
    </row>
    <row r="3662" spans="3:3" x14ac:dyDescent="0.3">
      <c r="C3662" s="36" t="e">
        <f>"Tier2!"&amp;"$C$"&amp;MATCH(B3662,Tier2!$E$2:$E$1000,FALSE)+1&amp;":$C$"&amp;MATCH(B3662,Tier2!$E$2:$E$1000,FALSE)+COUNTIF(Tier2!$E$2:$E$10000,Tier1!B3662)</f>
        <v>#N/A</v>
      </c>
    </row>
    <row r="3663" spans="3:3" x14ac:dyDescent="0.3">
      <c r="C3663" s="36" t="e">
        <f>"Tier2!"&amp;"$C$"&amp;MATCH(B3663,Tier2!$E$2:$E$1000,FALSE)+1&amp;":$C$"&amp;MATCH(B3663,Tier2!$E$2:$E$1000,FALSE)+COUNTIF(Tier2!$E$2:$E$10000,Tier1!B3663)</f>
        <v>#N/A</v>
      </c>
    </row>
    <row r="3664" spans="3:3" x14ac:dyDescent="0.3">
      <c r="C3664" s="36" t="e">
        <f>"Tier2!"&amp;"$C$"&amp;MATCH(B3664,Tier2!$E$2:$E$1000,FALSE)+1&amp;":$C$"&amp;MATCH(B3664,Tier2!$E$2:$E$1000,FALSE)+COUNTIF(Tier2!$E$2:$E$10000,Tier1!B3664)</f>
        <v>#N/A</v>
      </c>
    </row>
    <row r="3665" spans="3:3" x14ac:dyDescent="0.3">
      <c r="C3665" s="36" t="e">
        <f>"Tier2!"&amp;"$C$"&amp;MATCH(B3665,Tier2!$E$2:$E$1000,FALSE)+1&amp;":$C$"&amp;MATCH(B3665,Tier2!$E$2:$E$1000,FALSE)+COUNTIF(Tier2!$E$2:$E$10000,Tier1!B3665)</f>
        <v>#N/A</v>
      </c>
    </row>
    <row r="3666" spans="3:3" x14ac:dyDescent="0.3">
      <c r="C3666" s="36" t="e">
        <f>"Tier2!"&amp;"$C$"&amp;MATCH(B3666,Tier2!$E$2:$E$1000,FALSE)+1&amp;":$C$"&amp;MATCH(B3666,Tier2!$E$2:$E$1000,FALSE)+COUNTIF(Tier2!$E$2:$E$10000,Tier1!B3666)</f>
        <v>#N/A</v>
      </c>
    </row>
    <row r="3667" spans="3:3" x14ac:dyDescent="0.3">
      <c r="C3667" s="36" t="e">
        <f>"Tier2!"&amp;"$C$"&amp;MATCH(B3667,Tier2!$E$2:$E$1000,FALSE)+1&amp;":$C$"&amp;MATCH(B3667,Tier2!$E$2:$E$1000,FALSE)+COUNTIF(Tier2!$E$2:$E$10000,Tier1!B3667)</f>
        <v>#N/A</v>
      </c>
    </row>
    <row r="3668" spans="3:3" x14ac:dyDescent="0.3">
      <c r="C3668" s="36" t="e">
        <f>"Tier2!"&amp;"$C$"&amp;MATCH(B3668,Tier2!$E$2:$E$1000,FALSE)+1&amp;":$C$"&amp;MATCH(B3668,Tier2!$E$2:$E$1000,FALSE)+COUNTIF(Tier2!$E$2:$E$10000,Tier1!B3668)</f>
        <v>#N/A</v>
      </c>
    </row>
    <row r="3669" spans="3:3" x14ac:dyDescent="0.3">
      <c r="C3669" s="36" t="e">
        <f>"Tier2!"&amp;"$C$"&amp;MATCH(B3669,Tier2!$E$2:$E$1000,FALSE)+1&amp;":$C$"&amp;MATCH(B3669,Tier2!$E$2:$E$1000,FALSE)+COUNTIF(Tier2!$E$2:$E$10000,Tier1!B3669)</f>
        <v>#N/A</v>
      </c>
    </row>
    <row r="3670" spans="3:3" x14ac:dyDescent="0.3">
      <c r="C3670" s="36" t="e">
        <f>"Tier2!"&amp;"$C$"&amp;MATCH(B3670,Tier2!$E$2:$E$1000,FALSE)+1&amp;":$C$"&amp;MATCH(B3670,Tier2!$E$2:$E$1000,FALSE)+COUNTIF(Tier2!$E$2:$E$10000,Tier1!B3670)</f>
        <v>#N/A</v>
      </c>
    </row>
    <row r="3671" spans="3:3" x14ac:dyDescent="0.3">
      <c r="C3671" s="36" t="e">
        <f>"Tier2!"&amp;"$C$"&amp;MATCH(B3671,Tier2!$E$2:$E$1000,FALSE)+1&amp;":$C$"&amp;MATCH(B3671,Tier2!$E$2:$E$1000,FALSE)+COUNTIF(Tier2!$E$2:$E$10000,Tier1!B3671)</f>
        <v>#N/A</v>
      </c>
    </row>
    <row r="3672" spans="3:3" x14ac:dyDescent="0.3">
      <c r="C3672" s="36" t="e">
        <f>"Tier2!"&amp;"$C$"&amp;MATCH(B3672,Tier2!$E$2:$E$1000,FALSE)+1&amp;":$C$"&amp;MATCH(B3672,Tier2!$E$2:$E$1000,FALSE)+COUNTIF(Tier2!$E$2:$E$10000,Tier1!B3672)</f>
        <v>#N/A</v>
      </c>
    </row>
    <row r="3673" spans="3:3" x14ac:dyDescent="0.3">
      <c r="C3673" s="36" t="e">
        <f>"Tier2!"&amp;"$C$"&amp;MATCH(B3673,Tier2!$E$2:$E$1000,FALSE)+1&amp;":$C$"&amp;MATCH(B3673,Tier2!$E$2:$E$1000,FALSE)+COUNTIF(Tier2!$E$2:$E$10000,Tier1!B3673)</f>
        <v>#N/A</v>
      </c>
    </row>
    <row r="3674" spans="3:3" x14ac:dyDescent="0.3">
      <c r="C3674" s="36" t="e">
        <f>"Tier2!"&amp;"$C$"&amp;MATCH(B3674,Tier2!$E$2:$E$1000,FALSE)+1&amp;":$C$"&amp;MATCH(B3674,Tier2!$E$2:$E$1000,FALSE)+COUNTIF(Tier2!$E$2:$E$10000,Tier1!B3674)</f>
        <v>#N/A</v>
      </c>
    </row>
    <row r="3675" spans="3:3" x14ac:dyDescent="0.3">
      <c r="C3675" s="36" t="e">
        <f>"Tier2!"&amp;"$C$"&amp;MATCH(B3675,Tier2!$E$2:$E$1000,FALSE)+1&amp;":$C$"&amp;MATCH(B3675,Tier2!$E$2:$E$1000,FALSE)+COUNTIF(Tier2!$E$2:$E$10000,Tier1!B3675)</f>
        <v>#N/A</v>
      </c>
    </row>
    <row r="3676" spans="3:3" x14ac:dyDescent="0.3">
      <c r="C3676" s="36" t="e">
        <f>"Tier2!"&amp;"$C$"&amp;MATCH(B3676,Tier2!$E$2:$E$1000,FALSE)+1&amp;":$C$"&amp;MATCH(B3676,Tier2!$E$2:$E$1000,FALSE)+COUNTIF(Tier2!$E$2:$E$10000,Tier1!B3676)</f>
        <v>#N/A</v>
      </c>
    </row>
    <row r="3677" spans="3:3" x14ac:dyDescent="0.3">
      <c r="C3677" s="36" t="e">
        <f>"Tier2!"&amp;"$C$"&amp;MATCH(B3677,Tier2!$E$2:$E$1000,FALSE)+1&amp;":$C$"&amp;MATCH(B3677,Tier2!$E$2:$E$1000,FALSE)+COUNTIF(Tier2!$E$2:$E$10000,Tier1!B3677)</f>
        <v>#N/A</v>
      </c>
    </row>
    <row r="3678" spans="3:3" x14ac:dyDescent="0.3">
      <c r="C3678" s="36" t="e">
        <f>"Tier2!"&amp;"$C$"&amp;MATCH(B3678,Tier2!$E$2:$E$1000,FALSE)+1&amp;":$C$"&amp;MATCH(B3678,Tier2!$E$2:$E$1000,FALSE)+COUNTIF(Tier2!$E$2:$E$10000,Tier1!B3678)</f>
        <v>#N/A</v>
      </c>
    </row>
    <row r="3679" spans="3:3" x14ac:dyDescent="0.3">
      <c r="C3679" s="36" t="e">
        <f>"Tier2!"&amp;"$C$"&amp;MATCH(B3679,Tier2!$E$2:$E$1000,FALSE)+1&amp;":$C$"&amp;MATCH(B3679,Tier2!$E$2:$E$1000,FALSE)+COUNTIF(Tier2!$E$2:$E$10000,Tier1!B3679)</f>
        <v>#N/A</v>
      </c>
    </row>
    <row r="3680" spans="3:3" x14ac:dyDescent="0.3">
      <c r="C3680" s="36" t="e">
        <f>"Tier2!"&amp;"$C$"&amp;MATCH(B3680,Tier2!$E$2:$E$1000,FALSE)+1&amp;":$C$"&amp;MATCH(B3680,Tier2!$E$2:$E$1000,FALSE)+COUNTIF(Tier2!$E$2:$E$10000,Tier1!B3680)</f>
        <v>#N/A</v>
      </c>
    </row>
    <row r="3681" spans="3:3" x14ac:dyDescent="0.3">
      <c r="C3681" s="36" t="e">
        <f>"Tier2!"&amp;"$C$"&amp;MATCH(B3681,Tier2!$E$2:$E$1000,FALSE)+1&amp;":$C$"&amp;MATCH(B3681,Tier2!$E$2:$E$1000,FALSE)+COUNTIF(Tier2!$E$2:$E$10000,Tier1!B3681)</f>
        <v>#N/A</v>
      </c>
    </row>
    <row r="3682" spans="3:3" x14ac:dyDescent="0.3">
      <c r="C3682" s="36" t="e">
        <f>"Tier2!"&amp;"$C$"&amp;MATCH(B3682,Tier2!$E$2:$E$1000,FALSE)+1&amp;":$C$"&amp;MATCH(B3682,Tier2!$E$2:$E$1000,FALSE)+COUNTIF(Tier2!$E$2:$E$10000,Tier1!B3682)</f>
        <v>#N/A</v>
      </c>
    </row>
    <row r="3683" spans="3:3" x14ac:dyDescent="0.3">
      <c r="C3683" s="36" t="e">
        <f>"Tier2!"&amp;"$C$"&amp;MATCH(B3683,Tier2!$E$2:$E$1000,FALSE)+1&amp;":$C$"&amp;MATCH(B3683,Tier2!$E$2:$E$1000,FALSE)+COUNTIF(Tier2!$E$2:$E$10000,Tier1!B3683)</f>
        <v>#N/A</v>
      </c>
    </row>
    <row r="3684" spans="3:3" x14ac:dyDescent="0.3">
      <c r="C3684" s="36" t="e">
        <f>"Tier2!"&amp;"$C$"&amp;MATCH(B3684,Tier2!$E$2:$E$1000,FALSE)+1&amp;":$C$"&amp;MATCH(B3684,Tier2!$E$2:$E$1000,FALSE)+COUNTIF(Tier2!$E$2:$E$10000,Tier1!B3684)</f>
        <v>#N/A</v>
      </c>
    </row>
    <row r="3685" spans="3:3" x14ac:dyDescent="0.3">
      <c r="C3685" s="36" t="e">
        <f>"Tier2!"&amp;"$C$"&amp;MATCH(B3685,Tier2!$E$2:$E$1000,FALSE)+1&amp;":$C$"&amp;MATCH(B3685,Tier2!$E$2:$E$1000,FALSE)+COUNTIF(Tier2!$E$2:$E$10000,Tier1!B3685)</f>
        <v>#N/A</v>
      </c>
    </row>
    <row r="3686" spans="3:3" x14ac:dyDescent="0.3">
      <c r="C3686" s="36" t="e">
        <f>"Tier2!"&amp;"$C$"&amp;MATCH(B3686,Tier2!$E$2:$E$1000,FALSE)+1&amp;":$C$"&amp;MATCH(B3686,Tier2!$E$2:$E$1000,FALSE)+COUNTIF(Tier2!$E$2:$E$10000,Tier1!B3686)</f>
        <v>#N/A</v>
      </c>
    </row>
    <row r="3687" spans="3:3" x14ac:dyDescent="0.3">
      <c r="C3687" s="36" t="e">
        <f>"Tier2!"&amp;"$C$"&amp;MATCH(B3687,Tier2!$E$2:$E$1000,FALSE)+1&amp;":$C$"&amp;MATCH(B3687,Tier2!$E$2:$E$1000,FALSE)+COUNTIF(Tier2!$E$2:$E$10000,Tier1!B3687)</f>
        <v>#N/A</v>
      </c>
    </row>
    <row r="3688" spans="3:3" x14ac:dyDescent="0.3">
      <c r="C3688" s="36" t="e">
        <f>"Tier2!"&amp;"$C$"&amp;MATCH(B3688,Tier2!$E$2:$E$1000,FALSE)+1&amp;":$C$"&amp;MATCH(B3688,Tier2!$E$2:$E$1000,FALSE)+COUNTIF(Tier2!$E$2:$E$10000,Tier1!B3688)</f>
        <v>#N/A</v>
      </c>
    </row>
    <row r="3689" spans="3:3" x14ac:dyDescent="0.3">
      <c r="C3689" s="36" t="e">
        <f>"Tier2!"&amp;"$C$"&amp;MATCH(B3689,Tier2!$E$2:$E$1000,FALSE)+1&amp;":$C$"&amp;MATCH(B3689,Tier2!$E$2:$E$1000,FALSE)+COUNTIF(Tier2!$E$2:$E$10000,Tier1!B3689)</f>
        <v>#N/A</v>
      </c>
    </row>
    <row r="3690" spans="3:3" x14ac:dyDescent="0.3">
      <c r="C3690" s="36" t="e">
        <f>"Tier2!"&amp;"$C$"&amp;MATCH(B3690,Tier2!$E$2:$E$1000,FALSE)+1&amp;":$C$"&amp;MATCH(B3690,Tier2!$E$2:$E$1000,FALSE)+COUNTIF(Tier2!$E$2:$E$10000,Tier1!B3690)</f>
        <v>#N/A</v>
      </c>
    </row>
    <row r="3691" spans="3:3" x14ac:dyDescent="0.3">
      <c r="C3691" s="36" t="e">
        <f>"Tier2!"&amp;"$C$"&amp;MATCH(B3691,Tier2!$E$2:$E$1000,FALSE)+1&amp;":$C$"&amp;MATCH(B3691,Tier2!$E$2:$E$1000,FALSE)+COUNTIF(Tier2!$E$2:$E$10000,Tier1!B3691)</f>
        <v>#N/A</v>
      </c>
    </row>
    <row r="3692" spans="3:3" x14ac:dyDescent="0.3">
      <c r="C3692" s="36" t="e">
        <f>"Tier2!"&amp;"$C$"&amp;MATCH(B3692,Tier2!$E$2:$E$1000,FALSE)+1&amp;":$C$"&amp;MATCH(B3692,Tier2!$E$2:$E$1000,FALSE)+COUNTIF(Tier2!$E$2:$E$10000,Tier1!B3692)</f>
        <v>#N/A</v>
      </c>
    </row>
    <row r="3693" spans="3:3" x14ac:dyDescent="0.3">
      <c r="C3693" s="36" t="e">
        <f>"Tier2!"&amp;"$C$"&amp;MATCH(B3693,Tier2!$E$2:$E$1000,FALSE)+1&amp;":$C$"&amp;MATCH(B3693,Tier2!$E$2:$E$1000,FALSE)+COUNTIF(Tier2!$E$2:$E$10000,Tier1!B3693)</f>
        <v>#N/A</v>
      </c>
    </row>
    <row r="3694" spans="3:3" x14ac:dyDescent="0.3">
      <c r="C3694" s="36" t="e">
        <f>"Tier2!"&amp;"$C$"&amp;MATCH(B3694,Tier2!$E$2:$E$1000,FALSE)+1&amp;":$C$"&amp;MATCH(B3694,Tier2!$E$2:$E$1000,FALSE)+COUNTIF(Tier2!$E$2:$E$10000,Tier1!B3694)</f>
        <v>#N/A</v>
      </c>
    </row>
    <row r="3695" spans="3:3" x14ac:dyDescent="0.3">
      <c r="C3695" s="36" t="e">
        <f>"Tier2!"&amp;"$C$"&amp;MATCH(B3695,Tier2!$E$2:$E$1000,FALSE)+1&amp;":$C$"&amp;MATCH(B3695,Tier2!$E$2:$E$1000,FALSE)+COUNTIF(Tier2!$E$2:$E$10000,Tier1!B3695)</f>
        <v>#N/A</v>
      </c>
    </row>
    <row r="3696" spans="3:3" x14ac:dyDescent="0.3">
      <c r="C3696" s="36" t="e">
        <f>"Tier2!"&amp;"$C$"&amp;MATCH(B3696,Tier2!$E$2:$E$1000,FALSE)+1&amp;":$C$"&amp;MATCH(B3696,Tier2!$E$2:$E$1000,FALSE)+COUNTIF(Tier2!$E$2:$E$10000,Tier1!B3696)</f>
        <v>#N/A</v>
      </c>
    </row>
    <row r="3697" spans="3:3" x14ac:dyDescent="0.3">
      <c r="C3697" s="36" t="e">
        <f>"Tier2!"&amp;"$C$"&amp;MATCH(B3697,Tier2!$E$2:$E$1000,FALSE)+1&amp;":$C$"&amp;MATCH(B3697,Tier2!$E$2:$E$1000,FALSE)+COUNTIF(Tier2!$E$2:$E$10000,Tier1!B3697)</f>
        <v>#N/A</v>
      </c>
    </row>
    <row r="3698" spans="3:3" x14ac:dyDescent="0.3">
      <c r="C3698" s="36" t="e">
        <f>"Tier2!"&amp;"$C$"&amp;MATCH(B3698,Tier2!$E$2:$E$1000,FALSE)+1&amp;":$C$"&amp;MATCH(B3698,Tier2!$E$2:$E$1000,FALSE)+COUNTIF(Tier2!$E$2:$E$10000,Tier1!B3698)</f>
        <v>#N/A</v>
      </c>
    </row>
    <row r="3699" spans="3:3" x14ac:dyDescent="0.3">
      <c r="C3699" s="36" t="e">
        <f>"Tier2!"&amp;"$C$"&amp;MATCH(B3699,Tier2!$E$2:$E$1000,FALSE)+1&amp;":$C$"&amp;MATCH(B3699,Tier2!$E$2:$E$1000,FALSE)+COUNTIF(Tier2!$E$2:$E$10000,Tier1!B3699)</f>
        <v>#N/A</v>
      </c>
    </row>
    <row r="3700" spans="3:3" x14ac:dyDescent="0.3">
      <c r="C3700" s="36" t="e">
        <f>"Tier2!"&amp;"$C$"&amp;MATCH(B3700,Tier2!$E$2:$E$1000,FALSE)+1&amp;":$C$"&amp;MATCH(B3700,Tier2!$E$2:$E$1000,FALSE)+COUNTIF(Tier2!$E$2:$E$10000,Tier1!B3700)</f>
        <v>#N/A</v>
      </c>
    </row>
    <row r="3701" spans="3:3" x14ac:dyDescent="0.3">
      <c r="C3701" s="36" t="e">
        <f>"Tier2!"&amp;"$C$"&amp;MATCH(B3701,Tier2!$E$2:$E$1000,FALSE)+1&amp;":$C$"&amp;MATCH(B3701,Tier2!$E$2:$E$1000,FALSE)+COUNTIF(Tier2!$E$2:$E$10000,Tier1!B3701)</f>
        <v>#N/A</v>
      </c>
    </row>
    <row r="3702" spans="3:3" x14ac:dyDescent="0.3">
      <c r="C3702" s="36" t="e">
        <f>"Tier2!"&amp;"$C$"&amp;MATCH(B3702,Tier2!$E$2:$E$1000,FALSE)+1&amp;":$C$"&amp;MATCH(B3702,Tier2!$E$2:$E$1000,FALSE)+COUNTIF(Tier2!$E$2:$E$10000,Tier1!B3702)</f>
        <v>#N/A</v>
      </c>
    </row>
    <row r="3703" spans="3:3" x14ac:dyDescent="0.3">
      <c r="C3703" s="36" t="e">
        <f>"Tier2!"&amp;"$C$"&amp;MATCH(B3703,Tier2!$E$2:$E$1000,FALSE)+1&amp;":$C$"&amp;MATCH(B3703,Tier2!$E$2:$E$1000,FALSE)+COUNTIF(Tier2!$E$2:$E$10000,Tier1!B3703)</f>
        <v>#N/A</v>
      </c>
    </row>
    <row r="3704" spans="3:3" x14ac:dyDescent="0.3">
      <c r="C3704" s="36" t="e">
        <f>"Tier2!"&amp;"$C$"&amp;MATCH(B3704,Tier2!$E$2:$E$1000,FALSE)+1&amp;":$C$"&amp;MATCH(B3704,Tier2!$E$2:$E$1000,FALSE)+COUNTIF(Tier2!$E$2:$E$10000,Tier1!B3704)</f>
        <v>#N/A</v>
      </c>
    </row>
    <row r="3705" spans="3:3" x14ac:dyDescent="0.3">
      <c r="C3705" s="36" t="e">
        <f>"Tier2!"&amp;"$C$"&amp;MATCH(B3705,Tier2!$E$2:$E$1000,FALSE)+1&amp;":$C$"&amp;MATCH(B3705,Tier2!$E$2:$E$1000,FALSE)+COUNTIF(Tier2!$E$2:$E$10000,Tier1!B3705)</f>
        <v>#N/A</v>
      </c>
    </row>
    <row r="3706" spans="3:3" x14ac:dyDescent="0.3">
      <c r="C3706" s="36" t="e">
        <f>"Tier2!"&amp;"$C$"&amp;MATCH(B3706,Tier2!$E$2:$E$1000,FALSE)+1&amp;":$C$"&amp;MATCH(B3706,Tier2!$E$2:$E$1000,FALSE)+COUNTIF(Tier2!$E$2:$E$10000,Tier1!B3706)</f>
        <v>#N/A</v>
      </c>
    </row>
    <row r="3707" spans="3:3" x14ac:dyDescent="0.3">
      <c r="C3707" s="36" t="e">
        <f>"Tier2!"&amp;"$C$"&amp;MATCH(B3707,Tier2!$E$2:$E$1000,FALSE)+1&amp;":$C$"&amp;MATCH(B3707,Tier2!$E$2:$E$1000,FALSE)+COUNTIF(Tier2!$E$2:$E$10000,Tier1!B3707)</f>
        <v>#N/A</v>
      </c>
    </row>
    <row r="3708" spans="3:3" x14ac:dyDescent="0.3">
      <c r="C3708" s="36" t="e">
        <f>"Tier2!"&amp;"$C$"&amp;MATCH(B3708,Tier2!$E$2:$E$1000,FALSE)+1&amp;":$C$"&amp;MATCH(B3708,Tier2!$E$2:$E$1000,FALSE)+COUNTIF(Tier2!$E$2:$E$10000,Tier1!B3708)</f>
        <v>#N/A</v>
      </c>
    </row>
    <row r="3709" spans="3:3" x14ac:dyDescent="0.3">
      <c r="C3709" s="36" t="e">
        <f>"Tier2!"&amp;"$C$"&amp;MATCH(B3709,Tier2!$E$2:$E$1000,FALSE)+1&amp;":$C$"&amp;MATCH(B3709,Tier2!$E$2:$E$1000,FALSE)+COUNTIF(Tier2!$E$2:$E$10000,Tier1!B3709)</f>
        <v>#N/A</v>
      </c>
    </row>
    <row r="3710" spans="3:3" x14ac:dyDescent="0.3">
      <c r="C3710" s="36" t="e">
        <f>"Tier2!"&amp;"$C$"&amp;MATCH(B3710,Tier2!$E$2:$E$1000,FALSE)+1&amp;":$C$"&amp;MATCH(B3710,Tier2!$E$2:$E$1000,FALSE)+COUNTIF(Tier2!$E$2:$E$10000,Tier1!B3710)</f>
        <v>#N/A</v>
      </c>
    </row>
    <row r="3711" spans="3:3" x14ac:dyDescent="0.3">
      <c r="C3711" s="36" t="e">
        <f>"Tier2!"&amp;"$C$"&amp;MATCH(B3711,Tier2!$E$2:$E$1000,FALSE)+1&amp;":$C$"&amp;MATCH(B3711,Tier2!$E$2:$E$1000,FALSE)+COUNTIF(Tier2!$E$2:$E$10000,Tier1!B3711)</f>
        <v>#N/A</v>
      </c>
    </row>
    <row r="3712" spans="3:3" x14ac:dyDescent="0.3">
      <c r="C3712" s="36" t="e">
        <f>"Tier2!"&amp;"$C$"&amp;MATCH(B3712,Tier2!$E$2:$E$1000,FALSE)+1&amp;":$C$"&amp;MATCH(B3712,Tier2!$E$2:$E$1000,FALSE)+COUNTIF(Tier2!$E$2:$E$10000,Tier1!B3712)</f>
        <v>#N/A</v>
      </c>
    </row>
    <row r="3713" spans="3:3" x14ac:dyDescent="0.3">
      <c r="C3713" s="36" t="e">
        <f>"Tier2!"&amp;"$C$"&amp;MATCH(B3713,Tier2!$E$2:$E$1000,FALSE)+1&amp;":$C$"&amp;MATCH(B3713,Tier2!$E$2:$E$1000,FALSE)+COUNTIF(Tier2!$E$2:$E$10000,Tier1!B3713)</f>
        <v>#N/A</v>
      </c>
    </row>
    <row r="3714" spans="3:3" x14ac:dyDescent="0.3">
      <c r="C3714" s="36" t="e">
        <f>"Tier2!"&amp;"$C$"&amp;MATCH(B3714,Tier2!$E$2:$E$1000,FALSE)+1&amp;":$C$"&amp;MATCH(B3714,Tier2!$E$2:$E$1000,FALSE)+COUNTIF(Tier2!$E$2:$E$10000,Tier1!B3714)</f>
        <v>#N/A</v>
      </c>
    </row>
    <row r="3715" spans="3:3" x14ac:dyDescent="0.3">
      <c r="C3715" s="36" t="e">
        <f>"Tier2!"&amp;"$C$"&amp;MATCH(B3715,Tier2!$E$2:$E$1000,FALSE)+1&amp;":$C$"&amp;MATCH(B3715,Tier2!$E$2:$E$1000,FALSE)+COUNTIF(Tier2!$E$2:$E$10000,Tier1!B3715)</f>
        <v>#N/A</v>
      </c>
    </row>
    <row r="3716" spans="3:3" x14ac:dyDescent="0.3">
      <c r="C3716" s="36" t="e">
        <f>"Tier2!"&amp;"$C$"&amp;MATCH(B3716,Tier2!$E$2:$E$1000,FALSE)+1&amp;":$C$"&amp;MATCH(B3716,Tier2!$E$2:$E$1000,FALSE)+COUNTIF(Tier2!$E$2:$E$10000,Tier1!B3716)</f>
        <v>#N/A</v>
      </c>
    </row>
    <row r="3717" spans="3:3" x14ac:dyDescent="0.3">
      <c r="C3717" s="36" t="e">
        <f>"Tier2!"&amp;"$C$"&amp;MATCH(B3717,Tier2!$E$2:$E$1000,FALSE)+1&amp;":$C$"&amp;MATCH(B3717,Tier2!$E$2:$E$1000,FALSE)+COUNTIF(Tier2!$E$2:$E$10000,Tier1!B3717)</f>
        <v>#N/A</v>
      </c>
    </row>
    <row r="3718" spans="3:3" x14ac:dyDescent="0.3">
      <c r="C3718" s="36" t="e">
        <f>"Tier2!"&amp;"$C$"&amp;MATCH(B3718,Tier2!$E$2:$E$1000,FALSE)+1&amp;":$C$"&amp;MATCH(B3718,Tier2!$E$2:$E$1000,FALSE)+COUNTIF(Tier2!$E$2:$E$10000,Tier1!B3718)</f>
        <v>#N/A</v>
      </c>
    </row>
    <row r="3719" spans="3:3" x14ac:dyDescent="0.3">
      <c r="C3719" s="36" t="e">
        <f>"Tier2!"&amp;"$C$"&amp;MATCH(B3719,Tier2!$E$2:$E$1000,FALSE)+1&amp;":$C$"&amp;MATCH(B3719,Tier2!$E$2:$E$1000,FALSE)+COUNTIF(Tier2!$E$2:$E$10000,Tier1!B3719)</f>
        <v>#N/A</v>
      </c>
    </row>
    <row r="3720" spans="3:3" x14ac:dyDescent="0.3">
      <c r="C3720" s="36" t="e">
        <f>"Tier2!"&amp;"$C$"&amp;MATCH(B3720,Tier2!$E$2:$E$1000,FALSE)+1&amp;":$C$"&amp;MATCH(B3720,Tier2!$E$2:$E$1000,FALSE)+COUNTIF(Tier2!$E$2:$E$10000,Tier1!B3720)</f>
        <v>#N/A</v>
      </c>
    </row>
    <row r="3721" spans="3:3" x14ac:dyDescent="0.3">
      <c r="C3721" s="36" t="e">
        <f>"Tier2!"&amp;"$C$"&amp;MATCH(B3721,Tier2!$E$2:$E$1000,FALSE)+1&amp;":$C$"&amp;MATCH(B3721,Tier2!$E$2:$E$1000,FALSE)+COUNTIF(Tier2!$E$2:$E$10000,Tier1!B3721)</f>
        <v>#N/A</v>
      </c>
    </row>
    <row r="3722" spans="3:3" x14ac:dyDescent="0.3">
      <c r="C3722" s="36" t="e">
        <f>"Tier2!"&amp;"$C$"&amp;MATCH(B3722,Tier2!$E$2:$E$1000,FALSE)+1&amp;":$C$"&amp;MATCH(B3722,Tier2!$E$2:$E$1000,FALSE)+COUNTIF(Tier2!$E$2:$E$10000,Tier1!B3722)</f>
        <v>#N/A</v>
      </c>
    </row>
    <row r="3723" spans="3:3" x14ac:dyDescent="0.3">
      <c r="C3723" s="36" t="e">
        <f>"Tier2!"&amp;"$C$"&amp;MATCH(B3723,Tier2!$E$2:$E$1000,FALSE)+1&amp;":$C$"&amp;MATCH(B3723,Tier2!$E$2:$E$1000,FALSE)+COUNTIF(Tier2!$E$2:$E$10000,Tier1!B3723)</f>
        <v>#N/A</v>
      </c>
    </row>
    <row r="3724" spans="3:3" x14ac:dyDescent="0.3">
      <c r="C3724" s="36" t="e">
        <f>"Tier2!"&amp;"$C$"&amp;MATCH(B3724,Tier2!$E$2:$E$1000,FALSE)+1&amp;":$C$"&amp;MATCH(B3724,Tier2!$E$2:$E$1000,FALSE)+COUNTIF(Tier2!$E$2:$E$10000,Tier1!B3724)</f>
        <v>#N/A</v>
      </c>
    </row>
    <row r="3725" spans="3:3" x14ac:dyDescent="0.3">
      <c r="C3725" s="36" t="e">
        <f>"Tier2!"&amp;"$C$"&amp;MATCH(B3725,Tier2!$E$2:$E$1000,FALSE)+1&amp;":$C$"&amp;MATCH(B3725,Tier2!$E$2:$E$1000,FALSE)+COUNTIF(Tier2!$E$2:$E$10000,Tier1!B3725)</f>
        <v>#N/A</v>
      </c>
    </row>
    <row r="3726" spans="3:3" x14ac:dyDescent="0.3">
      <c r="C3726" s="36" t="e">
        <f>"Tier2!"&amp;"$C$"&amp;MATCH(B3726,Tier2!$E$2:$E$1000,FALSE)+1&amp;":$C$"&amp;MATCH(B3726,Tier2!$E$2:$E$1000,FALSE)+COUNTIF(Tier2!$E$2:$E$10000,Tier1!B3726)</f>
        <v>#N/A</v>
      </c>
    </row>
    <row r="3727" spans="3:3" x14ac:dyDescent="0.3">
      <c r="C3727" s="36" t="e">
        <f>"Tier2!"&amp;"$C$"&amp;MATCH(B3727,Tier2!$E$2:$E$1000,FALSE)+1&amp;":$C$"&amp;MATCH(B3727,Tier2!$E$2:$E$1000,FALSE)+COUNTIF(Tier2!$E$2:$E$10000,Tier1!B3727)</f>
        <v>#N/A</v>
      </c>
    </row>
    <row r="3728" spans="3:3" x14ac:dyDescent="0.3">
      <c r="C3728" s="36" t="e">
        <f>"Tier2!"&amp;"$C$"&amp;MATCH(B3728,Tier2!$E$2:$E$1000,FALSE)+1&amp;":$C$"&amp;MATCH(B3728,Tier2!$E$2:$E$1000,FALSE)+COUNTIF(Tier2!$E$2:$E$10000,Tier1!B3728)</f>
        <v>#N/A</v>
      </c>
    </row>
    <row r="3729" spans="3:3" x14ac:dyDescent="0.3">
      <c r="C3729" s="36" t="e">
        <f>"Tier2!"&amp;"$C$"&amp;MATCH(B3729,Tier2!$E$2:$E$1000,FALSE)+1&amp;":$C$"&amp;MATCH(B3729,Tier2!$E$2:$E$1000,FALSE)+COUNTIF(Tier2!$E$2:$E$10000,Tier1!B3729)</f>
        <v>#N/A</v>
      </c>
    </row>
    <row r="3730" spans="3:3" x14ac:dyDescent="0.3">
      <c r="C3730" s="36" t="e">
        <f>"Tier2!"&amp;"$C$"&amp;MATCH(B3730,Tier2!$E$2:$E$1000,FALSE)+1&amp;":$C$"&amp;MATCH(B3730,Tier2!$E$2:$E$1000,FALSE)+COUNTIF(Tier2!$E$2:$E$10000,Tier1!B3730)</f>
        <v>#N/A</v>
      </c>
    </row>
    <row r="3731" spans="3:3" x14ac:dyDescent="0.3">
      <c r="C3731" s="36" t="e">
        <f>"Tier2!"&amp;"$C$"&amp;MATCH(B3731,Tier2!$E$2:$E$1000,FALSE)+1&amp;":$C$"&amp;MATCH(B3731,Tier2!$E$2:$E$1000,FALSE)+COUNTIF(Tier2!$E$2:$E$10000,Tier1!B3731)</f>
        <v>#N/A</v>
      </c>
    </row>
    <row r="3732" spans="3:3" x14ac:dyDescent="0.3">
      <c r="C3732" s="36" t="e">
        <f>"Tier2!"&amp;"$C$"&amp;MATCH(B3732,Tier2!$E$2:$E$1000,FALSE)+1&amp;":$C$"&amp;MATCH(B3732,Tier2!$E$2:$E$1000,FALSE)+COUNTIF(Tier2!$E$2:$E$10000,Tier1!B3732)</f>
        <v>#N/A</v>
      </c>
    </row>
    <row r="3733" spans="3:3" x14ac:dyDescent="0.3">
      <c r="C3733" s="36" t="e">
        <f>"Tier2!"&amp;"$C$"&amp;MATCH(B3733,Tier2!$E$2:$E$1000,FALSE)+1&amp;":$C$"&amp;MATCH(B3733,Tier2!$E$2:$E$1000,FALSE)+COUNTIF(Tier2!$E$2:$E$10000,Tier1!B3733)</f>
        <v>#N/A</v>
      </c>
    </row>
    <row r="3734" spans="3:3" x14ac:dyDescent="0.3">
      <c r="C3734" s="36" t="e">
        <f>"Tier2!"&amp;"$C$"&amp;MATCH(B3734,Tier2!$E$2:$E$1000,FALSE)+1&amp;":$C$"&amp;MATCH(B3734,Tier2!$E$2:$E$1000,FALSE)+COUNTIF(Tier2!$E$2:$E$10000,Tier1!B3734)</f>
        <v>#N/A</v>
      </c>
    </row>
    <row r="3735" spans="3:3" x14ac:dyDescent="0.3">
      <c r="C3735" s="36" t="e">
        <f>"Tier2!"&amp;"$C$"&amp;MATCH(B3735,Tier2!$E$2:$E$1000,FALSE)+1&amp;":$C$"&amp;MATCH(B3735,Tier2!$E$2:$E$1000,FALSE)+COUNTIF(Tier2!$E$2:$E$10000,Tier1!B3735)</f>
        <v>#N/A</v>
      </c>
    </row>
    <row r="3736" spans="3:3" x14ac:dyDescent="0.3">
      <c r="C3736" s="36" t="e">
        <f>"Tier2!"&amp;"$C$"&amp;MATCH(B3736,Tier2!$E$2:$E$1000,FALSE)+1&amp;":$C$"&amp;MATCH(B3736,Tier2!$E$2:$E$1000,FALSE)+COUNTIF(Tier2!$E$2:$E$10000,Tier1!B3736)</f>
        <v>#N/A</v>
      </c>
    </row>
    <row r="3737" spans="3:3" x14ac:dyDescent="0.3">
      <c r="C3737" s="36" t="e">
        <f>"Tier2!"&amp;"$C$"&amp;MATCH(B3737,Tier2!$E$2:$E$1000,FALSE)+1&amp;":$C$"&amp;MATCH(B3737,Tier2!$E$2:$E$1000,FALSE)+COUNTIF(Tier2!$E$2:$E$10000,Tier1!B3737)</f>
        <v>#N/A</v>
      </c>
    </row>
    <row r="3738" spans="3:3" x14ac:dyDescent="0.3">
      <c r="C3738" s="36" t="e">
        <f>"Tier2!"&amp;"$C$"&amp;MATCH(B3738,Tier2!$E$2:$E$1000,FALSE)+1&amp;":$C$"&amp;MATCH(B3738,Tier2!$E$2:$E$1000,FALSE)+COUNTIF(Tier2!$E$2:$E$10000,Tier1!B3738)</f>
        <v>#N/A</v>
      </c>
    </row>
    <row r="3739" spans="3:3" x14ac:dyDescent="0.3">
      <c r="C3739" s="36" t="e">
        <f>"Tier2!"&amp;"$C$"&amp;MATCH(B3739,Tier2!$E$2:$E$1000,FALSE)+1&amp;":$C$"&amp;MATCH(B3739,Tier2!$E$2:$E$1000,FALSE)+COUNTIF(Tier2!$E$2:$E$10000,Tier1!B3739)</f>
        <v>#N/A</v>
      </c>
    </row>
    <row r="3740" spans="3:3" x14ac:dyDescent="0.3">
      <c r="C3740" s="36" t="e">
        <f>"Tier2!"&amp;"$C$"&amp;MATCH(B3740,Tier2!$E$2:$E$1000,FALSE)+1&amp;":$C$"&amp;MATCH(B3740,Tier2!$E$2:$E$1000,FALSE)+COUNTIF(Tier2!$E$2:$E$10000,Tier1!B3740)</f>
        <v>#N/A</v>
      </c>
    </row>
    <row r="3741" spans="3:3" x14ac:dyDescent="0.3">
      <c r="C3741" s="36" t="e">
        <f>"Tier2!"&amp;"$C$"&amp;MATCH(B3741,Tier2!$E$2:$E$1000,FALSE)+1&amp;":$C$"&amp;MATCH(B3741,Tier2!$E$2:$E$1000,FALSE)+COUNTIF(Tier2!$E$2:$E$10000,Tier1!B3741)</f>
        <v>#N/A</v>
      </c>
    </row>
    <row r="3742" spans="3:3" x14ac:dyDescent="0.3">
      <c r="C3742" s="36" t="e">
        <f>"Tier2!"&amp;"$C$"&amp;MATCH(B3742,Tier2!$E$2:$E$1000,FALSE)+1&amp;":$C$"&amp;MATCH(B3742,Tier2!$E$2:$E$1000,FALSE)+COUNTIF(Tier2!$E$2:$E$10000,Tier1!B3742)</f>
        <v>#N/A</v>
      </c>
    </row>
    <row r="3743" spans="3:3" x14ac:dyDescent="0.3">
      <c r="C3743" s="36" t="e">
        <f>"Tier2!"&amp;"$C$"&amp;MATCH(B3743,Tier2!$E$2:$E$1000,FALSE)+1&amp;":$C$"&amp;MATCH(B3743,Tier2!$E$2:$E$1000,FALSE)+COUNTIF(Tier2!$E$2:$E$10000,Tier1!B3743)</f>
        <v>#N/A</v>
      </c>
    </row>
    <row r="3744" spans="3:3" x14ac:dyDescent="0.3">
      <c r="C3744" s="36" t="e">
        <f>"Tier2!"&amp;"$C$"&amp;MATCH(B3744,Tier2!$E$2:$E$1000,FALSE)+1&amp;":$C$"&amp;MATCH(B3744,Tier2!$E$2:$E$1000,FALSE)+COUNTIF(Tier2!$E$2:$E$10000,Tier1!B3744)</f>
        <v>#N/A</v>
      </c>
    </row>
    <row r="3745" spans="3:3" x14ac:dyDescent="0.3">
      <c r="C3745" s="36" t="e">
        <f>"Tier2!"&amp;"$C$"&amp;MATCH(B3745,Tier2!$E$2:$E$1000,FALSE)+1&amp;":$C$"&amp;MATCH(B3745,Tier2!$E$2:$E$1000,FALSE)+COUNTIF(Tier2!$E$2:$E$10000,Tier1!B3745)</f>
        <v>#N/A</v>
      </c>
    </row>
    <row r="3746" spans="3:3" x14ac:dyDescent="0.3">
      <c r="C3746" s="36" t="e">
        <f>"Tier2!"&amp;"$C$"&amp;MATCH(B3746,Tier2!$E$2:$E$1000,FALSE)+1&amp;":$C$"&amp;MATCH(B3746,Tier2!$E$2:$E$1000,FALSE)+COUNTIF(Tier2!$E$2:$E$10000,Tier1!B3746)</f>
        <v>#N/A</v>
      </c>
    </row>
    <row r="3747" spans="3:3" x14ac:dyDescent="0.3">
      <c r="C3747" s="36" t="e">
        <f>"Tier2!"&amp;"$C$"&amp;MATCH(B3747,Tier2!$E$2:$E$1000,FALSE)+1&amp;":$C$"&amp;MATCH(B3747,Tier2!$E$2:$E$1000,FALSE)+COUNTIF(Tier2!$E$2:$E$10000,Tier1!B3747)</f>
        <v>#N/A</v>
      </c>
    </row>
    <row r="3748" spans="3:3" x14ac:dyDescent="0.3">
      <c r="C3748" s="36" t="e">
        <f>"Tier2!"&amp;"$C$"&amp;MATCH(B3748,Tier2!$E$2:$E$1000,FALSE)+1&amp;":$C$"&amp;MATCH(B3748,Tier2!$E$2:$E$1000,FALSE)+COUNTIF(Tier2!$E$2:$E$10000,Tier1!B3748)</f>
        <v>#N/A</v>
      </c>
    </row>
    <row r="3749" spans="3:3" x14ac:dyDescent="0.3">
      <c r="C3749" s="36" t="e">
        <f>"Tier2!"&amp;"$C$"&amp;MATCH(B3749,Tier2!$E$2:$E$1000,FALSE)+1&amp;":$C$"&amp;MATCH(B3749,Tier2!$E$2:$E$1000,FALSE)+COUNTIF(Tier2!$E$2:$E$10000,Tier1!B3749)</f>
        <v>#N/A</v>
      </c>
    </row>
    <row r="3750" spans="3:3" x14ac:dyDescent="0.3">
      <c r="C3750" s="36" t="e">
        <f>"Tier2!"&amp;"$C$"&amp;MATCH(B3750,Tier2!$E$2:$E$1000,FALSE)+1&amp;":$C$"&amp;MATCH(B3750,Tier2!$E$2:$E$1000,FALSE)+COUNTIF(Tier2!$E$2:$E$10000,Tier1!B3750)</f>
        <v>#N/A</v>
      </c>
    </row>
    <row r="3751" spans="3:3" x14ac:dyDescent="0.3">
      <c r="C3751" s="36" t="e">
        <f>"Tier2!"&amp;"$C$"&amp;MATCH(B3751,Tier2!$E$2:$E$1000,FALSE)+1&amp;":$C$"&amp;MATCH(B3751,Tier2!$E$2:$E$1000,FALSE)+COUNTIF(Tier2!$E$2:$E$10000,Tier1!B3751)</f>
        <v>#N/A</v>
      </c>
    </row>
    <row r="3752" spans="3:3" x14ac:dyDescent="0.3">
      <c r="C3752" s="36" t="e">
        <f>"Tier2!"&amp;"$C$"&amp;MATCH(B3752,Tier2!$E$2:$E$1000,FALSE)+1&amp;":$C$"&amp;MATCH(B3752,Tier2!$E$2:$E$1000,FALSE)+COUNTIF(Tier2!$E$2:$E$10000,Tier1!B3752)</f>
        <v>#N/A</v>
      </c>
    </row>
    <row r="3753" spans="3:3" x14ac:dyDescent="0.3">
      <c r="C3753" s="36" t="e">
        <f>"Tier2!"&amp;"$C$"&amp;MATCH(B3753,Tier2!$E$2:$E$1000,FALSE)+1&amp;":$C$"&amp;MATCH(B3753,Tier2!$E$2:$E$1000,FALSE)+COUNTIF(Tier2!$E$2:$E$10000,Tier1!B3753)</f>
        <v>#N/A</v>
      </c>
    </row>
    <row r="3754" spans="3:3" x14ac:dyDescent="0.3">
      <c r="C3754" s="36" t="e">
        <f>"Tier2!"&amp;"$C$"&amp;MATCH(B3754,Tier2!$E$2:$E$1000,FALSE)+1&amp;":$C$"&amp;MATCH(B3754,Tier2!$E$2:$E$1000,FALSE)+COUNTIF(Tier2!$E$2:$E$10000,Tier1!B3754)</f>
        <v>#N/A</v>
      </c>
    </row>
    <row r="3755" spans="3:3" x14ac:dyDescent="0.3">
      <c r="C3755" s="36" t="e">
        <f>"Tier2!"&amp;"$C$"&amp;MATCH(B3755,Tier2!$E$2:$E$1000,FALSE)+1&amp;":$C$"&amp;MATCH(B3755,Tier2!$E$2:$E$1000,FALSE)+COUNTIF(Tier2!$E$2:$E$10000,Tier1!B3755)</f>
        <v>#N/A</v>
      </c>
    </row>
    <row r="3756" spans="3:3" x14ac:dyDescent="0.3">
      <c r="C3756" s="36" t="e">
        <f>"Tier2!"&amp;"$C$"&amp;MATCH(B3756,Tier2!$E$2:$E$1000,FALSE)+1&amp;":$C$"&amp;MATCH(B3756,Tier2!$E$2:$E$1000,FALSE)+COUNTIF(Tier2!$E$2:$E$10000,Tier1!B3756)</f>
        <v>#N/A</v>
      </c>
    </row>
    <row r="3757" spans="3:3" x14ac:dyDescent="0.3">
      <c r="C3757" s="36" t="e">
        <f>"Tier2!"&amp;"$C$"&amp;MATCH(B3757,Tier2!$E$2:$E$1000,FALSE)+1&amp;":$C$"&amp;MATCH(B3757,Tier2!$E$2:$E$1000,FALSE)+COUNTIF(Tier2!$E$2:$E$10000,Tier1!B3757)</f>
        <v>#N/A</v>
      </c>
    </row>
    <row r="3758" spans="3:3" x14ac:dyDescent="0.3">
      <c r="C3758" s="36" t="e">
        <f>"Tier2!"&amp;"$C$"&amp;MATCH(B3758,Tier2!$E$2:$E$1000,FALSE)+1&amp;":$C$"&amp;MATCH(B3758,Tier2!$E$2:$E$1000,FALSE)+COUNTIF(Tier2!$E$2:$E$10000,Tier1!B3758)</f>
        <v>#N/A</v>
      </c>
    </row>
    <row r="3759" spans="3:3" x14ac:dyDescent="0.3">
      <c r="C3759" s="36" t="e">
        <f>"Tier2!"&amp;"$C$"&amp;MATCH(B3759,Tier2!$E$2:$E$1000,FALSE)+1&amp;":$C$"&amp;MATCH(B3759,Tier2!$E$2:$E$1000,FALSE)+COUNTIF(Tier2!$E$2:$E$10000,Tier1!B3759)</f>
        <v>#N/A</v>
      </c>
    </row>
    <row r="3760" spans="3:3" x14ac:dyDescent="0.3">
      <c r="C3760" s="36" t="e">
        <f>"Tier2!"&amp;"$C$"&amp;MATCH(B3760,Tier2!$E$2:$E$1000,FALSE)+1&amp;":$C$"&amp;MATCH(B3760,Tier2!$E$2:$E$1000,FALSE)+COUNTIF(Tier2!$E$2:$E$10000,Tier1!B3760)</f>
        <v>#N/A</v>
      </c>
    </row>
    <row r="3761" spans="3:3" x14ac:dyDescent="0.3">
      <c r="C3761" s="36" t="e">
        <f>"Tier2!"&amp;"$C$"&amp;MATCH(B3761,Tier2!$E$2:$E$1000,FALSE)+1&amp;":$C$"&amp;MATCH(B3761,Tier2!$E$2:$E$1000,FALSE)+COUNTIF(Tier2!$E$2:$E$10000,Tier1!B3761)</f>
        <v>#N/A</v>
      </c>
    </row>
    <row r="3762" spans="3:3" x14ac:dyDescent="0.3">
      <c r="C3762" s="36" t="e">
        <f>"Tier2!"&amp;"$C$"&amp;MATCH(B3762,Tier2!$E$2:$E$1000,FALSE)+1&amp;":$C$"&amp;MATCH(B3762,Tier2!$E$2:$E$1000,FALSE)+COUNTIF(Tier2!$E$2:$E$10000,Tier1!B3762)</f>
        <v>#N/A</v>
      </c>
    </row>
    <row r="3763" spans="3:3" x14ac:dyDescent="0.3">
      <c r="C3763" s="36" t="e">
        <f>"Tier2!"&amp;"$C$"&amp;MATCH(B3763,Tier2!$E$2:$E$1000,FALSE)+1&amp;":$C$"&amp;MATCH(B3763,Tier2!$E$2:$E$1000,FALSE)+COUNTIF(Tier2!$E$2:$E$10000,Tier1!B3763)</f>
        <v>#N/A</v>
      </c>
    </row>
    <row r="3764" spans="3:3" x14ac:dyDescent="0.3">
      <c r="C3764" s="36" t="e">
        <f>"Tier2!"&amp;"$C$"&amp;MATCH(B3764,Tier2!$E$2:$E$1000,FALSE)+1&amp;":$C$"&amp;MATCH(B3764,Tier2!$E$2:$E$1000,FALSE)+COUNTIF(Tier2!$E$2:$E$10000,Tier1!B3764)</f>
        <v>#N/A</v>
      </c>
    </row>
    <row r="3765" spans="3:3" x14ac:dyDescent="0.3">
      <c r="C3765" s="36" t="e">
        <f>"Tier2!"&amp;"$C$"&amp;MATCH(B3765,Tier2!$E$2:$E$1000,FALSE)+1&amp;":$C$"&amp;MATCH(B3765,Tier2!$E$2:$E$1000,FALSE)+COUNTIF(Tier2!$E$2:$E$10000,Tier1!B3765)</f>
        <v>#N/A</v>
      </c>
    </row>
    <row r="3766" spans="3:3" x14ac:dyDescent="0.3">
      <c r="C3766" s="36" t="e">
        <f>"Tier2!"&amp;"$C$"&amp;MATCH(B3766,Tier2!$E$2:$E$1000,FALSE)+1&amp;":$C$"&amp;MATCH(B3766,Tier2!$E$2:$E$1000,FALSE)+COUNTIF(Tier2!$E$2:$E$10000,Tier1!B3766)</f>
        <v>#N/A</v>
      </c>
    </row>
    <row r="3767" spans="3:3" x14ac:dyDescent="0.3">
      <c r="C3767" s="36" t="e">
        <f>"Tier2!"&amp;"$C$"&amp;MATCH(B3767,Tier2!$E$2:$E$1000,FALSE)+1&amp;":$C$"&amp;MATCH(B3767,Tier2!$E$2:$E$1000,FALSE)+COUNTIF(Tier2!$E$2:$E$10000,Tier1!B3767)</f>
        <v>#N/A</v>
      </c>
    </row>
    <row r="3768" spans="3:3" x14ac:dyDescent="0.3">
      <c r="C3768" s="36" t="e">
        <f>"Tier2!"&amp;"$C$"&amp;MATCH(B3768,Tier2!$E$2:$E$1000,FALSE)+1&amp;":$C$"&amp;MATCH(B3768,Tier2!$E$2:$E$1000,FALSE)+COUNTIF(Tier2!$E$2:$E$10000,Tier1!B3768)</f>
        <v>#N/A</v>
      </c>
    </row>
    <row r="3769" spans="3:3" x14ac:dyDescent="0.3">
      <c r="C3769" s="36" t="e">
        <f>"Tier2!"&amp;"$C$"&amp;MATCH(B3769,Tier2!$E$2:$E$1000,FALSE)+1&amp;":$C$"&amp;MATCH(B3769,Tier2!$E$2:$E$1000,FALSE)+COUNTIF(Tier2!$E$2:$E$10000,Tier1!B3769)</f>
        <v>#N/A</v>
      </c>
    </row>
    <row r="3770" spans="3:3" x14ac:dyDescent="0.3">
      <c r="C3770" s="36" t="e">
        <f>"Tier2!"&amp;"$C$"&amp;MATCH(B3770,Tier2!$E$2:$E$1000,FALSE)+1&amp;":$C$"&amp;MATCH(B3770,Tier2!$E$2:$E$1000,FALSE)+COUNTIF(Tier2!$E$2:$E$10000,Tier1!B3770)</f>
        <v>#N/A</v>
      </c>
    </row>
    <row r="3771" spans="3:3" x14ac:dyDescent="0.3">
      <c r="C3771" s="36" t="e">
        <f>"Tier2!"&amp;"$C$"&amp;MATCH(B3771,Tier2!$E$2:$E$1000,FALSE)+1&amp;":$C$"&amp;MATCH(B3771,Tier2!$E$2:$E$1000,FALSE)+COUNTIF(Tier2!$E$2:$E$10000,Tier1!B3771)</f>
        <v>#N/A</v>
      </c>
    </row>
    <row r="3772" spans="3:3" x14ac:dyDescent="0.3">
      <c r="C3772" s="36" t="e">
        <f>"Tier2!"&amp;"$C$"&amp;MATCH(B3772,Tier2!$E$2:$E$1000,FALSE)+1&amp;":$C$"&amp;MATCH(B3772,Tier2!$E$2:$E$1000,FALSE)+COUNTIF(Tier2!$E$2:$E$10000,Tier1!B3772)</f>
        <v>#N/A</v>
      </c>
    </row>
    <row r="3773" spans="3:3" x14ac:dyDescent="0.3">
      <c r="C3773" s="36" t="e">
        <f>"Tier2!"&amp;"$C$"&amp;MATCH(B3773,Tier2!$E$2:$E$1000,FALSE)+1&amp;":$C$"&amp;MATCH(B3773,Tier2!$E$2:$E$1000,FALSE)+COUNTIF(Tier2!$E$2:$E$10000,Tier1!B3773)</f>
        <v>#N/A</v>
      </c>
    </row>
    <row r="3774" spans="3:3" x14ac:dyDescent="0.3">
      <c r="C3774" s="36" t="e">
        <f>"Tier2!"&amp;"$C$"&amp;MATCH(B3774,Tier2!$E$2:$E$1000,FALSE)+1&amp;":$C$"&amp;MATCH(B3774,Tier2!$E$2:$E$1000,FALSE)+COUNTIF(Tier2!$E$2:$E$10000,Tier1!B3774)</f>
        <v>#N/A</v>
      </c>
    </row>
    <row r="3775" spans="3:3" x14ac:dyDescent="0.3">
      <c r="C3775" s="36" t="e">
        <f>"Tier2!"&amp;"$C$"&amp;MATCH(B3775,Tier2!$E$2:$E$1000,FALSE)+1&amp;":$C$"&amp;MATCH(B3775,Tier2!$E$2:$E$1000,FALSE)+COUNTIF(Tier2!$E$2:$E$10000,Tier1!B3775)</f>
        <v>#N/A</v>
      </c>
    </row>
    <row r="3776" spans="3:3" x14ac:dyDescent="0.3">
      <c r="C3776" s="36" t="e">
        <f>"Tier2!"&amp;"$C$"&amp;MATCH(B3776,Tier2!$E$2:$E$1000,FALSE)+1&amp;":$C$"&amp;MATCH(B3776,Tier2!$E$2:$E$1000,FALSE)+COUNTIF(Tier2!$E$2:$E$10000,Tier1!B3776)</f>
        <v>#N/A</v>
      </c>
    </row>
    <row r="3777" spans="3:3" x14ac:dyDescent="0.3">
      <c r="C3777" s="36" t="e">
        <f>"Tier2!"&amp;"$C$"&amp;MATCH(B3777,Tier2!$E$2:$E$1000,FALSE)+1&amp;":$C$"&amp;MATCH(B3777,Tier2!$E$2:$E$1000,FALSE)+COUNTIF(Tier2!$E$2:$E$10000,Tier1!B3777)</f>
        <v>#N/A</v>
      </c>
    </row>
    <row r="3778" spans="3:3" x14ac:dyDescent="0.3">
      <c r="C3778" s="36" t="e">
        <f>"Tier2!"&amp;"$C$"&amp;MATCH(B3778,Tier2!$E$2:$E$1000,FALSE)+1&amp;":$C$"&amp;MATCH(B3778,Tier2!$E$2:$E$1000,FALSE)+COUNTIF(Tier2!$E$2:$E$10000,Tier1!B3778)</f>
        <v>#N/A</v>
      </c>
    </row>
    <row r="3779" spans="3:3" x14ac:dyDescent="0.3">
      <c r="C3779" s="36" t="e">
        <f>"Tier2!"&amp;"$C$"&amp;MATCH(B3779,Tier2!$E$2:$E$1000,FALSE)+1&amp;":$C$"&amp;MATCH(B3779,Tier2!$E$2:$E$1000,FALSE)+COUNTIF(Tier2!$E$2:$E$10000,Tier1!B3779)</f>
        <v>#N/A</v>
      </c>
    </row>
    <row r="3780" spans="3:3" x14ac:dyDescent="0.3">
      <c r="C3780" s="36" t="e">
        <f>"Tier2!"&amp;"$C$"&amp;MATCH(B3780,Tier2!$E$2:$E$1000,FALSE)+1&amp;":$C$"&amp;MATCH(B3780,Tier2!$E$2:$E$1000,FALSE)+COUNTIF(Tier2!$E$2:$E$10000,Tier1!B3780)</f>
        <v>#N/A</v>
      </c>
    </row>
    <row r="3781" spans="3:3" x14ac:dyDescent="0.3">
      <c r="C3781" s="36" t="e">
        <f>"Tier2!"&amp;"$C$"&amp;MATCH(B3781,Tier2!$E$2:$E$1000,FALSE)+1&amp;":$C$"&amp;MATCH(B3781,Tier2!$E$2:$E$1000,FALSE)+COUNTIF(Tier2!$E$2:$E$10000,Tier1!B3781)</f>
        <v>#N/A</v>
      </c>
    </row>
    <row r="3782" spans="3:3" x14ac:dyDescent="0.3">
      <c r="C3782" s="36" t="e">
        <f>"Tier2!"&amp;"$C$"&amp;MATCH(B3782,Tier2!$E$2:$E$1000,FALSE)+1&amp;":$C$"&amp;MATCH(B3782,Tier2!$E$2:$E$1000,FALSE)+COUNTIF(Tier2!$E$2:$E$10000,Tier1!B3782)</f>
        <v>#N/A</v>
      </c>
    </row>
    <row r="3783" spans="3:3" x14ac:dyDescent="0.3">
      <c r="C3783" s="36" t="e">
        <f>"Tier2!"&amp;"$C$"&amp;MATCH(B3783,Tier2!$E$2:$E$1000,FALSE)+1&amp;":$C$"&amp;MATCH(B3783,Tier2!$E$2:$E$1000,FALSE)+COUNTIF(Tier2!$E$2:$E$10000,Tier1!B3783)</f>
        <v>#N/A</v>
      </c>
    </row>
    <row r="3784" spans="3:3" x14ac:dyDescent="0.3">
      <c r="C3784" s="36" t="e">
        <f>"Tier2!"&amp;"$C$"&amp;MATCH(B3784,Tier2!$E$2:$E$1000,FALSE)+1&amp;":$C$"&amp;MATCH(B3784,Tier2!$E$2:$E$1000,FALSE)+COUNTIF(Tier2!$E$2:$E$10000,Tier1!B3784)</f>
        <v>#N/A</v>
      </c>
    </row>
    <row r="3785" spans="3:3" x14ac:dyDescent="0.3">
      <c r="C3785" s="36" t="e">
        <f>"Tier2!"&amp;"$C$"&amp;MATCH(B3785,Tier2!$E$2:$E$1000,FALSE)+1&amp;":$C$"&amp;MATCH(B3785,Tier2!$E$2:$E$1000,FALSE)+COUNTIF(Tier2!$E$2:$E$10000,Tier1!B3785)</f>
        <v>#N/A</v>
      </c>
    </row>
    <row r="3786" spans="3:3" x14ac:dyDescent="0.3">
      <c r="C3786" s="36" t="e">
        <f>"Tier2!"&amp;"$C$"&amp;MATCH(B3786,Tier2!$E$2:$E$1000,FALSE)+1&amp;":$C$"&amp;MATCH(B3786,Tier2!$E$2:$E$1000,FALSE)+COUNTIF(Tier2!$E$2:$E$10000,Tier1!B3786)</f>
        <v>#N/A</v>
      </c>
    </row>
    <row r="3787" spans="3:3" x14ac:dyDescent="0.3">
      <c r="C3787" s="36" t="e">
        <f>"Tier2!"&amp;"$C$"&amp;MATCH(B3787,Tier2!$E$2:$E$1000,FALSE)+1&amp;":$C$"&amp;MATCH(B3787,Tier2!$E$2:$E$1000,FALSE)+COUNTIF(Tier2!$E$2:$E$10000,Tier1!B3787)</f>
        <v>#N/A</v>
      </c>
    </row>
    <row r="3788" spans="3:3" x14ac:dyDescent="0.3">
      <c r="C3788" s="36" t="e">
        <f>"Tier2!"&amp;"$C$"&amp;MATCH(B3788,Tier2!$E$2:$E$1000,FALSE)+1&amp;":$C$"&amp;MATCH(B3788,Tier2!$E$2:$E$1000,FALSE)+COUNTIF(Tier2!$E$2:$E$10000,Tier1!B3788)</f>
        <v>#N/A</v>
      </c>
    </row>
    <row r="3789" spans="3:3" x14ac:dyDescent="0.3">
      <c r="C3789" s="36" t="e">
        <f>"Tier2!"&amp;"$C$"&amp;MATCH(B3789,Tier2!$E$2:$E$1000,FALSE)+1&amp;":$C$"&amp;MATCH(B3789,Tier2!$E$2:$E$1000,FALSE)+COUNTIF(Tier2!$E$2:$E$10000,Tier1!B3789)</f>
        <v>#N/A</v>
      </c>
    </row>
    <row r="3790" spans="3:3" x14ac:dyDescent="0.3">
      <c r="C3790" s="36" t="e">
        <f>"Tier2!"&amp;"$C$"&amp;MATCH(B3790,Tier2!$E$2:$E$1000,FALSE)+1&amp;":$C$"&amp;MATCH(B3790,Tier2!$E$2:$E$1000,FALSE)+COUNTIF(Tier2!$E$2:$E$10000,Tier1!B3790)</f>
        <v>#N/A</v>
      </c>
    </row>
    <row r="3791" spans="3:3" x14ac:dyDescent="0.3">
      <c r="C3791" s="36" t="e">
        <f>"Tier2!"&amp;"$C$"&amp;MATCH(B3791,Tier2!$E$2:$E$1000,FALSE)+1&amp;":$C$"&amp;MATCH(B3791,Tier2!$E$2:$E$1000,FALSE)+COUNTIF(Tier2!$E$2:$E$10000,Tier1!B3791)</f>
        <v>#N/A</v>
      </c>
    </row>
    <row r="3792" spans="3:3" x14ac:dyDescent="0.3">
      <c r="C3792" s="36" t="e">
        <f>"Tier2!"&amp;"$C$"&amp;MATCH(B3792,Tier2!$E$2:$E$1000,FALSE)+1&amp;":$C$"&amp;MATCH(B3792,Tier2!$E$2:$E$1000,FALSE)+COUNTIF(Tier2!$E$2:$E$10000,Tier1!B3792)</f>
        <v>#N/A</v>
      </c>
    </row>
    <row r="3793" spans="3:3" x14ac:dyDescent="0.3">
      <c r="C3793" s="36" t="e">
        <f>"Tier2!"&amp;"$C$"&amp;MATCH(B3793,Tier2!$E$2:$E$1000,FALSE)+1&amp;":$C$"&amp;MATCH(B3793,Tier2!$E$2:$E$1000,FALSE)+COUNTIF(Tier2!$E$2:$E$10000,Tier1!B3793)</f>
        <v>#N/A</v>
      </c>
    </row>
    <row r="3794" spans="3:3" x14ac:dyDescent="0.3">
      <c r="C3794" s="36" t="e">
        <f>"Tier2!"&amp;"$C$"&amp;MATCH(B3794,Tier2!$E$2:$E$1000,FALSE)+1&amp;":$C$"&amp;MATCH(B3794,Tier2!$E$2:$E$1000,FALSE)+COUNTIF(Tier2!$E$2:$E$10000,Tier1!B3794)</f>
        <v>#N/A</v>
      </c>
    </row>
    <row r="3795" spans="3:3" x14ac:dyDescent="0.3">
      <c r="C3795" s="36" t="e">
        <f>"Tier2!"&amp;"$C$"&amp;MATCH(B3795,Tier2!$E$2:$E$1000,FALSE)+1&amp;":$C$"&amp;MATCH(B3795,Tier2!$E$2:$E$1000,FALSE)+COUNTIF(Tier2!$E$2:$E$10000,Tier1!B3795)</f>
        <v>#N/A</v>
      </c>
    </row>
    <row r="3796" spans="3:3" x14ac:dyDescent="0.3">
      <c r="C3796" s="36" t="e">
        <f>"Tier2!"&amp;"$C$"&amp;MATCH(B3796,Tier2!$E$2:$E$1000,FALSE)+1&amp;":$C$"&amp;MATCH(B3796,Tier2!$E$2:$E$1000,FALSE)+COUNTIF(Tier2!$E$2:$E$10000,Tier1!B3796)</f>
        <v>#N/A</v>
      </c>
    </row>
    <row r="3797" spans="3:3" x14ac:dyDescent="0.3">
      <c r="C3797" s="36" t="e">
        <f>"Tier2!"&amp;"$C$"&amp;MATCH(B3797,Tier2!$E$2:$E$1000,FALSE)+1&amp;":$C$"&amp;MATCH(B3797,Tier2!$E$2:$E$1000,FALSE)+COUNTIF(Tier2!$E$2:$E$10000,Tier1!B3797)</f>
        <v>#N/A</v>
      </c>
    </row>
    <row r="3798" spans="3:3" x14ac:dyDescent="0.3">
      <c r="C3798" s="36" t="e">
        <f>"Tier2!"&amp;"$C$"&amp;MATCH(B3798,Tier2!$E$2:$E$1000,FALSE)+1&amp;":$C$"&amp;MATCH(B3798,Tier2!$E$2:$E$1000,FALSE)+COUNTIF(Tier2!$E$2:$E$10000,Tier1!B3798)</f>
        <v>#N/A</v>
      </c>
    </row>
    <row r="3799" spans="3:3" x14ac:dyDescent="0.3">
      <c r="C3799" s="36" t="e">
        <f>"Tier2!"&amp;"$C$"&amp;MATCH(B3799,Tier2!$E$2:$E$1000,FALSE)+1&amp;":$C$"&amp;MATCH(B3799,Tier2!$E$2:$E$1000,FALSE)+COUNTIF(Tier2!$E$2:$E$10000,Tier1!B3799)</f>
        <v>#N/A</v>
      </c>
    </row>
    <row r="3800" spans="3:3" x14ac:dyDescent="0.3">
      <c r="C3800" s="36" t="e">
        <f>"Tier2!"&amp;"$C$"&amp;MATCH(B3800,Tier2!$E$2:$E$1000,FALSE)+1&amp;":$C$"&amp;MATCH(B3800,Tier2!$E$2:$E$1000,FALSE)+COUNTIF(Tier2!$E$2:$E$10000,Tier1!B3800)</f>
        <v>#N/A</v>
      </c>
    </row>
    <row r="3801" spans="3:3" x14ac:dyDescent="0.3">
      <c r="C3801" s="36" t="e">
        <f>"Tier2!"&amp;"$C$"&amp;MATCH(B3801,Tier2!$E$2:$E$1000,FALSE)+1&amp;":$C$"&amp;MATCH(B3801,Tier2!$E$2:$E$1000,FALSE)+COUNTIF(Tier2!$E$2:$E$10000,Tier1!B3801)</f>
        <v>#N/A</v>
      </c>
    </row>
    <row r="3802" spans="3:3" x14ac:dyDescent="0.3">
      <c r="C3802" s="36" t="e">
        <f>"Tier2!"&amp;"$C$"&amp;MATCH(B3802,Tier2!$E$2:$E$1000,FALSE)+1&amp;":$C$"&amp;MATCH(B3802,Tier2!$E$2:$E$1000,FALSE)+COUNTIF(Tier2!$E$2:$E$10000,Tier1!B3802)</f>
        <v>#N/A</v>
      </c>
    </row>
    <row r="3803" spans="3:3" x14ac:dyDescent="0.3">
      <c r="C3803" s="36" t="e">
        <f>"Tier2!"&amp;"$C$"&amp;MATCH(B3803,Tier2!$E$2:$E$1000,FALSE)+1&amp;":$C$"&amp;MATCH(B3803,Tier2!$E$2:$E$1000,FALSE)+COUNTIF(Tier2!$E$2:$E$10000,Tier1!B3803)</f>
        <v>#N/A</v>
      </c>
    </row>
    <row r="3804" spans="3:3" x14ac:dyDescent="0.3">
      <c r="C3804" s="36" t="e">
        <f>"Tier2!"&amp;"$C$"&amp;MATCH(B3804,Tier2!$E$2:$E$1000,FALSE)+1&amp;":$C$"&amp;MATCH(B3804,Tier2!$E$2:$E$1000,FALSE)+COUNTIF(Tier2!$E$2:$E$10000,Tier1!B3804)</f>
        <v>#N/A</v>
      </c>
    </row>
    <row r="3805" spans="3:3" x14ac:dyDescent="0.3">
      <c r="C3805" s="36" t="e">
        <f>"Tier2!"&amp;"$C$"&amp;MATCH(B3805,Tier2!$E$2:$E$1000,FALSE)+1&amp;":$C$"&amp;MATCH(B3805,Tier2!$E$2:$E$1000,FALSE)+COUNTIF(Tier2!$E$2:$E$10000,Tier1!B3805)</f>
        <v>#N/A</v>
      </c>
    </row>
    <row r="3806" spans="3:3" x14ac:dyDescent="0.3">
      <c r="C3806" s="36" t="e">
        <f>"Tier2!"&amp;"$C$"&amp;MATCH(B3806,Tier2!$E$2:$E$1000,FALSE)+1&amp;":$C$"&amp;MATCH(B3806,Tier2!$E$2:$E$1000,FALSE)+COUNTIF(Tier2!$E$2:$E$10000,Tier1!B3806)</f>
        <v>#N/A</v>
      </c>
    </row>
    <row r="3807" spans="3:3" x14ac:dyDescent="0.3">
      <c r="C3807" s="36" t="e">
        <f>"Tier2!"&amp;"$C$"&amp;MATCH(B3807,Tier2!$E$2:$E$1000,FALSE)+1&amp;":$C$"&amp;MATCH(B3807,Tier2!$E$2:$E$1000,FALSE)+COUNTIF(Tier2!$E$2:$E$10000,Tier1!B3807)</f>
        <v>#N/A</v>
      </c>
    </row>
    <row r="3808" spans="3:3" x14ac:dyDescent="0.3">
      <c r="C3808" s="36" t="e">
        <f>"Tier2!"&amp;"$C$"&amp;MATCH(B3808,Tier2!$E$2:$E$1000,FALSE)+1&amp;":$C$"&amp;MATCH(B3808,Tier2!$E$2:$E$1000,FALSE)+COUNTIF(Tier2!$E$2:$E$10000,Tier1!B3808)</f>
        <v>#N/A</v>
      </c>
    </row>
    <row r="3809" spans="3:3" x14ac:dyDescent="0.3">
      <c r="C3809" s="36" t="e">
        <f>"Tier2!"&amp;"$C$"&amp;MATCH(B3809,Tier2!$E$2:$E$1000,FALSE)+1&amp;":$C$"&amp;MATCH(B3809,Tier2!$E$2:$E$1000,FALSE)+COUNTIF(Tier2!$E$2:$E$10000,Tier1!B3809)</f>
        <v>#N/A</v>
      </c>
    </row>
    <row r="3810" spans="3:3" x14ac:dyDescent="0.3">
      <c r="C3810" s="36" t="e">
        <f>"Tier2!"&amp;"$C$"&amp;MATCH(B3810,Tier2!$E$2:$E$1000,FALSE)+1&amp;":$C$"&amp;MATCH(B3810,Tier2!$E$2:$E$1000,FALSE)+COUNTIF(Tier2!$E$2:$E$10000,Tier1!B3810)</f>
        <v>#N/A</v>
      </c>
    </row>
    <row r="3811" spans="3:3" x14ac:dyDescent="0.3">
      <c r="C3811" s="36" t="e">
        <f>"Tier2!"&amp;"$C$"&amp;MATCH(B3811,Tier2!$E$2:$E$1000,FALSE)+1&amp;":$C$"&amp;MATCH(B3811,Tier2!$E$2:$E$1000,FALSE)+COUNTIF(Tier2!$E$2:$E$10000,Tier1!B3811)</f>
        <v>#N/A</v>
      </c>
    </row>
    <row r="3812" spans="3:3" x14ac:dyDescent="0.3">
      <c r="C3812" s="36" t="e">
        <f>"Tier2!"&amp;"$C$"&amp;MATCH(B3812,Tier2!$E$2:$E$1000,FALSE)+1&amp;":$C$"&amp;MATCH(B3812,Tier2!$E$2:$E$1000,FALSE)+COUNTIF(Tier2!$E$2:$E$10000,Tier1!B3812)</f>
        <v>#N/A</v>
      </c>
    </row>
    <row r="3813" spans="3:3" x14ac:dyDescent="0.3">
      <c r="C3813" s="36" t="e">
        <f>"Tier2!"&amp;"$C$"&amp;MATCH(B3813,Tier2!$E$2:$E$1000,FALSE)+1&amp;":$C$"&amp;MATCH(B3813,Tier2!$E$2:$E$1000,FALSE)+COUNTIF(Tier2!$E$2:$E$10000,Tier1!B3813)</f>
        <v>#N/A</v>
      </c>
    </row>
    <row r="3814" spans="3:3" x14ac:dyDescent="0.3">
      <c r="C3814" s="36" t="e">
        <f>"Tier2!"&amp;"$C$"&amp;MATCH(B3814,Tier2!$E$2:$E$1000,FALSE)+1&amp;":$C$"&amp;MATCH(B3814,Tier2!$E$2:$E$1000,FALSE)+COUNTIF(Tier2!$E$2:$E$10000,Tier1!B3814)</f>
        <v>#N/A</v>
      </c>
    </row>
    <row r="3815" spans="3:3" x14ac:dyDescent="0.3">
      <c r="C3815" s="36" t="e">
        <f>"Tier2!"&amp;"$C$"&amp;MATCH(B3815,Tier2!$E$2:$E$1000,FALSE)+1&amp;":$C$"&amp;MATCH(B3815,Tier2!$E$2:$E$1000,FALSE)+COUNTIF(Tier2!$E$2:$E$10000,Tier1!B3815)</f>
        <v>#N/A</v>
      </c>
    </row>
    <row r="3816" spans="3:3" x14ac:dyDescent="0.3">
      <c r="C3816" s="36" t="e">
        <f>"Tier2!"&amp;"$C$"&amp;MATCH(B3816,Tier2!$E$2:$E$1000,FALSE)+1&amp;":$C$"&amp;MATCH(B3816,Tier2!$E$2:$E$1000,FALSE)+COUNTIF(Tier2!$E$2:$E$10000,Tier1!B3816)</f>
        <v>#N/A</v>
      </c>
    </row>
    <row r="3817" spans="3:3" x14ac:dyDescent="0.3">
      <c r="C3817" s="36" t="e">
        <f>"Tier2!"&amp;"$C$"&amp;MATCH(B3817,Tier2!$E$2:$E$1000,FALSE)+1&amp;":$C$"&amp;MATCH(B3817,Tier2!$E$2:$E$1000,FALSE)+COUNTIF(Tier2!$E$2:$E$10000,Tier1!B3817)</f>
        <v>#N/A</v>
      </c>
    </row>
    <row r="3818" spans="3:3" x14ac:dyDescent="0.3">
      <c r="C3818" s="36" t="e">
        <f>"Tier2!"&amp;"$C$"&amp;MATCH(B3818,Tier2!$E$2:$E$1000,FALSE)+1&amp;":$C$"&amp;MATCH(B3818,Tier2!$E$2:$E$1000,FALSE)+COUNTIF(Tier2!$E$2:$E$10000,Tier1!B3818)</f>
        <v>#N/A</v>
      </c>
    </row>
    <row r="3819" spans="3:3" x14ac:dyDescent="0.3">
      <c r="C3819" s="36" t="e">
        <f>"Tier2!"&amp;"$C$"&amp;MATCH(B3819,Tier2!$E$2:$E$1000,FALSE)+1&amp;":$C$"&amp;MATCH(B3819,Tier2!$E$2:$E$1000,FALSE)+COUNTIF(Tier2!$E$2:$E$10000,Tier1!B3819)</f>
        <v>#N/A</v>
      </c>
    </row>
    <row r="3820" spans="3:3" x14ac:dyDescent="0.3">
      <c r="C3820" s="36" t="e">
        <f>"Tier2!"&amp;"$C$"&amp;MATCH(B3820,Tier2!$E$2:$E$1000,FALSE)+1&amp;":$C$"&amp;MATCH(B3820,Tier2!$E$2:$E$1000,FALSE)+COUNTIF(Tier2!$E$2:$E$10000,Tier1!B3820)</f>
        <v>#N/A</v>
      </c>
    </row>
    <row r="3821" spans="3:3" x14ac:dyDescent="0.3">
      <c r="C3821" s="36" t="e">
        <f>"Tier2!"&amp;"$C$"&amp;MATCH(B3821,Tier2!$E$2:$E$1000,FALSE)+1&amp;":$C$"&amp;MATCH(B3821,Tier2!$E$2:$E$1000,FALSE)+COUNTIF(Tier2!$E$2:$E$10000,Tier1!B3821)</f>
        <v>#N/A</v>
      </c>
    </row>
    <row r="3822" spans="3:3" x14ac:dyDescent="0.3">
      <c r="C3822" s="36" t="e">
        <f>"Tier2!"&amp;"$C$"&amp;MATCH(B3822,Tier2!$E$2:$E$1000,FALSE)+1&amp;":$C$"&amp;MATCH(B3822,Tier2!$E$2:$E$1000,FALSE)+COUNTIF(Tier2!$E$2:$E$10000,Tier1!B3822)</f>
        <v>#N/A</v>
      </c>
    </row>
    <row r="3823" spans="3:3" x14ac:dyDescent="0.3">
      <c r="C3823" s="36" t="e">
        <f>"Tier2!"&amp;"$C$"&amp;MATCH(B3823,Tier2!$E$2:$E$1000,FALSE)+1&amp;":$C$"&amp;MATCH(B3823,Tier2!$E$2:$E$1000,FALSE)+COUNTIF(Tier2!$E$2:$E$10000,Tier1!B3823)</f>
        <v>#N/A</v>
      </c>
    </row>
    <row r="3824" spans="3:3" x14ac:dyDescent="0.3">
      <c r="C3824" s="36" t="e">
        <f>"Tier2!"&amp;"$C$"&amp;MATCH(B3824,Tier2!$E$2:$E$1000,FALSE)+1&amp;":$C$"&amp;MATCH(B3824,Tier2!$E$2:$E$1000,FALSE)+COUNTIF(Tier2!$E$2:$E$10000,Tier1!B3824)</f>
        <v>#N/A</v>
      </c>
    </row>
    <row r="3825" spans="3:3" x14ac:dyDescent="0.3">
      <c r="C3825" s="36" t="e">
        <f>"Tier2!"&amp;"$C$"&amp;MATCH(B3825,Tier2!$E$2:$E$1000,FALSE)+1&amp;":$C$"&amp;MATCH(B3825,Tier2!$E$2:$E$1000,FALSE)+COUNTIF(Tier2!$E$2:$E$10000,Tier1!B3825)</f>
        <v>#N/A</v>
      </c>
    </row>
    <row r="3826" spans="3:3" x14ac:dyDescent="0.3">
      <c r="C3826" s="36" t="e">
        <f>"Tier2!"&amp;"$C$"&amp;MATCH(B3826,Tier2!$E$2:$E$1000,FALSE)+1&amp;":$C$"&amp;MATCH(B3826,Tier2!$E$2:$E$1000,FALSE)+COUNTIF(Tier2!$E$2:$E$10000,Tier1!B3826)</f>
        <v>#N/A</v>
      </c>
    </row>
    <row r="3827" spans="3:3" x14ac:dyDescent="0.3">
      <c r="C3827" s="36" t="e">
        <f>"Tier2!"&amp;"$C$"&amp;MATCH(B3827,Tier2!$E$2:$E$1000,FALSE)+1&amp;":$C$"&amp;MATCH(B3827,Tier2!$E$2:$E$1000,FALSE)+COUNTIF(Tier2!$E$2:$E$10000,Tier1!B3827)</f>
        <v>#N/A</v>
      </c>
    </row>
    <row r="3828" spans="3:3" x14ac:dyDescent="0.3">
      <c r="C3828" s="36" t="e">
        <f>"Tier2!"&amp;"$C$"&amp;MATCH(B3828,Tier2!$E$2:$E$1000,FALSE)+1&amp;":$C$"&amp;MATCH(B3828,Tier2!$E$2:$E$1000,FALSE)+COUNTIF(Tier2!$E$2:$E$10000,Tier1!B3828)</f>
        <v>#N/A</v>
      </c>
    </row>
    <row r="3829" spans="3:3" x14ac:dyDescent="0.3">
      <c r="C3829" s="36" t="e">
        <f>"Tier2!"&amp;"$C$"&amp;MATCH(B3829,Tier2!$E$2:$E$1000,FALSE)+1&amp;":$C$"&amp;MATCH(B3829,Tier2!$E$2:$E$1000,FALSE)+COUNTIF(Tier2!$E$2:$E$10000,Tier1!B3829)</f>
        <v>#N/A</v>
      </c>
    </row>
    <row r="3830" spans="3:3" x14ac:dyDescent="0.3">
      <c r="C3830" s="36" t="e">
        <f>"Tier2!"&amp;"$C$"&amp;MATCH(B3830,Tier2!$E$2:$E$1000,FALSE)+1&amp;":$C$"&amp;MATCH(B3830,Tier2!$E$2:$E$1000,FALSE)+COUNTIF(Tier2!$E$2:$E$10000,Tier1!B3830)</f>
        <v>#N/A</v>
      </c>
    </row>
    <row r="3831" spans="3:3" x14ac:dyDescent="0.3">
      <c r="C3831" s="36" t="e">
        <f>"Tier2!"&amp;"$C$"&amp;MATCH(B3831,Tier2!$E$2:$E$1000,FALSE)+1&amp;":$C$"&amp;MATCH(B3831,Tier2!$E$2:$E$1000,FALSE)+COUNTIF(Tier2!$E$2:$E$10000,Tier1!B3831)</f>
        <v>#N/A</v>
      </c>
    </row>
    <row r="3832" spans="3:3" x14ac:dyDescent="0.3">
      <c r="C3832" s="36" t="e">
        <f>"Tier2!"&amp;"$C$"&amp;MATCH(B3832,Tier2!$E$2:$E$1000,FALSE)+1&amp;":$C$"&amp;MATCH(B3832,Tier2!$E$2:$E$1000,FALSE)+COUNTIF(Tier2!$E$2:$E$10000,Tier1!B3832)</f>
        <v>#N/A</v>
      </c>
    </row>
    <row r="3833" spans="3:3" x14ac:dyDescent="0.3">
      <c r="C3833" s="36" t="e">
        <f>"Tier2!"&amp;"$C$"&amp;MATCH(B3833,Tier2!$E$2:$E$1000,FALSE)+1&amp;":$C$"&amp;MATCH(B3833,Tier2!$E$2:$E$1000,FALSE)+COUNTIF(Tier2!$E$2:$E$10000,Tier1!B3833)</f>
        <v>#N/A</v>
      </c>
    </row>
    <row r="3834" spans="3:3" x14ac:dyDescent="0.3">
      <c r="C3834" s="36" t="e">
        <f>"Tier2!"&amp;"$C$"&amp;MATCH(B3834,Tier2!$E$2:$E$1000,FALSE)+1&amp;":$C$"&amp;MATCH(B3834,Tier2!$E$2:$E$1000,FALSE)+COUNTIF(Tier2!$E$2:$E$10000,Tier1!B3834)</f>
        <v>#N/A</v>
      </c>
    </row>
    <row r="3835" spans="3:3" x14ac:dyDescent="0.3">
      <c r="C3835" s="36" t="e">
        <f>"Tier2!"&amp;"$C$"&amp;MATCH(B3835,Tier2!$E$2:$E$1000,FALSE)+1&amp;":$C$"&amp;MATCH(B3835,Tier2!$E$2:$E$1000,FALSE)+COUNTIF(Tier2!$E$2:$E$10000,Tier1!B3835)</f>
        <v>#N/A</v>
      </c>
    </row>
    <row r="3836" spans="3:3" x14ac:dyDescent="0.3">
      <c r="C3836" s="36" t="e">
        <f>"Tier2!"&amp;"$C$"&amp;MATCH(B3836,Tier2!$E$2:$E$1000,FALSE)+1&amp;":$C$"&amp;MATCH(B3836,Tier2!$E$2:$E$1000,FALSE)+COUNTIF(Tier2!$E$2:$E$10000,Tier1!B3836)</f>
        <v>#N/A</v>
      </c>
    </row>
    <row r="3837" spans="3:3" x14ac:dyDescent="0.3">
      <c r="C3837" s="36" t="e">
        <f>"Tier2!"&amp;"$C$"&amp;MATCH(B3837,Tier2!$E$2:$E$1000,FALSE)+1&amp;":$C$"&amp;MATCH(B3837,Tier2!$E$2:$E$1000,FALSE)+COUNTIF(Tier2!$E$2:$E$10000,Tier1!B3837)</f>
        <v>#N/A</v>
      </c>
    </row>
    <row r="3838" spans="3:3" x14ac:dyDescent="0.3">
      <c r="C3838" s="36" t="e">
        <f>"Tier2!"&amp;"$C$"&amp;MATCH(B3838,Tier2!$E$2:$E$1000,FALSE)+1&amp;":$C$"&amp;MATCH(B3838,Tier2!$E$2:$E$1000,FALSE)+COUNTIF(Tier2!$E$2:$E$10000,Tier1!B3838)</f>
        <v>#N/A</v>
      </c>
    </row>
    <row r="3839" spans="3:3" x14ac:dyDescent="0.3">
      <c r="C3839" s="36" t="e">
        <f>"Tier2!"&amp;"$C$"&amp;MATCH(B3839,Tier2!$E$2:$E$1000,FALSE)+1&amp;":$C$"&amp;MATCH(B3839,Tier2!$E$2:$E$1000,FALSE)+COUNTIF(Tier2!$E$2:$E$10000,Tier1!B3839)</f>
        <v>#N/A</v>
      </c>
    </row>
    <row r="3840" spans="3:3" x14ac:dyDescent="0.3">
      <c r="C3840" s="36" t="e">
        <f>"Tier2!"&amp;"$C$"&amp;MATCH(B3840,Tier2!$E$2:$E$1000,FALSE)+1&amp;":$C$"&amp;MATCH(B3840,Tier2!$E$2:$E$1000,FALSE)+COUNTIF(Tier2!$E$2:$E$10000,Tier1!B3840)</f>
        <v>#N/A</v>
      </c>
    </row>
    <row r="3841" spans="3:3" x14ac:dyDescent="0.3">
      <c r="C3841" s="36" t="e">
        <f>"Tier2!"&amp;"$C$"&amp;MATCH(B3841,Tier2!$E$2:$E$1000,FALSE)+1&amp;":$C$"&amp;MATCH(B3841,Tier2!$E$2:$E$1000,FALSE)+COUNTIF(Tier2!$E$2:$E$10000,Tier1!B3841)</f>
        <v>#N/A</v>
      </c>
    </row>
    <row r="3842" spans="3:3" x14ac:dyDescent="0.3">
      <c r="C3842" s="36" t="e">
        <f>"Tier2!"&amp;"$C$"&amp;MATCH(B3842,Tier2!$E$2:$E$1000,FALSE)+1&amp;":$C$"&amp;MATCH(B3842,Tier2!$E$2:$E$1000,FALSE)+COUNTIF(Tier2!$E$2:$E$10000,Tier1!B3842)</f>
        <v>#N/A</v>
      </c>
    </row>
    <row r="3843" spans="3:3" x14ac:dyDescent="0.3">
      <c r="C3843" s="36" t="e">
        <f>"Tier2!"&amp;"$C$"&amp;MATCH(B3843,Tier2!$E$2:$E$1000,FALSE)+1&amp;":$C$"&amp;MATCH(B3843,Tier2!$E$2:$E$1000,FALSE)+COUNTIF(Tier2!$E$2:$E$10000,Tier1!B3843)</f>
        <v>#N/A</v>
      </c>
    </row>
    <row r="3844" spans="3:3" x14ac:dyDescent="0.3">
      <c r="C3844" s="36" t="e">
        <f>"Tier2!"&amp;"$C$"&amp;MATCH(B3844,Tier2!$E$2:$E$1000,FALSE)+1&amp;":$C$"&amp;MATCH(B3844,Tier2!$E$2:$E$1000,FALSE)+COUNTIF(Tier2!$E$2:$E$10000,Tier1!B3844)</f>
        <v>#N/A</v>
      </c>
    </row>
    <row r="3845" spans="3:3" x14ac:dyDescent="0.3">
      <c r="C3845" s="36" t="e">
        <f>"Tier2!"&amp;"$C$"&amp;MATCH(B3845,Tier2!$E$2:$E$1000,FALSE)+1&amp;":$C$"&amp;MATCH(B3845,Tier2!$E$2:$E$1000,FALSE)+COUNTIF(Tier2!$E$2:$E$10000,Tier1!B3845)</f>
        <v>#N/A</v>
      </c>
    </row>
    <row r="3846" spans="3:3" x14ac:dyDescent="0.3">
      <c r="C3846" s="36" t="e">
        <f>"Tier2!"&amp;"$C$"&amp;MATCH(B3846,Tier2!$E$2:$E$1000,FALSE)+1&amp;":$C$"&amp;MATCH(B3846,Tier2!$E$2:$E$1000,FALSE)+COUNTIF(Tier2!$E$2:$E$10000,Tier1!B3846)</f>
        <v>#N/A</v>
      </c>
    </row>
    <row r="3847" spans="3:3" x14ac:dyDescent="0.3">
      <c r="C3847" s="36" t="e">
        <f>"Tier2!"&amp;"$C$"&amp;MATCH(B3847,Tier2!$E$2:$E$1000,FALSE)+1&amp;":$C$"&amp;MATCH(B3847,Tier2!$E$2:$E$1000,FALSE)+COUNTIF(Tier2!$E$2:$E$10000,Tier1!B3847)</f>
        <v>#N/A</v>
      </c>
    </row>
    <row r="3848" spans="3:3" x14ac:dyDescent="0.3">
      <c r="C3848" s="36" t="e">
        <f>"Tier2!"&amp;"$C$"&amp;MATCH(B3848,Tier2!$E$2:$E$1000,FALSE)+1&amp;":$C$"&amp;MATCH(B3848,Tier2!$E$2:$E$1000,FALSE)+COUNTIF(Tier2!$E$2:$E$10000,Tier1!B3848)</f>
        <v>#N/A</v>
      </c>
    </row>
    <row r="3849" spans="3:3" x14ac:dyDescent="0.3">
      <c r="C3849" s="36" t="e">
        <f>"Tier2!"&amp;"$C$"&amp;MATCH(B3849,Tier2!$E$2:$E$1000,FALSE)+1&amp;":$C$"&amp;MATCH(B3849,Tier2!$E$2:$E$1000,FALSE)+COUNTIF(Tier2!$E$2:$E$10000,Tier1!B3849)</f>
        <v>#N/A</v>
      </c>
    </row>
    <row r="3850" spans="3:3" x14ac:dyDescent="0.3">
      <c r="C3850" s="36" t="e">
        <f>"Tier2!"&amp;"$C$"&amp;MATCH(B3850,Tier2!$E$2:$E$1000,FALSE)+1&amp;":$C$"&amp;MATCH(B3850,Tier2!$E$2:$E$1000,FALSE)+COUNTIF(Tier2!$E$2:$E$10000,Tier1!B3850)</f>
        <v>#N/A</v>
      </c>
    </row>
    <row r="3851" spans="3:3" x14ac:dyDescent="0.3">
      <c r="C3851" s="36" t="e">
        <f>"Tier2!"&amp;"$C$"&amp;MATCH(B3851,Tier2!$E$2:$E$1000,FALSE)+1&amp;":$C$"&amp;MATCH(B3851,Tier2!$E$2:$E$1000,FALSE)+COUNTIF(Tier2!$E$2:$E$10000,Tier1!B3851)</f>
        <v>#N/A</v>
      </c>
    </row>
    <row r="3852" spans="3:3" x14ac:dyDescent="0.3">
      <c r="C3852" s="36" t="e">
        <f>"Tier2!"&amp;"$C$"&amp;MATCH(B3852,Tier2!$E$2:$E$1000,FALSE)+1&amp;":$C$"&amp;MATCH(B3852,Tier2!$E$2:$E$1000,FALSE)+COUNTIF(Tier2!$E$2:$E$10000,Tier1!B3852)</f>
        <v>#N/A</v>
      </c>
    </row>
    <row r="3853" spans="3:3" x14ac:dyDescent="0.3">
      <c r="C3853" s="36" t="e">
        <f>"Tier2!"&amp;"$C$"&amp;MATCH(B3853,Tier2!$E$2:$E$1000,FALSE)+1&amp;":$C$"&amp;MATCH(B3853,Tier2!$E$2:$E$1000,FALSE)+COUNTIF(Tier2!$E$2:$E$10000,Tier1!B3853)</f>
        <v>#N/A</v>
      </c>
    </row>
    <row r="3854" spans="3:3" x14ac:dyDescent="0.3">
      <c r="C3854" s="36" t="e">
        <f>"Tier2!"&amp;"$C$"&amp;MATCH(B3854,Tier2!$E$2:$E$1000,FALSE)+1&amp;":$C$"&amp;MATCH(B3854,Tier2!$E$2:$E$1000,FALSE)+COUNTIF(Tier2!$E$2:$E$10000,Tier1!B3854)</f>
        <v>#N/A</v>
      </c>
    </row>
    <row r="3855" spans="3:3" x14ac:dyDescent="0.3">
      <c r="C3855" s="36" t="e">
        <f>"Tier2!"&amp;"$C$"&amp;MATCH(B3855,Tier2!$E$2:$E$1000,FALSE)+1&amp;":$C$"&amp;MATCH(B3855,Tier2!$E$2:$E$1000,FALSE)+COUNTIF(Tier2!$E$2:$E$10000,Tier1!B3855)</f>
        <v>#N/A</v>
      </c>
    </row>
    <row r="3856" spans="3:3" x14ac:dyDescent="0.3">
      <c r="C3856" s="36" t="e">
        <f>"Tier2!"&amp;"$C$"&amp;MATCH(B3856,Tier2!$E$2:$E$1000,FALSE)+1&amp;":$C$"&amp;MATCH(B3856,Tier2!$E$2:$E$1000,FALSE)+COUNTIF(Tier2!$E$2:$E$10000,Tier1!B3856)</f>
        <v>#N/A</v>
      </c>
    </row>
    <row r="3857" spans="3:3" x14ac:dyDescent="0.3">
      <c r="C3857" s="36" t="e">
        <f>"Tier2!"&amp;"$C$"&amp;MATCH(B3857,Tier2!$E$2:$E$1000,FALSE)+1&amp;":$C$"&amp;MATCH(B3857,Tier2!$E$2:$E$1000,FALSE)+COUNTIF(Tier2!$E$2:$E$10000,Tier1!B3857)</f>
        <v>#N/A</v>
      </c>
    </row>
    <row r="3858" spans="3:3" x14ac:dyDescent="0.3">
      <c r="C3858" s="36" t="e">
        <f>"Tier2!"&amp;"$C$"&amp;MATCH(B3858,Tier2!$E$2:$E$1000,FALSE)+1&amp;":$C$"&amp;MATCH(B3858,Tier2!$E$2:$E$1000,FALSE)+COUNTIF(Tier2!$E$2:$E$10000,Tier1!B3858)</f>
        <v>#N/A</v>
      </c>
    </row>
    <row r="3859" spans="3:3" x14ac:dyDescent="0.3">
      <c r="C3859" s="36" t="e">
        <f>"Tier2!"&amp;"$C$"&amp;MATCH(B3859,Tier2!$E$2:$E$1000,FALSE)+1&amp;":$C$"&amp;MATCH(B3859,Tier2!$E$2:$E$1000,FALSE)+COUNTIF(Tier2!$E$2:$E$10000,Tier1!B3859)</f>
        <v>#N/A</v>
      </c>
    </row>
    <row r="3860" spans="3:3" x14ac:dyDescent="0.3">
      <c r="C3860" s="36" t="e">
        <f>"Tier2!"&amp;"$C$"&amp;MATCH(B3860,Tier2!$E$2:$E$1000,FALSE)+1&amp;":$C$"&amp;MATCH(B3860,Tier2!$E$2:$E$1000,FALSE)+COUNTIF(Tier2!$E$2:$E$10000,Tier1!B3860)</f>
        <v>#N/A</v>
      </c>
    </row>
    <row r="3861" spans="3:3" x14ac:dyDescent="0.3">
      <c r="C3861" s="36" t="e">
        <f>"Tier2!"&amp;"$C$"&amp;MATCH(B3861,Tier2!$E$2:$E$1000,FALSE)+1&amp;":$C$"&amp;MATCH(B3861,Tier2!$E$2:$E$1000,FALSE)+COUNTIF(Tier2!$E$2:$E$10000,Tier1!B3861)</f>
        <v>#N/A</v>
      </c>
    </row>
    <row r="3862" spans="3:3" x14ac:dyDescent="0.3">
      <c r="C3862" s="36" t="e">
        <f>"Tier2!"&amp;"$C$"&amp;MATCH(B3862,Tier2!$E$2:$E$1000,FALSE)+1&amp;":$C$"&amp;MATCH(B3862,Tier2!$E$2:$E$1000,FALSE)+COUNTIF(Tier2!$E$2:$E$10000,Tier1!B3862)</f>
        <v>#N/A</v>
      </c>
    </row>
    <row r="3863" spans="3:3" x14ac:dyDescent="0.3">
      <c r="C3863" s="36" t="e">
        <f>"Tier2!"&amp;"$C$"&amp;MATCH(B3863,Tier2!$E$2:$E$1000,FALSE)+1&amp;":$C$"&amp;MATCH(B3863,Tier2!$E$2:$E$1000,FALSE)+COUNTIF(Tier2!$E$2:$E$10000,Tier1!B3863)</f>
        <v>#N/A</v>
      </c>
    </row>
    <row r="3864" spans="3:3" x14ac:dyDescent="0.3">
      <c r="C3864" s="36" t="e">
        <f>"Tier2!"&amp;"$C$"&amp;MATCH(B3864,Tier2!$E$2:$E$1000,FALSE)+1&amp;":$C$"&amp;MATCH(B3864,Tier2!$E$2:$E$1000,FALSE)+COUNTIF(Tier2!$E$2:$E$10000,Tier1!B3864)</f>
        <v>#N/A</v>
      </c>
    </row>
    <row r="3865" spans="3:3" x14ac:dyDescent="0.3">
      <c r="C3865" s="36" t="e">
        <f>"Tier2!"&amp;"$C$"&amp;MATCH(B3865,Tier2!$E$2:$E$1000,FALSE)+1&amp;":$C$"&amp;MATCH(B3865,Tier2!$E$2:$E$1000,FALSE)+COUNTIF(Tier2!$E$2:$E$10000,Tier1!B3865)</f>
        <v>#N/A</v>
      </c>
    </row>
    <row r="3866" spans="3:3" x14ac:dyDescent="0.3">
      <c r="C3866" s="36" t="e">
        <f>"Tier2!"&amp;"$C$"&amp;MATCH(B3866,Tier2!$E$2:$E$1000,FALSE)+1&amp;":$C$"&amp;MATCH(B3866,Tier2!$E$2:$E$1000,FALSE)+COUNTIF(Tier2!$E$2:$E$10000,Tier1!B3866)</f>
        <v>#N/A</v>
      </c>
    </row>
    <row r="3867" spans="3:3" x14ac:dyDescent="0.3">
      <c r="C3867" s="36" t="e">
        <f>"Tier2!"&amp;"$C$"&amp;MATCH(B3867,Tier2!$E$2:$E$1000,FALSE)+1&amp;":$C$"&amp;MATCH(B3867,Tier2!$E$2:$E$1000,FALSE)+COUNTIF(Tier2!$E$2:$E$10000,Tier1!B3867)</f>
        <v>#N/A</v>
      </c>
    </row>
    <row r="3868" spans="3:3" x14ac:dyDescent="0.3">
      <c r="C3868" s="36" t="e">
        <f>"Tier2!"&amp;"$C$"&amp;MATCH(B3868,Tier2!$E$2:$E$1000,FALSE)+1&amp;":$C$"&amp;MATCH(B3868,Tier2!$E$2:$E$1000,FALSE)+COUNTIF(Tier2!$E$2:$E$10000,Tier1!B3868)</f>
        <v>#N/A</v>
      </c>
    </row>
    <row r="3869" spans="3:3" x14ac:dyDescent="0.3">
      <c r="C3869" s="36" t="e">
        <f>"Tier2!"&amp;"$C$"&amp;MATCH(B3869,Tier2!$E$2:$E$1000,FALSE)+1&amp;":$C$"&amp;MATCH(B3869,Tier2!$E$2:$E$1000,FALSE)+COUNTIF(Tier2!$E$2:$E$10000,Tier1!B3869)</f>
        <v>#N/A</v>
      </c>
    </row>
    <row r="3870" spans="3:3" x14ac:dyDescent="0.3">
      <c r="C3870" s="36" t="e">
        <f>"Tier2!"&amp;"$C$"&amp;MATCH(B3870,Tier2!$E$2:$E$1000,FALSE)+1&amp;":$C$"&amp;MATCH(B3870,Tier2!$E$2:$E$1000,FALSE)+COUNTIF(Tier2!$E$2:$E$10000,Tier1!B3870)</f>
        <v>#N/A</v>
      </c>
    </row>
    <row r="3871" spans="3:3" x14ac:dyDescent="0.3">
      <c r="C3871" s="36" t="e">
        <f>"Tier2!"&amp;"$C$"&amp;MATCH(B3871,Tier2!$E$2:$E$1000,FALSE)+1&amp;":$C$"&amp;MATCH(B3871,Tier2!$E$2:$E$1000,FALSE)+COUNTIF(Tier2!$E$2:$E$10000,Tier1!B3871)</f>
        <v>#N/A</v>
      </c>
    </row>
    <row r="3872" spans="3:3" x14ac:dyDescent="0.3">
      <c r="C3872" s="36" t="e">
        <f>"Tier2!"&amp;"$C$"&amp;MATCH(B3872,Tier2!$E$2:$E$1000,FALSE)+1&amp;":$C$"&amp;MATCH(B3872,Tier2!$E$2:$E$1000,FALSE)+COUNTIF(Tier2!$E$2:$E$10000,Tier1!B3872)</f>
        <v>#N/A</v>
      </c>
    </row>
    <row r="3873" spans="3:3" x14ac:dyDescent="0.3">
      <c r="C3873" s="36" t="e">
        <f>"Tier2!"&amp;"$C$"&amp;MATCH(B3873,Tier2!$E$2:$E$1000,FALSE)+1&amp;":$C$"&amp;MATCH(B3873,Tier2!$E$2:$E$1000,FALSE)+COUNTIF(Tier2!$E$2:$E$10000,Tier1!B3873)</f>
        <v>#N/A</v>
      </c>
    </row>
    <row r="3874" spans="3:3" x14ac:dyDescent="0.3">
      <c r="C3874" s="36" t="e">
        <f>"Tier2!"&amp;"$C$"&amp;MATCH(B3874,Tier2!$E$2:$E$1000,FALSE)+1&amp;":$C$"&amp;MATCH(B3874,Tier2!$E$2:$E$1000,FALSE)+COUNTIF(Tier2!$E$2:$E$10000,Tier1!B3874)</f>
        <v>#N/A</v>
      </c>
    </row>
    <row r="3875" spans="3:3" x14ac:dyDescent="0.3">
      <c r="C3875" s="36" t="e">
        <f>"Tier2!"&amp;"$C$"&amp;MATCH(B3875,Tier2!$E$2:$E$1000,FALSE)+1&amp;":$C$"&amp;MATCH(B3875,Tier2!$E$2:$E$1000,FALSE)+COUNTIF(Tier2!$E$2:$E$10000,Tier1!B3875)</f>
        <v>#N/A</v>
      </c>
    </row>
    <row r="3876" spans="3:3" x14ac:dyDescent="0.3">
      <c r="C3876" s="36" t="e">
        <f>"Tier2!"&amp;"$C$"&amp;MATCH(B3876,Tier2!$E$2:$E$1000,FALSE)+1&amp;":$C$"&amp;MATCH(B3876,Tier2!$E$2:$E$1000,FALSE)+COUNTIF(Tier2!$E$2:$E$10000,Tier1!B3876)</f>
        <v>#N/A</v>
      </c>
    </row>
    <row r="3877" spans="3:3" x14ac:dyDescent="0.3">
      <c r="C3877" s="36" t="e">
        <f>"Tier2!"&amp;"$C$"&amp;MATCH(B3877,Tier2!$E$2:$E$1000,FALSE)+1&amp;":$C$"&amp;MATCH(B3877,Tier2!$E$2:$E$1000,FALSE)+COUNTIF(Tier2!$E$2:$E$10000,Tier1!B3877)</f>
        <v>#N/A</v>
      </c>
    </row>
    <row r="3878" spans="3:3" x14ac:dyDescent="0.3">
      <c r="C3878" s="36" t="e">
        <f>"Tier2!"&amp;"$C$"&amp;MATCH(B3878,Tier2!$E$2:$E$1000,FALSE)+1&amp;":$C$"&amp;MATCH(B3878,Tier2!$E$2:$E$1000,FALSE)+COUNTIF(Tier2!$E$2:$E$10000,Tier1!B3878)</f>
        <v>#N/A</v>
      </c>
    </row>
    <row r="3879" spans="3:3" x14ac:dyDescent="0.3">
      <c r="C3879" s="36" t="e">
        <f>"Tier2!"&amp;"$C$"&amp;MATCH(B3879,Tier2!$E$2:$E$1000,FALSE)+1&amp;":$C$"&amp;MATCH(B3879,Tier2!$E$2:$E$1000,FALSE)+COUNTIF(Tier2!$E$2:$E$10000,Tier1!B3879)</f>
        <v>#N/A</v>
      </c>
    </row>
    <row r="3880" spans="3:3" x14ac:dyDescent="0.3">
      <c r="C3880" s="36" t="e">
        <f>"Tier2!"&amp;"$C$"&amp;MATCH(B3880,Tier2!$E$2:$E$1000,FALSE)+1&amp;":$C$"&amp;MATCH(B3880,Tier2!$E$2:$E$1000,FALSE)+COUNTIF(Tier2!$E$2:$E$10000,Tier1!B3880)</f>
        <v>#N/A</v>
      </c>
    </row>
    <row r="3881" spans="3:3" x14ac:dyDescent="0.3">
      <c r="C3881" s="36" t="e">
        <f>"Tier2!"&amp;"$C$"&amp;MATCH(B3881,Tier2!$E$2:$E$1000,FALSE)+1&amp;":$C$"&amp;MATCH(B3881,Tier2!$E$2:$E$1000,FALSE)+COUNTIF(Tier2!$E$2:$E$10000,Tier1!B3881)</f>
        <v>#N/A</v>
      </c>
    </row>
    <row r="3882" spans="3:3" x14ac:dyDescent="0.3">
      <c r="C3882" s="36" t="e">
        <f>"Tier2!"&amp;"$C$"&amp;MATCH(B3882,Tier2!$E$2:$E$1000,FALSE)+1&amp;":$C$"&amp;MATCH(B3882,Tier2!$E$2:$E$1000,FALSE)+COUNTIF(Tier2!$E$2:$E$10000,Tier1!B3882)</f>
        <v>#N/A</v>
      </c>
    </row>
    <row r="3883" spans="3:3" x14ac:dyDescent="0.3">
      <c r="C3883" s="36" t="e">
        <f>"Tier2!"&amp;"$C$"&amp;MATCH(B3883,Tier2!$E$2:$E$1000,FALSE)+1&amp;":$C$"&amp;MATCH(B3883,Tier2!$E$2:$E$1000,FALSE)+COUNTIF(Tier2!$E$2:$E$10000,Tier1!B3883)</f>
        <v>#N/A</v>
      </c>
    </row>
    <row r="3884" spans="3:3" x14ac:dyDescent="0.3">
      <c r="C3884" s="36" t="e">
        <f>"Tier2!"&amp;"$C$"&amp;MATCH(B3884,Tier2!$E$2:$E$1000,FALSE)+1&amp;":$C$"&amp;MATCH(B3884,Tier2!$E$2:$E$1000,FALSE)+COUNTIF(Tier2!$E$2:$E$10000,Tier1!B3884)</f>
        <v>#N/A</v>
      </c>
    </row>
    <row r="3885" spans="3:3" x14ac:dyDescent="0.3">
      <c r="C3885" s="36" t="e">
        <f>"Tier2!"&amp;"$C$"&amp;MATCH(B3885,Tier2!$E$2:$E$1000,FALSE)+1&amp;":$C$"&amp;MATCH(B3885,Tier2!$E$2:$E$1000,FALSE)+COUNTIF(Tier2!$E$2:$E$10000,Tier1!B3885)</f>
        <v>#N/A</v>
      </c>
    </row>
    <row r="3886" spans="3:3" x14ac:dyDescent="0.3">
      <c r="C3886" s="36" t="e">
        <f>"Tier2!"&amp;"$C$"&amp;MATCH(B3886,Tier2!$E$2:$E$1000,FALSE)+1&amp;":$C$"&amp;MATCH(B3886,Tier2!$E$2:$E$1000,FALSE)+COUNTIF(Tier2!$E$2:$E$10000,Tier1!B3886)</f>
        <v>#N/A</v>
      </c>
    </row>
    <row r="3887" spans="3:3" x14ac:dyDescent="0.3">
      <c r="C3887" s="36" t="e">
        <f>"Tier2!"&amp;"$C$"&amp;MATCH(B3887,Tier2!$E$2:$E$1000,FALSE)+1&amp;":$C$"&amp;MATCH(B3887,Tier2!$E$2:$E$1000,FALSE)+COUNTIF(Tier2!$E$2:$E$10000,Tier1!B3887)</f>
        <v>#N/A</v>
      </c>
    </row>
    <row r="3888" spans="3:3" x14ac:dyDescent="0.3">
      <c r="C3888" s="36" t="e">
        <f>"Tier2!"&amp;"$C$"&amp;MATCH(B3888,Tier2!$E$2:$E$1000,FALSE)+1&amp;":$C$"&amp;MATCH(B3888,Tier2!$E$2:$E$1000,FALSE)+COUNTIF(Tier2!$E$2:$E$10000,Tier1!B3888)</f>
        <v>#N/A</v>
      </c>
    </row>
    <row r="3889" spans="3:3" x14ac:dyDescent="0.3">
      <c r="C3889" s="36" t="e">
        <f>"Tier2!"&amp;"$C$"&amp;MATCH(B3889,Tier2!$E$2:$E$1000,FALSE)+1&amp;":$C$"&amp;MATCH(B3889,Tier2!$E$2:$E$1000,FALSE)+COUNTIF(Tier2!$E$2:$E$10000,Tier1!B3889)</f>
        <v>#N/A</v>
      </c>
    </row>
    <row r="3890" spans="3:3" x14ac:dyDescent="0.3">
      <c r="C3890" s="36" t="e">
        <f>"Tier2!"&amp;"$C$"&amp;MATCH(B3890,Tier2!$E$2:$E$1000,FALSE)+1&amp;":$C$"&amp;MATCH(B3890,Tier2!$E$2:$E$1000,FALSE)+COUNTIF(Tier2!$E$2:$E$10000,Tier1!B3890)</f>
        <v>#N/A</v>
      </c>
    </row>
    <row r="3891" spans="3:3" x14ac:dyDescent="0.3">
      <c r="C3891" s="36" t="e">
        <f>"Tier2!"&amp;"$C$"&amp;MATCH(B3891,Tier2!$E$2:$E$1000,FALSE)+1&amp;":$C$"&amp;MATCH(B3891,Tier2!$E$2:$E$1000,FALSE)+COUNTIF(Tier2!$E$2:$E$10000,Tier1!B3891)</f>
        <v>#N/A</v>
      </c>
    </row>
    <row r="3892" spans="3:3" x14ac:dyDescent="0.3">
      <c r="C3892" s="36" t="e">
        <f>"Tier2!"&amp;"$C$"&amp;MATCH(B3892,Tier2!$E$2:$E$1000,FALSE)+1&amp;":$C$"&amp;MATCH(B3892,Tier2!$E$2:$E$1000,FALSE)+COUNTIF(Tier2!$E$2:$E$10000,Tier1!B3892)</f>
        <v>#N/A</v>
      </c>
    </row>
    <row r="3893" spans="3:3" x14ac:dyDescent="0.3">
      <c r="C3893" s="36" t="e">
        <f>"Tier2!"&amp;"$C$"&amp;MATCH(B3893,Tier2!$E$2:$E$1000,FALSE)+1&amp;":$C$"&amp;MATCH(B3893,Tier2!$E$2:$E$1000,FALSE)+COUNTIF(Tier2!$E$2:$E$10000,Tier1!B3893)</f>
        <v>#N/A</v>
      </c>
    </row>
    <row r="3894" spans="3:3" x14ac:dyDescent="0.3">
      <c r="C3894" s="36" t="e">
        <f>"Tier2!"&amp;"$C$"&amp;MATCH(B3894,Tier2!$E$2:$E$1000,FALSE)+1&amp;":$C$"&amp;MATCH(B3894,Tier2!$E$2:$E$1000,FALSE)+COUNTIF(Tier2!$E$2:$E$10000,Tier1!B3894)</f>
        <v>#N/A</v>
      </c>
    </row>
    <row r="3895" spans="3:3" x14ac:dyDescent="0.3">
      <c r="C3895" s="36" t="e">
        <f>"Tier2!"&amp;"$C$"&amp;MATCH(B3895,Tier2!$E$2:$E$1000,FALSE)+1&amp;":$C$"&amp;MATCH(B3895,Tier2!$E$2:$E$1000,FALSE)+COUNTIF(Tier2!$E$2:$E$10000,Tier1!B3895)</f>
        <v>#N/A</v>
      </c>
    </row>
    <row r="3896" spans="3:3" x14ac:dyDescent="0.3">
      <c r="C3896" s="36" t="e">
        <f>"Tier2!"&amp;"$C$"&amp;MATCH(B3896,Tier2!$E$2:$E$1000,FALSE)+1&amp;":$C$"&amp;MATCH(B3896,Tier2!$E$2:$E$1000,FALSE)+COUNTIF(Tier2!$E$2:$E$10000,Tier1!B3896)</f>
        <v>#N/A</v>
      </c>
    </row>
    <row r="3897" spans="3:3" x14ac:dyDescent="0.3">
      <c r="C3897" s="36" t="e">
        <f>"Tier2!"&amp;"$C$"&amp;MATCH(B3897,Tier2!$E$2:$E$1000,FALSE)+1&amp;":$C$"&amp;MATCH(B3897,Tier2!$E$2:$E$1000,FALSE)+COUNTIF(Tier2!$E$2:$E$10000,Tier1!B3897)</f>
        <v>#N/A</v>
      </c>
    </row>
    <row r="3898" spans="3:3" x14ac:dyDescent="0.3">
      <c r="C3898" s="36" t="e">
        <f>"Tier2!"&amp;"$C$"&amp;MATCH(B3898,Tier2!$E$2:$E$1000,FALSE)+1&amp;":$C$"&amp;MATCH(B3898,Tier2!$E$2:$E$1000,FALSE)+COUNTIF(Tier2!$E$2:$E$10000,Tier1!B3898)</f>
        <v>#N/A</v>
      </c>
    </row>
    <row r="3899" spans="3:3" x14ac:dyDescent="0.3">
      <c r="C3899" s="36" t="e">
        <f>"Tier2!"&amp;"$C$"&amp;MATCH(B3899,Tier2!$E$2:$E$1000,FALSE)+1&amp;":$C$"&amp;MATCH(B3899,Tier2!$E$2:$E$1000,FALSE)+COUNTIF(Tier2!$E$2:$E$10000,Tier1!B3899)</f>
        <v>#N/A</v>
      </c>
    </row>
    <row r="3900" spans="3:3" x14ac:dyDescent="0.3">
      <c r="C3900" s="36" t="e">
        <f>"Tier2!"&amp;"$C$"&amp;MATCH(B3900,Tier2!$E$2:$E$1000,FALSE)+1&amp;":$C$"&amp;MATCH(B3900,Tier2!$E$2:$E$1000,FALSE)+COUNTIF(Tier2!$E$2:$E$10000,Tier1!B3900)</f>
        <v>#N/A</v>
      </c>
    </row>
    <row r="3901" spans="3:3" x14ac:dyDescent="0.3">
      <c r="C3901" s="36" t="e">
        <f>"Tier2!"&amp;"$C$"&amp;MATCH(B3901,Tier2!$E$2:$E$1000,FALSE)+1&amp;":$C$"&amp;MATCH(B3901,Tier2!$E$2:$E$1000,FALSE)+COUNTIF(Tier2!$E$2:$E$10000,Tier1!B3901)</f>
        <v>#N/A</v>
      </c>
    </row>
    <row r="3902" spans="3:3" x14ac:dyDescent="0.3">
      <c r="C3902" s="36" t="e">
        <f>"Tier2!"&amp;"$C$"&amp;MATCH(B3902,Tier2!$E$2:$E$1000,FALSE)+1&amp;":$C$"&amp;MATCH(B3902,Tier2!$E$2:$E$1000,FALSE)+COUNTIF(Tier2!$E$2:$E$10000,Tier1!B3902)</f>
        <v>#N/A</v>
      </c>
    </row>
    <row r="3903" spans="3:3" x14ac:dyDescent="0.3">
      <c r="C3903" s="36" t="e">
        <f>"Tier2!"&amp;"$C$"&amp;MATCH(B3903,Tier2!$E$2:$E$1000,FALSE)+1&amp;":$C$"&amp;MATCH(B3903,Tier2!$E$2:$E$1000,FALSE)+COUNTIF(Tier2!$E$2:$E$10000,Tier1!B3903)</f>
        <v>#N/A</v>
      </c>
    </row>
    <row r="3904" spans="3:3" x14ac:dyDescent="0.3">
      <c r="C3904" s="36" t="e">
        <f>"Tier2!"&amp;"$C$"&amp;MATCH(B3904,Tier2!$E$2:$E$1000,FALSE)+1&amp;":$C$"&amp;MATCH(B3904,Tier2!$E$2:$E$1000,FALSE)+COUNTIF(Tier2!$E$2:$E$10000,Tier1!B3904)</f>
        <v>#N/A</v>
      </c>
    </row>
    <row r="3905" spans="3:3" x14ac:dyDescent="0.3">
      <c r="C3905" s="36" t="e">
        <f>"Tier2!"&amp;"$C$"&amp;MATCH(B3905,Tier2!$E$2:$E$1000,FALSE)+1&amp;":$C$"&amp;MATCH(B3905,Tier2!$E$2:$E$1000,FALSE)+COUNTIF(Tier2!$E$2:$E$10000,Tier1!B3905)</f>
        <v>#N/A</v>
      </c>
    </row>
    <row r="3906" spans="3:3" x14ac:dyDescent="0.3">
      <c r="C3906" s="36" t="e">
        <f>"Tier2!"&amp;"$C$"&amp;MATCH(B3906,Tier2!$E$2:$E$1000,FALSE)+1&amp;":$C$"&amp;MATCH(B3906,Tier2!$E$2:$E$1000,FALSE)+COUNTIF(Tier2!$E$2:$E$10000,Tier1!B3906)</f>
        <v>#N/A</v>
      </c>
    </row>
    <row r="3907" spans="3:3" x14ac:dyDescent="0.3">
      <c r="C3907" s="36" t="e">
        <f>"Tier2!"&amp;"$C$"&amp;MATCH(B3907,Tier2!$E$2:$E$1000,FALSE)+1&amp;":$C$"&amp;MATCH(B3907,Tier2!$E$2:$E$1000,FALSE)+COUNTIF(Tier2!$E$2:$E$10000,Tier1!B3907)</f>
        <v>#N/A</v>
      </c>
    </row>
    <row r="3908" spans="3:3" x14ac:dyDescent="0.3">
      <c r="C3908" s="36" t="e">
        <f>"Tier2!"&amp;"$C$"&amp;MATCH(B3908,Tier2!$E$2:$E$1000,FALSE)+1&amp;":$C$"&amp;MATCH(B3908,Tier2!$E$2:$E$1000,FALSE)+COUNTIF(Tier2!$E$2:$E$10000,Tier1!B3908)</f>
        <v>#N/A</v>
      </c>
    </row>
    <row r="3909" spans="3:3" x14ac:dyDescent="0.3">
      <c r="C3909" s="36" t="e">
        <f>"Tier2!"&amp;"$C$"&amp;MATCH(B3909,Tier2!$E$2:$E$1000,FALSE)+1&amp;":$C$"&amp;MATCH(B3909,Tier2!$E$2:$E$1000,FALSE)+COUNTIF(Tier2!$E$2:$E$10000,Tier1!B3909)</f>
        <v>#N/A</v>
      </c>
    </row>
    <row r="3910" spans="3:3" x14ac:dyDescent="0.3">
      <c r="C3910" s="36" t="e">
        <f>"Tier2!"&amp;"$C$"&amp;MATCH(B3910,Tier2!$E$2:$E$1000,FALSE)+1&amp;":$C$"&amp;MATCH(B3910,Tier2!$E$2:$E$1000,FALSE)+COUNTIF(Tier2!$E$2:$E$10000,Tier1!B3910)</f>
        <v>#N/A</v>
      </c>
    </row>
    <row r="3911" spans="3:3" x14ac:dyDescent="0.3">
      <c r="C3911" s="36" t="e">
        <f>"Tier2!"&amp;"$C$"&amp;MATCH(B3911,Tier2!$E$2:$E$1000,FALSE)+1&amp;":$C$"&amp;MATCH(B3911,Tier2!$E$2:$E$1000,FALSE)+COUNTIF(Tier2!$E$2:$E$10000,Tier1!B3911)</f>
        <v>#N/A</v>
      </c>
    </row>
    <row r="3912" spans="3:3" x14ac:dyDescent="0.3">
      <c r="C3912" s="36" t="e">
        <f>"Tier2!"&amp;"$C$"&amp;MATCH(B3912,Tier2!$E$2:$E$1000,FALSE)+1&amp;":$C$"&amp;MATCH(B3912,Tier2!$E$2:$E$1000,FALSE)+COUNTIF(Tier2!$E$2:$E$10000,Tier1!B3912)</f>
        <v>#N/A</v>
      </c>
    </row>
    <row r="3913" spans="3:3" x14ac:dyDescent="0.3">
      <c r="C3913" s="36" t="e">
        <f>"Tier2!"&amp;"$C$"&amp;MATCH(B3913,Tier2!$E$2:$E$1000,FALSE)+1&amp;":$C$"&amp;MATCH(B3913,Tier2!$E$2:$E$1000,FALSE)+COUNTIF(Tier2!$E$2:$E$10000,Tier1!B3913)</f>
        <v>#N/A</v>
      </c>
    </row>
    <row r="3914" spans="3:3" x14ac:dyDescent="0.3">
      <c r="C3914" s="36" t="e">
        <f>"Tier2!"&amp;"$C$"&amp;MATCH(B3914,Tier2!$E$2:$E$1000,FALSE)+1&amp;":$C$"&amp;MATCH(B3914,Tier2!$E$2:$E$1000,FALSE)+COUNTIF(Tier2!$E$2:$E$10000,Tier1!B3914)</f>
        <v>#N/A</v>
      </c>
    </row>
    <row r="3915" spans="3:3" x14ac:dyDescent="0.3">
      <c r="C3915" s="36" t="e">
        <f>"Tier2!"&amp;"$C$"&amp;MATCH(B3915,Tier2!$E$2:$E$1000,FALSE)+1&amp;":$C$"&amp;MATCH(B3915,Tier2!$E$2:$E$1000,FALSE)+COUNTIF(Tier2!$E$2:$E$10000,Tier1!B3915)</f>
        <v>#N/A</v>
      </c>
    </row>
    <row r="3916" spans="3:3" x14ac:dyDescent="0.3">
      <c r="C3916" s="36" t="e">
        <f>"Tier2!"&amp;"$C$"&amp;MATCH(B3916,Tier2!$E$2:$E$1000,FALSE)+1&amp;":$C$"&amp;MATCH(B3916,Tier2!$E$2:$E$1000,FALSE)+COUNTIF(Tier2!$E$2:$E$10000,Tier1!B3916)</f>
        <v>#N/A</v>
      </c>
    </row>
    <row r="3917" spans="3:3" x14ac:dyDescent="0.3">
      <c r="C3917" s="36" t="e">
        <f>"Tier2!"&amp;"$C$"&amp;MATCH(B3917,Tier2!$E$2:$E$1000,FALSE)+1&amp;":$C$"&amp;MATCH(B3917,Tier2!$E$2:$E$1000,FALSE)+COUNTIF(Tier2!$E$2:$E$10000,Tier1!B3917)</f>
        <v>#N/A</v>
      </c>
    </row>
    <row r="3918" spans="3:3" x14ac:dyDescent="0.3">
      <c r="C3918" s="36" t="e">
        <f>"Tier2!"&amp;"$C$"&amp;MATCH(B3918,Tier2!$E$2:$E$1000,FALSE)+1&amp;":$C$"&amp;MATCH(B3918,Tier2!$E$2:$E$1000,FALSE)+COUNTIF(Tier2!$E$2:$E$10000,Tier1!B3918)</f>
        <v>#N/A</v>
      </c>
    </row>
    <row r="3919" spans="3:3" x14ac:dyDescent="0.3">
      <c r="C3919" s="36" t="e">
        <f>"Tier2!"&amp;"$C$"&amp;MATCH(B3919,Tier2!$E$2:$E$1000,FALSE)+1&amp;":$C$"&amp;MATCH(B3919,Tier2!$E$2:$E$1000,FALSE)+COUNTIF(Tier2!$E$2:$E$10000,Tier1!B3919)</f>
        <v>#N/A</v>
      </c>
    </row>
    <row r="3920" spans="3:3" x14ac:dyDescent="0.3">
      <c r="C3920" s="36" t="e">
        <f>"Tier2!"&amp;"$C$"&amp;MATCH(B3920,Tier2!$E$2:$E$1000,FALSE)+1&amp;":$C$"&amp;MATCH(B3920,Tier2!$E$2:$E$1000,FALSE)+COUNTIF(Tier2!$E$2:$E$10000,Tier1!B3920)</f>
        <v>#N/A</v>
      </c>
    </row>
    <row r="3921" spans="3:3" x14ac:dyDescent="0.3">
      <c r="C3921" s="36" t="e">
        <f>"Tier2!"&amp;"$C$"&amp;MATCH(B3921,Tier2!$E$2:$E$1000,FALSE)+1&amp;":$C$"&amp;MATCH(B3921,Tier2!$E$2:$E$1000,FALSE)+COUNTIF(Tier2!$E$2:$E$10000,Tier1!B3921)</f>
        <v>#N/A</v>
      </c>
    </row>
    <row r="3922" spans="3:3" x14ac:dyDescent="0.3">
      <c r="C3922" s="36" t="e">
        <f>"Tier2!"&amp;"$C$"&amp;MATCH(B3922,Tier2!$E$2:$E$1000,FALSE)+1&amp;":$C$"&amp;MATCH(B3922,Tier2!$E$2:$E$1000,FALSE)+COUNTIF(Tier2!$E$2:$E$10000,Tier1!B3922)</f>
        <v>#N/A</v>
      </c>
    </row>
    <row r="3923" spans="3:3" x14ac:dyDescent="0.3">
      <c r="C3923" s="36" t="e">
        <f>"Tier2!"&amp;"$C$"&amp;MATCH(B3923,Tier2!$E$2:$E$1000,FALSE)+1&amp;":$C$"&amp;MATCH(B3923,Tier2!$E$2:$E$1000,FALSE)+COUNTIF(Tier2!$E$2:$E$10000,Tier1!B3923)</f>
        <v>#N/A</v>
      </c>
    </row>
    <row r="3924" spans="3:3" x14ac:dyDescent="0.3">
      <c r="C3924" s="36" t="e">
        <f>"Tier2!"&amp;"$C$"&amp;MATCH(B3924,Tier2!$E$2:$E$1000,FALSE)+1&amp;":$C$"&amp;MATCH(B3924,Tier2!$E$2:$E$1000,FALSE)+COUNTIF(Tier2!$E$2:$E$10000,Tier1!B3924)</f>
        <v>#N/A</v>
      </c>
    </row>
    <row r="3925" spans="3:3" x14ac:dyDescent="0.3">
      <c r="C3925" s="36" t="e">
        <f>"Tier2!"&amp;"$C$"&amp;MATCH(B3925,Tier2!$E$2:$E$1000,FALSE)+1&amp;":$C$"&amp;MATCH(B3925,Tier2!$E$2:$E$1000,FALSE)+COUNTIF(Tier2!$E$2:$E$10000,Tier1!B3925)</f>
        <v>#N/A</v>
      </c>
    </row>
    <row r="3926" spans="3:3" x14ac:dyDescent="0.3">
      <c r="C3926" s="36" t="e">
        <f>"Tier2!"&amp;"$C$"&amp;MATCH(B3926,Tier2!$E$2:$E$1000,FALSE)+1&amp;":$C$"&amp;MATCH(B3926,Tier2!$E$2:$E$1000,FALSE)+COUNTIF(Tier2!$E$2:$E$10000,Tier1!B3926)</f>
        <v>#N/A</v>
      </c>
    </row>
    <row r="3927" spans="3:3" x14ac:dyDescent="0.3">
      <c r="C3927" s="36" t="e">
        <f>"Tier2!"&amp;"$C$"&amp;MATCH(B3927,Tier2!$E$2:$E$1000,FALSE)+1&amp;":$C$"&amp;MATCH(B3927,Tier2!$E$2:$E$1000,FALSE)+COUNTIF(Tier2!$E$2:$E$10000,Tier1!B3927)</f>
        <v>#N/A</v>
      </c>
    </row>
    <row r="3928" spans="3:3" x14ac:dyDescent="0.3">
      <c r="C3928" s="36" t="e">
        <f>"Tier2!"&amp;"$C$"&amp;MATCH(B3928,Tier2!$E$2:$E$1000,FALSE)+1&amp;":$C$"&amp;MATCH(B3928,Tier2!$E$2:$E$1000,FALSE)+COUNTIF(Tier2!$E$2:$E$10000,Tier1!B3928)</f>
        <v>#N/A</v>
      </c>
    </row>
    <row r="3929" spans="3:3" x14ac:dyDescent="0.3">
      <c r="C3929" s="36" t="e">
        <f>"Tier2!"&amp;"$C$"&amp;MATCH(B3929,Tier2!$E$2:$E$1000,FALSE)+1&amp;":$C$"&amp;MATCH(B3929,Tier2!$E$2:$E$1000,FALSE)+COUNTIF(Tier2!$E$2:$E$10000,Tier1!B3929)</f>
        <v>#N/A</v>
      </c>
    </row>
    <row r="3930" spans="3:3" x14ac:dyDescent="0.3">
      <c r="C3930" s="36" t="e">
        <f>"Tier2!"&amp;"$C$"&amp;MATCH(B3930,Tier2!$E$2:$E$1000,FALSE)+1&amp;":$C$"&amp;MATCH(B3930,Tier2!$E$2:$E$1000,FALSE)+COUNTIF(Tier2!$E$2:$E$10000,Tier1!B3930)</f>
        <v>#N/A</v>
      </c>
    </row>
    <row r="3931" spans="3:3" x14ac:dyDescent="0.3">
      <c r="C3931" s="36" t="e">
        <f>"Tier2!"&amp;"$C$"&amp;MATCH(B3931,Tier2!$E$2:$E$1000,FALSE)+1&amp;":$C$"&amp;MATCH(B3931,Tier2!$E$2:$E$1000,FALSE)+COUNTIF(Tier2!$E$2:$E$10000,Tier1!B3931)</f>
        <v>#N/A</v>
      </c>
    </row>
    <row r="3932" spans="3:3" x14ac:dyDescent="0.3">
      <c r="C3932" s="36" t="e">
        <f>"Tier2!"&amp;"$C$"&amp;MATCH(B3932,Tier2!$E$2:$E$1000,FALSE)+1&amp;":$C$"&amp;MATCH(B3932,Tier2!$E$2:$E$1000,FALSE)+COUNTIF(Tier2!$E$2:$E$10000,Tier1!B3932)</f>
        <v>#N/A</v>
      </c>
    </row>
    <row r="3933" spans="3:3" x14ac:dyDescent="0.3">
      <c r="C3933" s="36" t="e">
        <f>"Tier2!"&amp;"$C$"&amp;MATCH(B3933,Tier2!$E$2:$E$1000,FALSE)+1&amp;":$C$"&amp;MATCH(B3933,Tier2!$E$2:$E$1000,FALSE)+COUNTIF(Tier2!$E$2:$E$10000,Tier1!B3933)</f>
        <v>#N/A</v>
      </c>
    </row>
    <row r="3934" spans="3:3" x14ac:dyDescent="0.3">
      <c r="C3934" s="36" t="e">
        <f>"Tier2!"&amp;"$C$"&amp;MATCH(B3934,Tier2!$E$2:$E$1000,FALSE)+1&amp;":$C$"&amp;MATCH(B3934,Tier2!$E$2:$E$1000,FALSE)+COUNTIF(Tier2!$E$2:$E$10000,Tier1!B3934)</f>
        <v>#N/A</v>
      </c>
    </row>
    <row r="3935" spans="3:3" x14ac:dyDescent="0.3">
      <c r="C3935" s="36" t="e">
        <f>"Tier2!"&amp;"$C$"&amp;MATCH(B3935,Tier2!$E$2:$E$1000,FALSE)+1&amp;":$C$"&amp;MATCH(B3935,Tier2!$E$2:$E$1000,FALSE)+COUNTIF(Tier2!$E$2:$E$10000,Tier1!B3935)</f>
        <v>#N/A</v>
      </c>
    </row>
    <row r="3936" spans="3:3" x14ac:dyDescent="0.3">
      <c r="C3936" s="36" t="e">
        <f>"Tier2!"&amp;"$C$"&amp;MATCH(B3936,Tier2!$E$2:$E$1000,FALSE)+1&amp;":$C$"&amp;MATCH(B3936,Tier2!$E$2:$E$1000,FALSE)+COUNTIF(Tier2!$E$2:$E$10000,Tier1!B3936)</f>
        <v>#N/A</v>
      </c>
    </row>
    <row r="3937" spans="3:3" x14ac:dyDescent="0.3">
      <c r="C3937" s="36" t="e">
        <f>"Tier2!"&amp;"$C$"&amp;MATCH(B3937,Tier2!$E$2:$E$1000,FALSE)+1&amp;":$C$"&amp;MATCH(B3937,Tier2!$E$2:$E$1000,FALSE)+COUNTIF(Tier2!$E$2:$E$10000,Tier1!B3937)</f>
        <v>#N/A</v>
      </c>
    </row>
    <row r="3938" spans="3:3" x14ac:dyDescent="0.3">
      <c r="C3938" s="36" t="e">
        <f>"Tier2!"&amp;"$C$"&amp;MATCH(B3938,Tier2!$E$2:$E$1000,FALSE)+1&amp;":$C$"&amp;MATCH(B3938,Tier2!$E$2:$E$1000,FALSE)+COUNTIF(Tier2!$E$2:$E$10000,Tier1!B3938)</f>
        <v>#N/A</v>
      </c>
    </row>
    <row r="3939" spans="3:3" x14ac:dyDescent="0.3">
      <c r="C3939" s="36" t="e">
        <f>"Tier2!"&amp;"$C$"&amp;MATCH(B3939,Tier2!$E$2:$E$1000,FALSE)+1&amp;":$C$"&amp;MATCH(B3939,Tier2!$E$2:$E$1000,FALSE)+COUNTIF(Tier2!$E$2:$E$10000,Tier1!B3939)</f>
        <v>#N/A</v>
      </c>
    </row>
    <row r="3940" spans="3:3" x14ac:dyDescent="0.3">
      <c r="C3940" s="36" t="e">
        <f>"Tier2!"&amp;"$C$"&amp;MATCH(B3940,Tier2!$E$2:$E$1000,FALSE)+1&amp;":$C$"&amp;MATCH(B3940,Tier2!$E$2:$E$1000,FALSE)+COUNTIF(Tier2!$E$2:$E$10000,Tier1!B3940)</f>
        <v>#N/A</v>
      </c>
    </row>
    <row r="3941" spans="3:3" x14ac:dyDescent="0.3">
      <c r="C3941" s="36" t="e">
        <f>"Tier2!"&amp;"$C$"&amp;MATCH(B3941,Tier2!$E$2:$E$1000,FALSE)+1&amp;":$C$"&amp;MATCH(B3941,Tier2!$E$2:$E$1000,FALSE)+COUNTIF(Tier2!$E$2:$E$10000,Tier1!B3941)</f>
        <v>#N/A</v>
      </c>
    </row>
    <row r="3942" spans="3:3" x14ac:dyDescent="0.3">
      <c r="C3942" s="36" t="e">
        <f>"Tier2!"&amp;"$C$"&amp;MATCH(B3942,Tier2!$E$2:$E$1000,FALSE)+1&amp;":$C$"&amp;MATCH(B3942,Tier2!$E$2:$E$1000,FALSE)+COUNTIF(Tier2!$E$2:$E$10000,Tier1!B3942)</f>
        <v>#N/A</v>
      </c>
    </row>
    <row r="3943" spans="3:3" x14ac:dyDescent="0.3">
      <c r="C3943" s="36" t="e">
        <f>"Tier2!"&amp;"$C$"&amp;MATCH(B3943,Tier2!$E$2:$E$1000,FALSE)+1&amp;":$C$"&amp;MATCH(B3943,Tier2!$E$2:$E$1000,FALSE)+COUNTIF(Tier2!$E$2:$E$10000,Tier1!B3943)</f>
        <v>#N/A</v>
      </c>
    </row>
    <row r="3944" spans="3:3" x14ac:dyDescent="0.3">
      <c r="C3944" s="36" t="e">
        <f>"Tier2!"&amp;"$C$"&amp;MATCH(B3944,Tier2!$E$2:$E$1000,FALSE)+1&amp;":$C$"&amp;MATCH(B3944,Tier2!$E$2:$E$1000,FALSE)+COUNTIF(Tier2!$E$2:$E$10000,Tier1!B3944)</f>
        <v>#N/A</v>
      </c>
    </row>
    <row r="3945" spans="3:3" x14ac:dyDescent="0.3">
      <c r="C3945" s="36" t="e">
        <f>"Tier2!"&amp;"$C$"&amp;MATCH(B3945,Tier2!$E$2:$E$1000,FALSE)+1&amp;":$C$"&amp;MATCH(B3945,Tier2!$E$2:$E$1000,FALSE)+COUNTIF(Tier2!$E$2:$E$10000,Tier1!B3945)</f>
        <v>#N/A</v>
      </c>
    </row>
    <row r="3946" spans="3:3" x14ac:dyDescent="0.3">
      <c r="C3946" s="36" t="e">
        <f>"Tier2!"&amp;"$C$"&amp;MATCH(B3946,Tier2!$E$2:$E$1000,FALSE)+1&amp;":$C$"&amp;MATCH(B3946,Tier2!$E$2:$E$1000,FALSE)+COUNTIF(Tier2!$E$2:$E$10000,Tier1!B3946)</f>
        <v>#N/A</v>
      </c>
    </row>
    <row r="3947" spans="3:3" x14ac:dyDescent="0.3">
      <c r="C3947" s="36" t="e">
        <f>"Tier2!"&amp;"$C$"&amp;MATCH(B3947,Tier2!$E$2:$E$1000,FALSE)+1&amp;":$C$"&amp;MATCH(B3947,Tier2!$E$2:$E$1000,FALSE)+COUNTIF(Tier2!$E$2:$E$10000,Tier1!B3947)</f>
        <v>#N/A</v>
      </c>
    </row>
    <row r="3948" spans="3:3" x14ac:dyDescent="0.3">
      <c r="C3948" s="36" t="e">
        <f>"Tier2!"&amp;"$C$"&amp;MATCH(B3948,Tier2!$E$2:$E$1000,FALSE)+1&amp;":$C$"&amp;MATCH(B3948,Tier2!$E$2:$E$1000,FALSE)+COUNTIF(Tier2!$E$2:$E$10000,Tier1!B3948)</f>
        <v>#N/A</v>
      </c>
    </row>
    <row r="3949" spans="3:3" x14ac:dyDescent="0.3">
      <c r="C3949" s="36" t="e">
        <f>"Tier2!"&amp;"$C$"&amp;MATCH(B3949,Tier2!$E$2:$E$1000,FALSE)+1&amp;":$C$"&amp;MATCH(B3949,Tier2!$E$2:$E$1000,FALSE)+COUNTIF(Tier2!$E$2:$E$10000,Tier1!B3949)</f>
        <v>#N/A</v>
      </c>
    </row>
    <row r="3950" spans="3:3" x14ac:dyDescent="0.3">
      <c r="C3950" s="36" t="e">
        <f>"Tier2!"&amp;"$C$"&amp;MATCH(B3950,Tier2!$E$2:$E$1000,FALSE)+1&amp;":$C$"&amp;MATCH(B3950,Tier2!$E$2:$E$1000,FALSE)+COUNTIF(Tier2!$E$2:$E$10000,Tier1!B3950)</f>
        <v>#N/A</v>
      </c>
    </row>
    <row r="3951" spans="3:3" x14ac:dyDescent="0.3">
      <c r="C3951" s="36" t="e">
        <f>"Tier2!"&amp;"$C$"&amp;MATCH(B3951,Tier2!$E$2:$E$1000,FALSE)+1&amp;":$C$"&amp;MATCH(B3951,Tier2!$E$2:$E$1000,FALSE)+COUNTIF(Tier2!$E$2:$E$10000,Tier1!B3951)</f>
        <v>#N/A</v>
      </c>
    </row>
    <row r="3952" spans="3:3" x14ac:dyDescent="0.3">
      <c r="C3952" s="36" t="e">
        <f>"Tier2!"&amp;"$C$"&amp;MATCH(B3952,Tier2!$E$2:$E$1000,FALSE)+1&amp;":$C$"&amp;MATCH(B3952,Tier2!$E$2:$E$1000,FALSE)+COUNTIF(Tier2!$E$2:$E$10000,Tier1!B3952)</f>
        <v>#N/A</v>
      </c>
    </row>
    <row r="3953" spans="3:3" x14ac:dyDescent="0.3">
      <c r="C3953" s="36" t="e">
        <f>"Tier2!"&amp;"$C$"&amp;MATCH(B3953,Tier2!$E$2:$E$1000,FALSE)+1&amp;":$C$"&amp;MATCH(B3953,Tier2!$E$2:$E$1000,FALSE)+COUNTIF(Tier2!$E$2:$E$10000,Tier1!B3953)</f>
        <v>#N/A</v>
      </c>
    </row>
    <row r="3954" spans="3:3" x14ac:dyDescent="0.3">
      <c r="C3954" s="36" t="e">
        <f>"Tier2!"&amp;"$C$"&amp;MATCH(B3954,Tier2!$E$2:$E$1000,FALSE)+1&amp;":$C$"&amp;MATCH(B3954,Tier2!$E$2:$E$1000,FALSE)+COUNTIF(Tier2!$E$2:$E$10000,Tier1!B3954)</f>
        <v>#N/A</v>
      </c>
    </row>
    <row r="3955" spans="3:3" x14ac:dyDescent="0.3">
      <c r="C3955" s="36" t="e">
        <f>"Tier2!"&amp;"$C$"&amp;MATCH(B3955,Tier2!$E$2:$E$1000,FALSE)+1&amp;":$C$"&amp;MATCH(B3955,Tier2!$E$2:$E$1000,FALSE)+COUNTIF(Tier2!$E$2:$E$10000,Tier1!B3955)</f>
        <v>#N/A</v>
      </c>
    </row>
    <row r="3956" spans="3:3" x14ac:dyDescent="0.3">
      <c r="C3956" s="36" t="e">
        <f>"Tier2!"&amp;"$C$"&amp;MATCH(B3956,Tier2!$E$2:$E$1000,FALSE)+1&amp;":$C$"&amp;MATCH(B3956,Tier2!$E$2:$E$1000,FALSE)+COUNTIF(Tier2!$E$2:$E$10000,Tier1!B3956)</f>
        <v>#N/A</v>
      </c>
    </row>
    <row r="3957" spans="3:3" x14ac:dyDescent="0.3">
      <c r="C3957" s="36" t="e">
        <f>"Tier2!"&amp;"$C$"&amp;MATCH(B3957,Tier2!$E$2:$E$1000,FALSE)+1&amp;":$C$"&amp;MATCH(B3957,Tier2!$E$2:$E$1000,FALSE)+COUNTIF(Tier2!$E$2:$E$10000,Tier1!B3957)</f>
        <v>#N/A</v>
      </c>
    </row>
    <row r="3958" spans="3:3" x14ac:dyDescent="0.3">
      <c r="C3958" s="36" t="e">
        <f>"Tier2!"&amp;"$C$"&amp;MATCH(B3958,Tier2!$E$2:$E$1000,FALSE)+1&amp;":$C$"&amp;MATCH(B3958,Tier2!$E$2:$E$1000,FALSE)+COUNTIF(Tier2!$E$2:$E$10000,Tier1!B3958)</f>
        <v>#N/A</v>
      </c>
    </row>
    <row r="3959" spans="3:3" x14ac:dyDescent="0.3">
      <c r="C3959" s="36" t="e">
        <f>"Tier2!"&amp;"$C$"&amp;MATCH(B3959,Tier2!$E$2:$E$1000,FALSE)+1&amp;":$C$"&amp;MATCH(B3959,Tier2!$E$2:$E$1000,FALSE)+COUNTIF(Tier2!$E$2:$E$10000,Tier1!B3959)</f>
        <v>#N/A</v>
      </c>
    </row>
    <row r="3960" spans="3:3" x14ac:dyDescent="0.3">
      <c r="C3960" s="36" t="e">
        <f>"Tier2!"&amp;"$C$"&amp;MATCH(B3960,Tier2!$E$2:$E$1000,FALSE)+1&amp;":$C$"&amp;MATCH(B3960,Tier2!$E$2:$E$1000,FALSE)+COUNTIF(Tier2!$E$2:$E$10000,Tier1!B3960)</f>
        <v>#N/A</v>
      </c>
    </row>
    <row r="3961" spans="3:3" x14ac:dyDescent="0.3">
      <c r="C3961" s="36" t="e">
        <f>"Tier2!"&amp;"$C$"&amp;MATCH(B3961,Tier2!$E$2:$E$1000,FALSE)+1&amp;":$C$"&amp;MATCH(B3961,Tier2!$E$2:$E$1000,FALSE)+COUNTIF(Tier2!$E$2:$E$10000,Tier1!B3961)</f>
        <v>#N/A</v>
      </c>
    </row>
    <row r="3962" spans="3:3" x14ac:dyDescent="0.3">
      <c r="C3962" s="36" t="e">
        <f>"Tier2!"&amp;"$C$"&amp;MATCH(B3962,Tier2!$E$2:$E$1000,FALSE)+1&amp;":$C$"&amp;MATCH(B3962,Tier2!$E$2:$E$1000,FALSE)+COUNTIF(Tier2!$E$2:$E$10000,Tier1!B3962)</f>
        <v>#N/A</v>
      </c>
    </row>
    <row r="3963" spans="3:3" x14ac:dyDescent="0.3">
      <c r="C3963" s="36" t="e">
        <f>"Tier2!"&amp;"$C$"&amp;MATCH(B3963,Tier2!$E$2:$E$1000,FALSE)+1&amp;":$C$"&amp;MATCH(B3963,Tier2!$E$2:$E$1000,FALSE)+COUNTIF(Tier2!$E$2:$E$10000,Tier1!B3963)</f>
        <v>#N/A</v>
      </c>
    </row>
    <row r="3964" spans="3:3" x14ac:dyDescent="0.3">
      <c r="C3964" s="36" t="e">
        <f>"Tier2!"&amp;"$C$"&amp;MATCH(B3964,Tier2!$E$2:$E$1000,FALSE)+1&amp;":$C$"&amp;MATCH(B3964,Tier2!$E$2:$E$1000,FALSE)+COUNTIF(Tier2!$E$2:$E$10000,Tier1!B3964)</f>
        <v>#N/A</v>
      </c>
    </row>
    <row r="3965" spans="3:3" x14ac:dyDescent="0.3">
      <c r="C3965" s="36" t="e">
        <f>"Tier2!"&amp;"$C$"&amp;MATCH(B3965,Tier2!$E$2:$E$1000,FALSE)+1&amp;":$C$"&amp;MATCH(B3965,Tier2!$E$2:$E$1000,FALSE)+COUNTIF(Tier2!$E$2:$E$10000,Tier1!B3965)</f>
        <v>#N/A</v>
      </c>
    </row>
    <row r="3966" spans="3:3" x14ac:dyDescent="0.3">
      <c r="C3966" s="36" t="e">
        <f>"Tier2!"&amp;"$C$"&amp;MATCH(B3966,Tier2!$E$2:$E$1000,FALSE)+1&amp;":$C$"&amp;MATCH(B3966,Tier2!$E$2:$E$1000,FALSE)+COUNTIF(Tier2!$E$2:$E$10000,Tier1!B3966)</f>
        <v>#N/A</v>
      </c>
    </row>
    <row r="3967" spans="3:3" x14ac:dyDescent="0.3">
      <c r="C3967" s="36" t="e">
        <f>"Tier2!"&amp;"$C$"&amp;MATCH(B3967,Tier2!$E$2:$E$1000,FALSE)+1&amp;":$C$"&amp;MATCH(B3967,Tier2!$E$2:$E$1000,FALSE)+COUNTIF(Tier2!$E$2:$E$10000,Tier1!B3967)</f>
        <v>#N/A</v>
      </c>
    </row>
    <row r="3968" spans="3:3" x14ac:dyDescent="0.3">
      <c r="C3968" s="36" t="e">
        <f>"Tier2!"&amp;"$C$"&amp;MATCH(B3968,Tier2!$E$2:$E$1000,FALSE)+1&amp;":$C$"&amp;MATCH(B3968,Tier2!$E$2:$E$1000,FALSE)+COUNTIF(Tier2!$E$2:$E$10000,Tier1!B3968)</f>
        <v>#N/A</v>
      </c>
    </row>
    <row r="3969" spans="3:3" x14ac:dyDescent="0.3">
      <c r="C3969" s="36" t="e">
        <f>"Tier2!"&amp;"$C$"&amp;MATCH(B3969,Tier2!$E$2:$E$1000,FALSE)+1&amp;":$C$"&amp;MATCH(B3969,Tier2!$E$2:$E$1000,FALSE)+COUNTIF(Tier2!$E$2:$E$10000,Tier1!B3969)</f>
        <v>#N/A</v>
      </c>
    </row>
    <row r="3970" spans="3:3" x14ac:dyDescent="0.3">
      <c r="C3970" s="36" t="e">
        <f>"Tier2!"&amp;"$C$"&amp;MATCH(B3970,Tier2!$E$2:$E$1000,FALSE)+1&amp;":$C$"&amp;MATCH(B3970,Tier2!$E$2:$E$1000,FALSE)+COUNTIF(Tier2!$E$2:$E$10000,Tier1!B3970)</f>
        <v>#N/A</v>
      </c>
    </row>
    <row r="3971" spans="3:3" x14ac:dyDescent="0.3">
      <c r="C3971" s="36" t="e">
        <f>"Tier2!"&amp;"$C$"&amp;MATCH(B3971,Tier2!$E$2:$E$1000,FALSE)+1&amp;":$C$"&amp;MATCH(B3971,Tier2!$E$2:$E$1000,FALSE)+COUNTIF(Tier2!$E$2:$E$10000,Tier1!B3971)</f>
        <v>#N/A</v>
      </c>
    </row>
    <row r="3972" spans="3:3" x14ac:dyDescent="0.3">
      <c r="C3972" s="36" t="e">
        <f>"Tier2!"&amp;"$C$"&amp;MATCH(B3972,Tier2!$E$2:$E$1000,FALSE)+1&amp;":$C$"&amp;MATCH(B3972,Tier2!$E$2:$E$1000,FALSE)+COUNTIF(Tier2!$E$2:$E$10000,Tier1!B3972)</f>
        <v>#N/A</v>
      </c>
    </row>
    <row r="3973" spans="3:3" x14ac:dyDescent="0.3">
      <c r="C3973" s="36" t="e">
        <f>"Tier2!"&amp;"$C$"&amp;MATCH(B3973,Tier2!$E$2:$E$1000,FALSE)+1&amp;":$C$"&amp;MATCH(B3973,Tier2!$E$2:$E$1000,FALSE)+COUNTIF(Tier2!$E$2:$E$10000,Tier1!B3973)</f>
        <v>#N/A</v>
      </c>
    </row>
    <row r="3974" spans="3:3" x14ac:dyDescent="0.3">
      <c r="C3974" s="36" t="e">
        <f>"Tier2!"&amp;"$C$"&amp;MATCH(B3974,Tier2!$E$2:$E$1000,FALSE)+1&amp;":$C$"&amp;MATCH(B3974,Tier2!$E$2:$E$1000,FALSE)+COUNTIF(Tier2!$E$2:$E$10000,Tier1!B3974)</f>
        <v>#N/A</v>
      </c>
    </row>
    <row r="3975" spans="3:3" x14ac:dyDescent="0.3">
      <c r="C3975" s="36" t="e">
        <f>"Tier2!"&amp;"$C$"&amp;MATCH(B3975,Tier2!$E$2:$E$1000,FALSE)+1&amp;":$C$"&amp;MATCH(B3975,Tier2!$E$2:$E$1000,FALSE)+COUNTIF(Tier2!$E$2:$E$10000,Tier1!B3975)</f>
        <v>#N/A</v>
      </c>
    </row>
    <row r="3976" spans="3:3" x14ac:dyDescent="0.3">
      <c r="C3976" s="36" t="e">
        <f>"Tier2!"&amp;"$C$"&amp;MATCH(B3976,Tier2!$E$2:$E$1000,FALSE)+1&amp;":$C$"&amp;MATCH(B3976,Tier2!$E$2:$E$1000,FALSE)+COUNTIF(Tier2!$E$2:$E$10000,Tier1!B3976)</f>
        <v>#N/A</v>
      </c>
    </row>
    <row r="3977" spans="3:3" x14ac:dyDescent="0.3">
      <c r="C3977" s="36" t="e">
        <f>"Tier2!"&amp;"$C$"&amp;MATCH(B3977,Tier2!$E$2:$E$1000,FALSE)+1&amp;":$C$"&amp;MATCH(B3977,Tier2!$E$2:$E$1000,FALSE)+COUNTIF(Tier2!$E$2:$E$10000,Tier1!B3977)</f>
        <v>#N/A</v>
      </c>
    </row>
    <row r="3978" spans="3:3" x14ac:dyDescent="0.3">
      <c r="C3978" s="36" t="e">
        <f>"Tier2!"&amp;"$C$"&amp;MATCH(B3978,Tier2!$E$2:$E$1000,FALSE)+1&amp;":$C$"&amp;MATCH(B3978,Tier2!$E$2:$E$1000,FALSE)+COUNTIF(Tier2!$E$2:$E$10000,Tier1!B3978)</f>
        <v>#N/A</v>
      </c>
    </row>
    <row r="3979" spans="3:3" x14ac:dyDescent="0.3">
      <c r="C3979" s="36" t="e">
        <f>"Tier2!"&amp;"$C$"&amp;MATCH(B3979,Tier2!$E$2:$E$1000,FALSE)+1&amp;":$C$"&amp;MATCH(B3979,Tier2!$E$2:$E$1000,FALSE)+COUNTIF(Tier2!$E$2:$E$10000,Tier1!B3979)</f>
        <v>#N/A</v>
      </c>
    </row>
    <row r="3980" spans="3:3" x14ac:dyDescent="0.3">
      <c r="C3980" s="36" t="e">
        <f>"Tier2!"&amp;"$C$"&amp;MATCH(B3980,Tier2!$E$2:$E$1000,FALSE)+1&amp;":$C$"&amp;MATCH(B3980,Tier2!$E$2:$E$1000,FALSE)+COUNTIF(Tier2!$E$2:$E$10000,Tier1!B3980)</f>
        <v>#N/A</v>
      </c>
    </row>
    <row r="3981" spans="3:3" x14ac:dyDescent="0.3">
      <c r="C3981" s="36" t="e">
        <f>"Tier2!"&amp;"$C$"&amp;MATCH(B3981,Tier2!$E$2:$E$1000,FALSE)+1&amp;":$C$"&amp;MATCH(B3981,Tier2!$E$2:$E$1000,FALSE)+COUNTIF(Tier2!$E$2:$E$10000,Tier1!B3981)</f>
        <v>#N/A</v>
      </c>
    </row>
    <row r="3982" spans="3:3" x14ac:dyDescent="0.3">
      <c r="C3982" s="36" t="e">
        <f>"Tier2!"&amp;"$C$"&amp;MATCH(B3982,Tier2!$E$2:$E$1000,FALSE)+1&amp;":$C$"&amp;MATCH(B3982,Tier2!$E$2:$E$1000,FALSE)+COUNTIF(Tier2!$E$2:$E$10000,Tier1!B3982)</f>
        <v>#N/A</v>
      </c>
    </row>
    <row r="3983" spans="3:3" x14ac:dyDescent="0.3">
      <c r="C3983" s="36" t="e">
        <f>"Tier2!"&amp;"$C$"&amp;MATCH(B3983,Tier2!$E$2:$E$1000,FALSE)+1&amp;":$C$"&amp;MATCH(B3983,Tier2!$E$2:$E$1000,FALSE)+COUNTIF(Tier2!$E$2:$E$10000,Tier1!B3983)</f>
        <v>#N/A</v>
      </c>
    </row>
    <row r="3984" spans="3:3" x14ac:dyDescent="0.3">
      <c r="C3984" s="36" t="e">
        <f>"Tier2!"&amp;"$C$"&amp;MATCH(B3984,Tier2!$E$2:$E$1000,FALSE)+1&amp;":$C$"&amp;MATCH(B3984,Tier2!$E$2:$E$1000,FALSE)+COUNTIF(Tier2!$E$2:$E$10000,Tier1!B3984)</f>
        <v>#N/A</v>
      </c>
    </row>
    <row r="3985" spans="3:3" x14ac:dyDescent="0.3">
      <c r="C3985" s="36" t="e">
        <f>"Tier2!"&amp;"$C$"&amp;MATCH(B3985,Tier2!$E$2:$E$1000,FALSE)+1&amp;":$C$"&amp;MATCH(B3985,Tier2!$E$2:$E$1000,FALSE)+COUNTIF(Tier2!$E$2:$E$10000,Tier1!B3985)</f>
        <v>#N/A</v>
      </c>
    </row>
    <row r="3986" spans="3:3" x14ac:dyDescent="0.3">
      <c r="C3986" s="36" t="e">
        <f>"Tier2!"&amp;"$C$"&amp;MATCH(B3986,Tier2!$E$2:$E$1000,FALSE)+1&amp;":$C$"&amp;MATCH(B3986,Tier2!$E$2:$E$1000,FALSE)+COUNTIF(Tier2!$E$2:$E$10000,Tier1!B3986)</f>
        <v>#N/A</v>
      </c>
    </row>
    <row r="3987" spans="3:3" x14ac:dyDescent="0.3">
      <c r="C3987" s="36" t="e">
        <f>"Tier2!"&amp;"$C$"&amp;MATCH(B3987,Tier2!$E$2:$E$1000,FALSE)+1&amp;":$C$"&amp;MATCH(B3987,Tier2!$E$2:$E$1000,FALSE)+COUNTIF(Tier2!$E$2:$E$10000,Tier1!B3987)</f>
        <v>#N/A</v>
      </c>
    </row>
    <row r="3988" spans="3:3" x14ac:dyDescent="0.3">
      <c r="C3988" s="36" t="e">
        <f>"Tier2!"&amp;"$C$"&amp;MATCH(B3988,Tier2!$E$2:$E$1000,FALSE)+1&amp;":$C$"&amp;MATCH(B3988,Tier2!$E$2:$E$1000,FALSE)+COUNTIF(Tier2!$E$2:$E$10000,Tier1!B3988)</f>
        <v>#N/A</v>
      </c>
    </row>
    <row r="3989" spans="3:3" x14ac:dyDescent="0.3">
      <c r="C3989" s="36" t="e">
        <f>"Tier2!"&amp;"$C$"&amp;MATCH(B3989,Tier2!$E$2:$E$1000,FALSE)+1&amp;":$C$"&amp;MATCH(B3989,Tier2!$E$2:$E$1000,FALSE)+COUNTIF(Tier2!$E$2:$E$10000,Tier1!B3989)</f>
        <v>#N/A</v>
      </c>
    </row>
    <row r="3990" spans="3:3" x14ac:dyDescent="0.3">
      <c r="C3990" s="36" t="e">
        <f>"Tier2!"&amp;"$C$"&amp;MATCH(B3990,Tier2!$E$2:$E$1000,FALSE)+1&amp;":$C$"&amp;MATCH(B3990,Tier2!$E$2:$E$1000,FALSE)+COUNTIF(Tier2!$E$2:$E$10000,Tier1!B3990)</f>
        <v>#N/A</v>
      </c>
    </row>
    <row r="3991" spans="3:3" x14ac:dyDescent="0.3">
      <c r="C3991" s="36" t="e">
        <f>"Tier2!"&amp;"$C$"&amp;MATCH(B3991,Tier2!$E$2:$E$1000,FALSE)+1&amp;":$C$"&amp;MATCH(B3991,Tier2!$E$2:$E$1000,FALSE)+COUNTIF(Tier2!$E$2:$E$10000,Tier1!B3991)</f>
        <v>#N/A</v>
      </c>
    </row>
    <row r="3992" spans="3:3" x14ac:dyDescent="0.3">
      <c r="C3992" s="36" t="e">
        <f>"Tier2!"&amp;"$C$"&amp;MATCH(B3992,Tier2!$E$2:$E$1000,FALSE)+1&amp;":$C$"&amp;MATCH(B3992,Tier2!$E$2:$E$1000,FALSE)+COUNTIF(Tier2!$E$2:$E$10000,Tier1!B3992)</f>
        <v>#N/A</v>
      </c>
    </row>
    <row r="3993" spans="3:3" x14ac:dyDescent="0.3">
      <c r="C3993" s="36" t="e">
        <f>"Tier2!"&amp;"$C$"&amp;MATCH(B3993,Tier2!$E$2:$E$1000,FALSE)+1&amp;":$C$"&amp;MATCH(B3993,Tier2!$E$2:$E$1000,FALSE)+COUNTIF(Tier2!$E$2:$E$10000,Tier1!B3993)</f>
        <v>#N/A</v>
      </c>
    </row>
    <row r="3994" spans="3:3" x14ac:dyDescent="0.3">
      <c r="C3994" s="36" t="e">
        <f>"Tier2!"&amp;"$C$"&amp;MATCH(B3994,Tier2!$E$2:$E$1000,FALSE)+1&amp;":$C$"&amp;MATCH(B3994,Tier2!$E$2:$E$1000,FALSE)+COUNTIF(Tier2!$E$2:$E$10000,Tier1!B3994)</f>
        <v>#N/A</v>
      </c>
    </row>
    <row r="3995" spans="3:3" x14ac:dyDescent="0.3">
      <c r="C3995" s="36" t="e">
        <f>"Tier2!"&amp;"$C$"&amp;MATCH(B3995,Tier2!$E$2:$E$1000,FALSE)+1&amp;":$C$"&amp;MATCH(B3995,Tier2!$E$2:$E$1000,FALSE)+COUNTIF(Tier2!$E$2:$E$10000,Tier1!B3995)</f>
        <v>#N/A</v>
      </c>
    </row>
    <row r="3996" spans="3:3" x14ac:dyDescent="0.3">
      <c r="C3996" s="36" t="e">
        <f>"Tier2!"&amp;"$C$"&amp;MATCH(B3996,Tier2!$E$2:$E$1000,FALSE)+1&amp;":$C$"&amp;MATCH(B3996,Tier2!$E$2:$E$1000,FALSE)+COUNTIF(Tier2!$E$2:$E$10000,Tier1!B3996)</f>
        <v>#N/A</v>
      </c>
    </row>
    <row r="3997" spans="3:3" x14ac:dyDescent="0.3">
      <c r="C3997" s="36" t="e">
        <f>"Tier2!"&amp;"$C$"&amp;MATCH(B3997,Tier2!$E$2:$E$1000,FALSE)+1&amp;":$C$"&amp;MATCH(B3997,Tier2!$E$2:$E$1000,FALSE)+COUNTIF(Tier2!$E$2:$E$10000,Tier1!B3997)</f>
        <v>#N/A</v>
      </c>
    </row>
    <row r="3998" spans="3:3" x14ac:dyDescent="0.3">
      <c r="C3998" s="36" t="e">
        <f>"Tier2!"&amp;"$C$"&amp;MATCH(B3998,Tier2!$E$2:$E$1000,FALSE)+1&amp;":$C$"&amp;MATCH(B3998,Tier2!$E$2:$E$1000,FALSE)+COUNTIF(Tier2!$E$2:$E$10000,Tier1!B3998)</f>
        <v>#N/A</v>
      </c>
    </row>
    <row r="3999" spans="3:3" x14ac:dyDescent="0.3">
      <c r="C3999" s="36" t="e">
        <f>"Tier2!"&amp;"$C$"&amp;MATCH(B3999,Tier2!$E$2:$E$1000,FALSE)+1&amp;":$C$"&amp;MATCH(B3999,Tier2!$E$2:$E$1000,FALSE)+COUNTIF(Tier2!$E$2:$E$10000,Tier1!B3999)</f>
        <v>#N/A</v>
      </c>
    </row>
    <row r="4000" spans="3:3" x14ac:dyDescent="0.3">
      <c r="C4000" s="36" t="e">
        <f>"Tier2!"&amp;"$C$"&amp;MATCH(B4000,Tier2!$E$2:$E$1000,FALSE)+1&amp;":$C$"&amp;MATCH(B4000,Tier2!$E$2:$E$1000,FALSE)+COUNTIF(Tier2!$E$2:$E$10000,Tier1!B4000)</f>
        <v>#N/A</v>
      </c>
    </row>
    <row r="4001" spans="3:3" x14ac:dyDescent="0.3">
      <c r="C4001" s="36" t="e">
        <f>"Tier2!"&amp;"$C$"&amp;MATCH(B4001,Tier2!$E$2:$E$1000,FALSE)+1&amp;":$C$"&amp;MATCH(B4001,Tier2!$E$2:$E$1000,FALSE)+COUNTIF(Tier2!$E$2:$E$10000,Tier1!B4001)</f>
        <v>#N/A</v>
      </c>
    </row>
    <row r="4002" spans="3:3" x14ac:dyDescent="0.3">
      <c r="C4002" s="36" t="e">
        <f>"Tier2!"&amp;"$C$"&amp;MATCH(B4002,Tier2!$E$2:$E$1000,FALSE)+1&amp;":$C$"&amp;MATCH(B4002,Tier2!$E$2:$E$1000,FALSE)+COUNTIF(Tier2!$E$2:$E$10000,Tier1!B4002)</f>
        <v>#N/A</v>
      </c>
    </row>
    <row r="4003" spans="3:3" x14ac:dyDescent="0.3">
      <c r="C4003" s="36" t="e">
        <f>"Tier2!"&amp;"$C$"&amp;MATCH(B4003,Tier2!$E$2:$E$1000,FALSE)+1&amp;":$C$"&amp;MATCH(B4003,Tier2!$E$2:$E$1000,FALSE)+COUNTIF(Tier2!$E$2:$E$10000,Tier1!B4003)</f>
        <v>#N/A</v>
      </c>
    </row>
    <row r="4004" spans="3:3" x14ac:dyDescent="0.3">
      <c r="C4004" s="36" t="e">
        <f>"Tier2!"&amp;"$C$"&amp;MATCH(B4004,Tier2!$E$2:$E$1000,FALSE)+1&amp;":$C$"&amp;MATCH(B4004,Tier2!$E$2:$E$1000,FALSE)+COUNTIF(Tier2!$E$2:$E$10000,Tier1!B4004)</f>
        <v>#N/A</v>
      </c>
    </row>
    <row r="4005" spans="3:3" x14ac:dyDescent="0.3">
      <c r="C4005" s="36" t="e">
        <f>"Tier2!"&amp;"$C$"&amp;MATCH(B4005,Tier2!$E$2:$E$1000,FALSE)+1&amp;":$C$"&amp;MATCH(B4005,Tier2!$E$2:$E$1000,FALSE)+COUNTIF(Tier2!$E$2:$E$10000,Tier1!B4005)</f>
        <v>#N/A</v>
      </c>
    </row>
    <row r="4006" spans="3:3" x14ac:dyDescent="0.3">
      <c r="C4006" s="36" t="e">
        <f>"Tier2!"&amp;"$C$"&amp;MATCH(B4006,Tier2!$E$2:$E$1000,FALSE)+1&amp;":$C$"&amp;MATCH(B4006,Tier2!$E$2:$E$1000,FALSE)+COUNTIF(Tier2!$E$2:$E$10000,Tier1!B4006)</f>
        <v>#N/A</v>
      </c>
    </row>
    <row r="4007" spans="3:3" x14ac:dyDescent="0.3">
      <c r="C4007" s="36" t="e">
        <f>"Tier2!"&amp;"$C$"&amp;MATCH(B4007,Tier2!$E$2:$E$1000,FALSE)+1&amp;":$C$"&amp;MATCH(B4007,Tier2!$E$2:$E$1000,FALSE)+COUNTIF(Tier2!$E$2:$E$10000,Tier1!B4007)</f>
        <v>#N/A</v>
      </c>
    </row>
    <row r="4008" spans="3:3" x14ac:dyDescent="0.3">
      <c r="C4008" s="36" t="e">
        <f>"Tier2!"&amp;"$C$"&amp;MATCH(B4008,Tier2!$E$2:$E$1000,FALSE)+1&amp;":$C$"&amp;MATCH(B4008,Tier2!$E$2:$E$1000,FALSE)+COUNTIF(Tier2!$E$2:$E$10000,Tier1!B4008)</f>
        <v>#N/A</v>
      </c>
    </row>
    <row r="4009" spans="3:3" x14ac:dyDescent="0.3">
      <c r="C4009" s="36" t="e">
        <f>"Tier2!"&amp;"$C$"&amp;MATCH(B4009,Tier2!$E$2:$E$1000,FALSE)+1&amp;":$C$"&amp;MATCH(B4009,Tier2!$E$2:$E$1000,FALSE)+COUNTIF(Tier2!$E$2:$E$10000,Tier1!B4009)</f>
        <v>#N/A</v>
      </c>
    </row>
    <row r="4010" spans="3:3" x14ac:dyDescent="0.3">
      <c r="C4010" s="36" t="e">
        <f>"Tier2!"&amp;"$C$"&amp;MATCH(B4010,Tier2!$E$2:$E$1000,FALSE)+1&amp;":$C$"&amp;MATCH(B4010,Tier2!$E$2:$E$1000,FALSE)+COUNTIF(Tier2!$E$2:$E$10000,Tier1!B4010)</f>
        <v>#N/A</v>
      </c>
    </row>
    <row r="4011" spans="3:3" x14ac:dyDescent="0.3">
      <c r="C4011" s="36" t="e">
        <f>"Tier2!"&amp;"$C$"&amp;MATCH(B4011,Tier2!$E$2:$E$1000,FALSE)+1&amp;":$C$"&amp;MATCH(B4011,Tier2!$E$2:$E$1000,FALSE)+COUNTIF(Tier2!$E$2:$E$10000,Tier1!B4011)</f>
        <v>#N/A</v>
      </c>
    </row>
    <row r="4012" spans="3:3" x14ac:dyDescent="0.3">
      <c r="C4012" s="36" t="e">
        <f>"Tier2!"&amp;"$C$"&amp;MATCH(B4012,Tier2!$E$2:$E$1000,FALSE)+1&amp;":$C$"&amp;MATCH(B4012,Tier2!$E$2:$E$1000,FALSE)+COUNTIF(Tier2!$E$2:$E$10000,Tier1!B4012)</f>
        <v>#N/A</v>
      </c>
    </row>
    <row r="4013" spans="3:3" x14ac:dyDescent="0.3">
      <c r="C4013" s="36" t="e">
        <f>"Tier2!"&amp;"$C$"&amp;MATCH(B4013,Tier2!$E$2:$E$1000,FALSE)+1&amp;":$C$"&amp;MATCH(B4013,Tier2!$E$2:$E$1000,FALSE)+COUNTIF(Tier2!$E$2:$E$10000,Tier1!B4013)</f>
        <v>#N/A</v>
      </c>
    </row>
    <row r="4014" spans="3:3" x14ac:dyDescent="0.3">
      <c r="C4014" s="36" t="e">
        <f>"Tier2!"&amp;"$C$"&amp;MATCH(B4014,Tier2!$E$2:$E$1000,FALSE)+1&amp;":$C$"&amp;MATCH(B4014,Tier2!$E$2:$E$1000,FALSE)+COUNTIF(Tier2!$E$2:$E$10000,Tier1!B4014)</f>
        <v>#N/A</v>
      </c>
    </row>
    <row r="4015" spans="3:3" x14ac:dyDescent="0.3">
      <c r="C4015" s="36" t="e">
        <f>"Tier2!"&amp;"$C$"&amp;MATCH(B4015,Tier2!$E$2:$E$1000,FALSE)+1&amp;":$C$"&amp;MATCH(B4015,Tier2!$E$2:$E$1000,FALSE)+COUNTIF(Tier2!$E$2:$E$10000,Tier1!B4015)</f>
        <v>#N/A</v>
      </c>
    </row>
    <row r="4016" spans="3:3" x14ac:dyDescent="0.3">
      <c r="C4016" s="36" t="e">
        <f>"Tier2!"&amp;"$C$"&amp;MATCH(B4016,Tier2!$E$2:$E$1000,FALSE)+1&amp;":$C$"&amp;MATCH(B4016,Tier2!$E$2:$E$1000,FALSE)+COUNTIF(Tier2!$E$2:$E$10000,Tier1!B4016)</f>
        <v>#N/A</v>
      </c>
    </row>
    <row r="4017" spans="3:3" x14ac:dyDescent="0.3">
      <c r="C4017" s="36" t="e">
        <f>"Tier2!"&amp;"$C$"&amp;MATCH(B4017,Tier2!$E$2:$E$1000,FALSE)+1&amp;":$C$"&amp;MATCH(B4017,Tier2!$E$2:$E$1000,FALSE)+COUNTIF(Tier2!$E$2:$E$10000,Tier1!B4017)</f>
        <v>#N/A</v>
      </c>
    </row>
    <row r="4018" spans="3:3" x14ac:dyDescent="0.3">
      <c r="C4018" s="36" t="e">
        <f>"Tier2!"&amp;"$C$"&amp;MATCH(B4018,Tier2!$E$2:$E$1000,FALSE)+1&amp;":$C$"&amp;MATCH(B4018,Tier2!$E$2:$E$1000,FALSE)+COUNTIF(Tier2!$E$2:$E$10000,Tier1!B4018)</f>
        <v>#N/A</v>
      </c>
    </row>
    <row r="4019" spans="3:3" x14ac:dyDescent="0.3">
      <c r="C4019" s="36" t="e">
        <f>"Tier2!"&amp;"$C$"&amp;MATCH(B4019,Tier2!$E$2:$E$1000,FALSE)+1&amp;":$C$"&amp;MATCH(B4019,Tier2!$E$2:$E$1000,FALSE)+COUNTIF(Tier2!$E$2:$E$10000,Tier1!B4019)</f>
        <v>#N/A</v>
      </c>
    </row>
    <row r="4020" spans="3:3" x14ac:dyDescent="0.3">
      <c r="C4020" s="36" t="e">
        <f>"Tier2!"&amp;"$C$"&amp;MATCH(B4020,Tier2!$E$2:$E$1000,FALSE)+1&amp;":$C$"&amp;MATCH(B4020,Tier2!$E$2:$E$1000,FALSE)+COUNTIF(Tier2!$E$2:$E$10000,Tier1!B4020)</f>
        <v>#N/A</v>
      </c>
    </row>
    <row r="4021" spans="3:3" x14ac:dyDescent="0.3">
      <c r="C4021" s="36" t="e">
        <f>"Tier2!"&amp;"$C$"&amp;MATCH(B4021,Tier2!$E$2:$E$1000,FALSE)+1&amp;":$C$"&amp;MATCH(B4021,Tier2!$E$2:$E$1000,FALSE)+COUNTIF(Tier2!$E$2:$E$10000,Tier1!B4021)</f>
        <v>#N/A</v>
      </c>
    </row>
    <row r="4022" spans="3:3" x14ac:dyDescent="0.3">
      <c r="C4022" s="36" t="e">
        <f>"Tier2!"&amp;"$C$"&amp;MATCH(B4022,Tier2!$E$2:$E$1000,FALSE)+1&amp;":$C$"&amp;MATCH(B4022,Tier2!$E$2:$E$1000,FALSE)+COUNTIF(Tier2!$E$2:$E$10000,Tier1!B4022)</f>
        <v>#N/A</v>
      </c>
    </row>
    <row r="4023" spans="3:3" x14ac:dyDescent="0.3">
      <c r="C4023" s="36" t="e">
        <f>"Tier2!"&amp;"$C$"&amp;MATCH(B4023,Tier2!$E$2:$E$1000,FALSE)+1&amp;":$C$"&amp;MATCH(B4023,Tier2!$E$2:$E$1000,FALSE)+COUNTIF(Tier2!$E$2:$E$10000,Tier1!B4023)</f>
        <v>#N/A</v>
      </c>
    </row>
    <row r="4024" spans="3:3" x14ac:dyDescent="0.3">
      <c r="C4024" s="36" t="e">
        <f>"Tier2!"&amp;"$C$"&amp;MATCH(B4024,Tier2!$E$2:$E$1000,FALSE)+1&amp;":$C$"&amp;MATCH(B4024,Tier2!$E$2:$E$1000,FALSE)+COUNTIF(Tier2!$E$2:$E$10000,Tier1!B4024)</f>
        <v>#N/A</v>
      </c>
    </row>
    <row r="4025" spans="3:3" x14ac:dyDescent="0.3">
      <c r="C4025" s="36" t="e">
        <f>"Tier2!"&amp;"$C$"&amp;MATCH(B4025,Tier2!$E$2:$E$1000,FALSE)+1&amp;":$C$"&amp;MATCH(B4025,Tier2!$E$2:$E$1000,FALSE)+COUNTIF(Tier2!$E$2:$E$10000,Tier1!B4025)</f>
        <v>#N/A</v>
      </c>
    </row>
    <row r="4026" spans="3:3" x14ac:dyDescent="0.3">
      <c r="C4026" s="36" t="e">
        <f>"Tier2!"&amp;"$C$"&amp;MATCH(B4026,Tier2!$E$2:$E$1000,FALSE)+1&amp;":$C$"&amp;MATCH(B4026,Tier2!$E$2:$E$1000,FALSE)+COUNTIF(Tier2!$E$2:$E$10000,Tier1!B4026)</f>
        <v>#N/A</v>
      </c>
    </row>
    <row r="4027" spans="3:3" x14ac:dyDescent="0.3">
      <c r="C4027" s="36" t="e">
        <f>"Tier2!"&amp;"$C$"&amp;MATCH(B4027,Tier2!$E$2:$E$1000,FALSE)+1&amp;":$C$"&amp;MATCH(B4027,Tier2!$E$2:$E$1000,FALSE)+COUNTIF(Tier2!$E$2:$E$10000,Tier1!B4027)</f>
        <v>#N/A</v>
      </c>
    </row>
    <row r="4028" spans="3:3" x14ac:dyDescent="0.3">
      <c r="C4028" s="36" t="e">
        <f>"Tier2!"&amp;"$C$"&amp;MATCH(B4028,Tier2!$E$2:$E$1000,FALSE)+1&amp;":$C$"&amp;MATCH(B4028,Tier2!$E$2:$E$1000,FALSE)+COUNTIF(Tier2!$E$2:$E$10000,Tier1!B4028)</f>
        <v>#N/A</v>
      </c>
    </row>
    <row r="4029" spans="3:3" x14ac:dyDescent="0.3">
      <c r="C4029" s="36" t="e">
        <f>"Tier2!"&amp;"$C$"&amp;MATCH(B4029,Tier2!$E$2:$E$1000,FALSE)+1&amp;":$C$"&amp;MATCH(B4029,Tier2!$E$2:$E$1000,FALSE)+COUNTIF(Tier2!$E$2:$E$10000,Tier1!B4029)</f>
        <v>#N/A</v>
      </c>
    </row>
    <row r="4030" spans="3:3" x14ac:dyDescent="0.3">
      <c r="C4030" s="36" t="e">
        <f>"Tier2!"&amp;"$C$"&amp;MATCH(B4030,Tier2!$E$2:$E$1000,FALSE)+1&amp;":$C$"&amp;MATCH(B4030,Tier2!$E$2:$E$1000,FALSE)+COUNTIF(Tier2!$E$2:$E$10000,Tier1!B4030)</f>
        <v>#N/A</v>
      </c>
    </row>
    <row r="4031" spans="3:3" x14ac:dyDescent="0.3">
      <c r="C4031" s="36" t="e">
        <f>"Tier2!"&amp;"$C$"&amp;MATCH(B4031,Tier2!$E$2:$E$1000,FALSE)+1&amp;":$C$"&amp;MATCH(B4031,Tier2!$E$2:$E$1000,FALSE)+COUNTIF(Tier2!$E$2:$E$10000,Tier1!B4031)</f>
        <v>#N/A</v>
      </c>
    </row>
    <row r="4032" spans="3:3" x14ac:dyDescent="0.3">
      <c r="C4032" s="36" t="e">
        <f>"Tier2!"&amp;"$C$"&amp;MATCH(B4032,Tier2!$E$2:$E$1000,FALSE)+1&amp;":$C$"&amp;MATCH(B4032,Tier2!$E$2:$E$1000,FALSE)+COUNTIF(Tier2!$E$2:$E$10000,Tier1!B4032)</f>
        <v>#N/A</v>
      </c>
    </row>
    <row r="4033" spans="3:3" x14ac:dyDescent="0.3">
      <c r="C4033" s="36" t="e">
        <f>"Tier2!"&amp;"$C$"&amp;MATCH(B4033,Tier2!$E$2:$E$1000,FALSE)+1&amp;":$C$"&amp;MATCH(B4033,Tier2!$E$2:$E$1000,FALSE)+COUNTIF(Tier2!$E$2:$E$10000,Tier1!B4033)</f>
        <v>#N/A</v>
      </c>
    </row>
    <row r="4034" spans="3:3" x14ac:dyDescent="0.3">
      <c r="C4034" s="36" t="e">
        <f>"Tier2!"&amp;"$C$"&amp;MATCH(B4034,Tier2!$E$2:$E$1000,FALSE)+1&amp;":$C$"&amp;MATCH(B4034,Tier2!$E$2:$E$1000,FALSE)+COUNTIF(Tier2!$E$2:$E$10000,Tier1!B4034)</f>
        <v>#N/A</v>
      </c>
    </row>
    <row r="4035" spans="3:3" x14ac:dyDescent="0.3">
      <c r="C4035" s="36" t="e">
        <f>"Tier2!"&amp;"$C$"&amp;MATCH(B4035,Tier2!$E$2:$E$1000,FALSE)+1&amp;":$C$"&amp;MATCH(B4035,Tier2!$E$2:$E$1000,FALSE)+COUNTIF(Tier2!$E$2:$E$10000,Tier1!B4035)</f>
        <v>#N/A</v>
      </c>
    </row>
    <row r="4036" spans="3:3" x14ac:dyDescent="0.3">
      <c r="C4036" s="36" t="e">
        <f>"Tier2!"&amp;"$C$"&amp;MATCH(B4036,Tier2!$E$2:$E$1000,FALSE)+1&amp;":$C$"&amp;MATCH(B4036,Tier2!$E$2:$E$1000,FALSE)+COUNTIF(Tier2!$E$2:$E$10000,Tier1!B4036)</f>
        <v>#N/A</v>
      </c>
    </row>
    <row r="4037" spans="3:3" x14ac:dyDescent="0.3">
      <c r="C4037" s="36" t="e">
        <f>"Tier2!"&amp;"$C$"&amp;MATCH(B4037,Tier2!$E$2:$E$1000,FALSE)+1&amp;":$C$"&amp;MATCH(B4037,Tier2!$E$2:$E$1000,FALSE)+COUNTIF(Tier2!$E$2:$E$10000,Tier1!B4037)</f>
        <v>#N/A</v>
      </c>
    </row>
    <row r="4038" spans="3:3" x14ac:dyDescent="0.3">
      <c r="C4038" s="36" t="e">
        <f>"Tier2!"&amp;"$C$"&amp;MATCH(B4038,Tier2!$E$2:$E$1000,FALSE)+1&amp;":$C$"&amp;MATCH(B4038,Tier2!$E$2:$E$1000,FALSE)+COUNTIF(Tier2!$E$2:$E$10000,Tier1!B4038)</f>
        <v>#N/A</v>
      </c>
    </row>
    <row r="4039" spans="3:3" x14ac:dyDescent="0.3">
      <c r="C4039" s="36" t="e">
        <f>"Tier2!"&amp;"$C$"&amp;MATCH(B4039,Tier2!$E$2:$E$1000,FALSE)+1&amp;":$C$"&amp;MATCH(B4039,Tier2!$E$2:$E$1000,FALSE)+COUNTIF(Tier2!$E$2:$E$10000,Tier1!B4039)</f>
        <v>#N/A</v>
      </c>
    </row>
    <row r="4040" spans="3:3" x14ac:dyDescent="0.3">
      <c r="C4040" s="36" t="e">
        <f>"Tier2!"&amp;"$C$"&amp;MATCH(B4040,Tier2!$E$2:$E$1000,FALSE)+1&amp;":$C$"&amp;MATCH(B4040,Tier2!$E$2:$E$1000,FALSE)+COUNTIF(Tier2!$E$2:$E$10000,Tier1!B4040)</f>
        <v>#N/A</v>
      </c>
    </row>
    <row r="4041" spans="3:3" x14ac:dyDescent="0.3">
      <c r="C4041" s="36" t="e">
        <f>"Tier2!"&amp;"$C$"&amp;MATCH(B4041,Tier2!$E$2:$E$1000,FALSE)+1&amp;":$C$"&amp;MATCH(B4041,Tier2!$E$2:$E$1000,FALSE)+COUNTIF(Tier2!$E$2:$E$10000,Tier1!B4041)</f>
        <v>#N/A</v>
      </c>
    </row>
    <row r="4042" spans="3:3" x14ac:dyDescent="0.3">
      <c r="C4042" s="36" t="e">
        <f>"Tier2!"&amp;"$C$"&amp;MATCH(B4042,Tier2!$E$2:$E$1000,FALSE)+1&amp;":$C$"&amp;MATCH(B4042,Tier2!$E$2:$E$1000,FALSE)+COUNTIF(Tier2!$E$2:$E$10000,Tier1!B4042)</f>
        <v>#N/A</v>
      </c>
    </row>
    <row r="4043" spans="3:3" x14ac:dyDescent="0.3">
      <c r="C4043" s="36" t="e">
        <f>"Tier2!"&amp;"$C$"&amp;MATCH(B4043,Tier2!$E$2:$E$1000,FALSE)+1&amp;":$C$"&amp;MATCH(B4043,Tier2!$E$2:$E$1000,FALSE)+COUNTIF(Tier2!$E$2:$E$10000,Tier1!B4043)</f>
        <v>#N/A</v>
      </c>
    </row>
    <row r="4044" spans="3:3" x14ac:dyDescent="0.3">
      <c r="C4044" s="36" t="e">
        <f>"Tier2!"&amp;"$C$"&amp;MATCH(B4044,Tier2!$E$2:$E$1000,FALSE)+1&amp;":$C$"&amp;MATCH(B4044,Tier2!$E$2:$E$1000,FALSE)+COUNTIF(Tier2!$E$2:$E$10000,Tier1!B4044)</f>
        <v>#N/A</v>
      </c>
    </row>
    <row r="4045" spans="3:3" x14ac:dyDescent="0.3">
      <c r="C4045" s="36" t="e">
        <f>"Tier2!"&amp;"$C$"&amp;MATCH(B4045,Tier2!$E$2:$E$1000,FALSE)+1&amp;":$C$"&amp;MATCH(B4045,Tier2!$E$2:$E$1000,FALSE)+COUNTIF(Tier2!$E$2:$E$10000,Tier1!B4045)</f>
        <v>#N/A</v>
      </c>
    </row>
    <row r="4046" spans="3:3" x14ac:dyDescent="0.3">
      <c r="C4046" s="36" t="e">
        <f>"Tier2!"&amp;"$C$"&amp;MATCH(B4046,Tier2!$E$2:$E$1000,FALSE)+1&amp;":$C$"&amp;MATCH(B4046,Tier2!$E$2:$E$1000,FALSE)+COUNTIF(Tier2!$E$2:$E$10000,Tier1!B4046)</f>
        <v>#N/A</v>
      </c>
    </row>
    <row r="4047" spans="3:3" x14ac:dyDescent="0.3">
      <c r="C4047" s="36" t="e">
        <f>"Tier2!"&amp;"$C$"&amp;MATCH(B4047,Tier2!$E$2:$E$1000,FALSE)+1&amp;":$C$"&amp;MATCH(B4047,Tier2!$E$2:$E$1000,FALSE)+COUNTIF(Tier2!$E$2:$E$10000,Tier1!B4047)</f>
        <v>#N/A</v>
      </c>
    </row>
    <row r="4048" spans="3:3" x14ac:dyDescent="0.3">
      <c r="C4048" s="36" t="e">
        <f>"Tier2!"&amp;"$C$"&amp;MATCH(B4048,Tier2!$E$2:$E$1000,FALSE)+1&amp;":$C$"&amp;MATCH(B4048,Tier2!$E$2:$E$1000,FALSE)+COUNTIF(Tier2!$E$2:$E$10000,Tier1!B4048)</f>
        <v>#N/A</v>
      </c>
    </row>
    <row r="4049" spans="3:3" x14ac:dyDescent="0.3">
      <c r="C4049" s="36" t="e">
        <f>"Tier2!"&amp;"$C$"&amp;MATCH(B4049,Tier2!$E$2:$E$1000,FALSE)+1&amp;":$C$"&amp;MATCH(B4049,Tier2!$E$2:$E$1000,FALSE)+COUNTIF(Tier2!$E$2:$E$10000,Tier1!B4049)</f>
        <v>#N/A</v>
      </c>
    </row>
    <row r="4050" spans="3:3" x14ac:dyDescent="0.3">
      <c r="C4050" s="36" t="e">
        <f>"Tier2!"&amp;"$C$"&amp;MATCH(B4050,Tier2!$E$2:$E$1000,FALSE)+1&amp;":$C$"&amp;MATCH(B4050,Tier2!$E$2:$E$1000,FALSE)+COUNTIF(Tier2!$E$2:$E$10000,Tier1!B4050)</f>
        <v>#N/A</v>
      </c>
    </row>
    <row r="4051" spans="3:3" x14ac:dyDescent="0.3">
      <c r="C4051" s="36" t="e">
        <f>"Tier2!"&amp;"$C$"&amp;MATCH(B4051,Tier2!$E$2:$E$1000,FALSE)+1&amp;":$C$"&amp;MATCH(B4051,Tier2!$E$2:$E$1000,FALSE)+COUNTIF(Tier2!$E$2:$E$10000,Tier1!B4051)</f>
        <v>#N/A</v>
      </c>
    </row>
    <row r="4052" spans="3:3" x14ac:dyDescent="0.3">
      <c r="C4052" s="36" t="e">
        <f>"Tier2!"&amp;"$C$"&amp;MATCH(B4052,Tier2!$E$2:$E$1000,FALSE)+1&amp;":$C$"&amp;MATCH(B4052,Tier2!$E$2:$E$1000,FALSE)+COUNTIF(Tier2!$E$2:$E$10000,Tier1!B4052)</f>
        <v>#N/A</v>
      </c>
    </row>
    <row r="4053" spans="3:3" x14ac:dyDescent="0.3">
      <c r="C4053" s="36" t="e">
        <f>"Tier2!"&amp;"$C$"&amp;MATCH(B4053,Tier2!$E$2:$E$1000,FALSE)+1&amp;":$C$"&amp;MATCH(B4053,Tier2!$E$2:$E$1000,FALSE)+COUNTIF(Tier2!$E$2:$E$10000,Tier1!B4053)</f>
        <v>#N/A</v>
      </c>
    </row>
    <row r="4054" spans="3:3" x14ac:dyDescent="0.3">
      <c r="C4054" s="36" t="e">
        <f>"Tier2!"&amp;"$C$"&amp;MATCH(B4054,Tier2!$E$2:$E$1000,FALSE)+1&amp;":$C$"&amp;MATCH(B4054,Tier2!$E$2:$E$1000,FALSE)+COUNTIF(Tier2!$E$2:$E$10000,Tier1!B4054)</f>
        <v>#N/A</v>
      </c>
    </row>
    <row r="4055" spans="3:3" x14ac:dyDescent="0.3">
      <c r="C4055" s="36" t="e">
        <f>"Tier2!"&amp;"$C$"&amp;MATCH(B4055,Tier2!$E$2:$E$1000,FALSE)+1&amp;":$C$"&amp;MATCH(B4055,Tier2!$E$2:$E$1000,FALSE)+COUNTIF(Tier2!$E$2:$E$10000,Tier1!B4055)</f>
        <v>#N/A</v>
      </c>
    </row>
    <row r="4056" spans="3:3" x14ac:dyDescent="0.3">
      <c r="C4056" s="36" t="e">
        <f>"Tier2!"&amp;"$C$"&amp;MATCH(B4056,Tier2!$E$2:$E$1000,FALSE)+1&amp;":$C$"&amp;MATCH(B4056,Tier2!$E$2:$E$1000,FALSE)+COUNTIF(Tier2!$E$2:$E$10000,Tier1!B4056)</f>
        <v>#N/A</v>
      </c>
    </row>
    <row r="4057" spans="3:3" x14ac:dyDescent="0.3">
      <c r="C4057" s="36" t="e">
        <f>"Tier2!"&amp;"$C$"&amp;MATCH(B4057,Tier2!$E$2:$E$1000,FALSE)+1&amp;":$C$"&amp;MATCH(B4057,Tier2!$E$2:$E$1000,FALSE)+COUNTIF(Tier2!$E$2:$E$10000,Tier1!B4057)</f>
        <v>#N/A</v>
      </c>
    </row>
    <row r="4058" spans="3:3" x14ac:dyDescent="0.3">
      <c r="C4058" s="36" t="e">
        <f>"Tier2!"&amp;"$C$"&amp;MATCH(B4058,Tier2!$E$2:$E$1000,FALSE)+1&amp;":$C$"&amp;MATCH(B4058,Tier2!$E$2:$E$1000,FALSE)+COUNTIF(Tier2!$E$2:$E$10000,Tier1!B4058)</f>
        <v>#N/A</v>
      </c>
    </row>
    <row r="4059" spans="3:3" x14ac:dyDescent="0.3">
      <c r="C4059" s="36" t="e">
        <f>"Tier2!"&amp;"$C$"&amp;MATCH(B4059,Tier2!$E$2:$E$1000,FALSE)+1&amp;":$C$"&amp;MATCH(B4059,Tier2!$E$2:$E$1000,FALSE)+COUNTIF(Tier2!$E$2:$E$10000,Tier1!B4059)</f>
        <v>#N/A</v>
      </c>
    </row>
    <row r="4060" spans="3:3" x14ac:dyDescent="0.3">
      <c r="C4060" s="36" t="e">
        <f>"Tier2!"&amp;"$C$"&amp;MATCH(B4060,Tier2!$E$2:$E$1000,FALSE)+1&amp;":$C$"&amp;MATCH(B4060,Tier2!$E$2:$E$1000,FALSE)+COUNTIF(Tier2!$E$2:$E$10000,Tier1!B4060)</f>
        <v>#N/A</v>
      </c>
    </row>
    <row r="4061" spans="3:3" x14ac:dyDescent="0.3">
      <c r="C4061" s="36" t="e">
        <f>"Tier2!"&amp;"$C$"&amp;MATCH(B4061,Tier2!$E$2:$E$1000,FALSE)+1&amp;":$C$"&amp;MATCH(B4061,Tier2!$E$2:$E$1000,FALSE)+COUNTIF(Tier2!$E$2:$E$10000,Tier1!B4061)</f>
        <v>#N/A</v>
      </c>
    </row>
    <row r="4062" spans="3:3" x14ac:dyDescent="0.3">
      <c r="C4062" s="36" t="e">
        <f>"Tier2!"&amp;"$C$"&amp;MATCH(B4062,Tier2!$E$2:$E$1000,FALSE)+1&amp;":$C$"&amp;MATCH(B4062,Tier2!$E$2:$E$1000,FALSE)+COUNTIF(Tier2!$E$2:$E$10000,Tier1!B4062)</f>
        <v>#N/A</v>
      </c>
    </row>
    <row r="4063" spans="3:3" x14ac:dyDescent="0.3">
      <c r="C4063" s="36" t="e">
        <f>"Tier2!"&amp;"$C$"&amp;MATCH(B4063,Tier2!$E$2:$E$1000,FALSE)+1&amp;":$C$"&amp;MATCH(B4063,Tier2!$E$2:$E$1000,FALSE)+COUNTIF(Tier2!$E$2:$E$10000,Tier1!B4063)</f>
        <v>#N/A</v>
      </c>
    </row>
    <row r="4064" spans="3:3" x14ac:dyDescent="0.3">
      <c r="C4064" s="36" t="e">
        <f>"Tier2!"&amp;"$C$"&amp;MATCH(B4064,Tier2!$E$2:$E$1000,FALSE)+1&amp;":$C$"&amp;MATCH(B4064,Tier2!$E$2:$E$1000,FALSE)+COUNTIF(Tier2!$E$2:$E$10000,Tier1!B4064)</f>
        <v>#N/A</v>
      </c>
    </row>
    <row r="4065" spans="3:3" x14ac:dyDescent="0.3">
      <c r="C4065" s="36" t="e">
        <f>"Tier2!"&amp;"$C$"&amp;MATCH(B4065,Tier2!$E$2:$E$1000,FALSE)+1&amp;":$C$"&amp;MATCH(B4065,Tier2!$E$2:$E$1000,FALSE)+COUNTIF(Tier2!$E$2:$E$10000,Tier1!B4065)</f>
        <v>#N/A</v>
      </c>
    </row>
    <row r="4066" spans="3:3" x14ac:dyDescent="0.3">
      <c r="C4066" s="36" t="e">
        <f>"Tier2!"&amp;"$C$"&amp;MATCH(B4066,Tier2!$E$2:$E$1000,FALSE)+1&amp;":$C$"&amp;MATCH(B4066,Tier2!$E$2:$E$1000,FALSE)+COUNTIF(Tier2!$E$2:$E$10000,Tier1!B4066)</f>
        <v>#N/A</v>
      </c>
    </row>
    <row r="4067" spans="3:3" x14ac:dyDescent="0.3">
      <c r="C4067" s="36" t="e">
        <f>"Tier2!"&amp;"$C$"&amp;MATCH(B4067,Tier2!$E$2:$E$1000,FALSE)+1&amp;":$C$"&amp;MATCH(B4067,Tier2!$E$2:$E$1000,FALSE)+COUNTIF(Tier2!$E$2:$E$10000,Tier1!B4067)</f>
        <v>#N/A</v>
      </c>
    </row>
    <row r="4068" spans="3:3" x14ac:dyDescent="0.3">
      <c r="C4068" s="36" t="e">
        <f>"Tier2!"&amp;"$C$"&amp;MATCH(B4068,Tier2!$E$2:$E$1000,FALSE)+1&amp;":$C$"&amp;MATCH(B4068,Tier2!$E$2:$E$1000,FALSE)+COUNTIF(Tier2!$E$2:$E$10000,Tier1!B4068)</f>
        <v>#N/A</v>
      </c>
    </row>
    <row r="4069" spans="3:3" x14ac:dyDescent="0.3">
      <c r="C4069" s="36" t="e">
        <f>"Tier2!"&amp;"$C$"&amp;MATCH(B4069,Tier2!$E$2:$E$1000,FALSE)+1&amp;":$C$"&amp;MATCH(B4069,Tier2!$E$2:$E$1000,FALSE)+COUNTIF(Tier2!$E$2:$E$10000,Tier1!B4069)</f>
        <v>#N/A</v>
      </c>
    </row>
    <row r="4070" spans="3:3" x14ac:dyDescent="0.3">
      <c r="C4070" s="36" t="e">
        <f>"Tier2!"&amp;"$C$"&amp;MATCH(B4070,Tier2!$E$2:$E$1000,FALSE)+1&amp;":$C$"&amp;MATCH(B4070,Tier2!$E$2:$E$1000,FALSE)+COUNTIF(Tier2!$E$2:$E$10000,Tier1!B4070)</f>
        <v>#N/A</v>
      </c>
    </row>
    <row r="4071" spans="3:3" x14ac:dyDescent="0.3">
      <c r="C4071" s="36" t="e">
        <f>"Tier2!"&amp;"$C$"&amp;MATCH(B4071,Tier2!$E$2:$E$1000,FALSE)+1&amp;":$C$"&amp;MATCH(B4071,Tier2!$E$2:$E$1000,FALSE)+COUNTIF(Tier2!$E$2:$E$10000,Tier1!B4071)</f>
        <v>#N/A</v>
      </c>
    </row>
    <row r="4072" spans="3:3" x14ac:dyDescent="0.3">
      <c r="C4072" s="36" t="e">
        <f>"Tier2!"&amp;"$C$"&amp;MATCH(B4072,Tier2!$E$2:$E$1000,FALSE)+1&amp;":$C$"&amp;MATCH(B4072,Tier2!$E$2:$E$1000,FALSE)+COUNTIF(Tier2!$E$2:$E$10000,Tier1!B4072)</f>
        <v>#N/A</v>
      </c>
    </row>
    <row r="4073" spans="3:3" x14ac:dyDescent="0.3">
      <c r="C4073" s="36" t="e">
        <f>"Tier2!"&amp;"$C$"&amp;MATCH(B4073,Tier2!$E$2:$E$1000,FALSE)+1&amp;":$C$"&amp;MATCH(B4073,Tier2!$E$2:$E$1000,FALSE)+COUNTIF(Tier2!$E$2:$E$10000,Tier1!B4073)</f>
        <v>#N/A</v>
      </c>
    </row>
    <row r="4074" spans="3:3" x14ac:dyDescent="0.3">
      <c r="C4074" s="36" t="e">
        <f>"Tier2!"&amp;"$C$"&amp;MATCH(B4074,Tier2!$E$2:$E$1000,FALSE)+1&amp;":$C$"&amp;MATCH(B4074,Tier2!$E$2:$E$1000,FALSE)+COUNTIF(Tier2!$E$2:$E$10000,Tier1!B4074)</f>
        <v>#N/A</v>
      </c>
    </row>
    <row r="4075" spans="3:3" x14ac:dyDescent="0.3">
      <c r="C4075" s="36" t="e">
        <f>"Tier2!"&amp;"$C$"&amp;MATCH(B4075,Tier2!$E$2:$E$1000,FALSE)+1&amp;":$C$"&amp;MATCH(B4075,Tier2!$E$2:$E$1000,FALSE)+COUNTIF(Tier2!$E$2:$E$10000,Tier1!B4075)</f>
        <v>#N/A</v>
      </c>
    </row>
    <row r="4076" spans="3:3" x14ac:dyDescent="0.3">
      <c r="C4076" s="36" t="e">
        <f>"Tier2!"&amp;"$C$"&amp;MATCH(B4076,Tier2!$E$2:$E$1000,FALSE)+1&amp;":$C$"&amp;MATCH(B4076,Tier2!$E$2:$E$1000,FALSE)+COUNTIF(Tier2!$E$2:$E$10000,Tier1!B4076)</f>
        <v>#N/A</v>
      </c>
    </row>
    <row r="4077" spans="3:3" x14ac:dyDescent="0.3">
      <c r="C4077" s="36" t="e">
        <f>"Tier2!"&amp;"$C$"&amp;MATCH(B4077,Tier2!$E$2:$E$1000,FALSE)+1&amp;":$C$"&amp;MATCH(B4077,Tier2!$E$2:$E$1000,FALSE)+COUNTIF(Tier2!$E$2:$E$10000,Tier1!B4077)</f>
        <v>#N/A</v>
      </c>
    </row>
    <row r="4078" spans="3:3" x14ac:dyDescent="0.3">
      <c r="C4078" s="36" t="e">
        <f>"Tier2!"&amp;"$C$"&amp;MATCH(B4078,Tier2!$E$2:$E$1000,FALSE)+1&amp;":$C$"&amp;MATCH(B4078,Tier2!$E$2:$E$1000,FALSE)+COUNTIF(Tier2!$E$2:$E$10000,Tier1!B4078)</f>
        <v>#N/A</v>
      </c>
    </row>
    <row r="4079" spans="3:3" x14ac:dyDescent="0.3">
      <c r="C4079" s="36" t="e">
        <f>"Tier2!"&amp;"$C$"&amp;MATCH(B4079,Tier2!$E$2:$E$1000,FALSE)+1&amp;":$C$"&amp;MATCH(B4079,Tier2!$E$2:$E$1000,FALSE)+COUNTIF(Tier2!$E$2:$E$10000,Tier1!B4079)</f>
        <v>#N/A</v>
      </c>
    </row>
    <row r="4080" spans="3:3" x14ac:dyDescent="0.3">
      <c r="C4080" s="36" t="e">
        <f>"Tier2!"&amp;"$C$"&amp;MATCH(B4080,Tier2!$E$2:$E$1000,FALSE)+1&amp;":$C$"&amp;MATCH(B4080,Tier2!$E$2:$E$1000,FALSE)+COUNTIF(Tier2!$E$2:$E$10000,Tier1!B4080)</f>
        <v>#N/A</v>
      </c>
    </row>
    <row r="4081" spans="3:3" x14ac:dyDescent="0.3">
      <c r="C4081" s="36" t="e">
        <f>"Tier2!"&amp;"$C$"&amp;MATCH(B4081,Tier2!$E$2:$E$1000,FALSE)+1&amp;":$C$"&amp;MATCH(B4081,Tier2!$E$2:$E$1000,FALSE)+COUNTIF(Tier2!$E$2:$E$10000,Tier1!B4081)</f>
        <v>#N/A</v>
      </c>
    </row>
    <row r="4082" spans="3:3" x14ac:dyDescent="0.3">
      <c r="C4082" s="36" t="e">
        <f>"Tier2!"&amp;"$C$"&amp;MATCH(B4082,Tier2!$E$2:$E$1000,FALSE)+1&amp;":$C$"&amp;MATCH(B4082,Tier2!$E$2:$E$1000,FALSE)+COUNTIF(Tier2!$E$2:$E$10000,Tier1!B4082)</f>
        <v>#N/A</v>
      </c>
    </row>
    <row r="4083" spans="3:3" x14ac:dyDescent="0.3">
      <c r="C4083" s="36" t="e">
        <f>"Tier2!"&amp;"$C$"&amp;MATCH(B4083,Tier2!$E$2:$E$1000,FALSE)+1&amp;":$C$"&amp;MATCH(B4083,Tier2!$E$2:$E$1000,FALSE)+COUNTIF(Tier2!$E$2:$E$10000,Tier1!B4083)</f>
        <v>#N/A</v>
      </c>
    </row>
    <row r="4084" spans="3:3" x14ac:dyDescent="0.3">
      <c r="C4084" s="36" t="e">
        <f>"Tier2!"&amp;"$C$"&amp;MATCH(B4084,Tier2!$E$2:$E$1000,FALSE)+1&amp;":$C$"&amp;MATCH(B4084,Tier2!$E$2:$E$1000,FALSE)+COUNTIF(Tier2!$E$2:$E$10000,Tier1!B4084)</f>
        <v>#N/A</v>
      </c>
    </row>
    <row r="4085" spans="3:3" x14ac:dyDescent="0.3">
      <c r="C4085" s="36" t="e">
        <f>"Tier2!"&amp;"$C$"&amp;MATCH(B4085,Tier2!$E$2:$E$1000,FALSE)+1&amp;":$C$"&amp;MATCH(B4085,Tier2!$E$2:$E$1000,FALSE)+COUNTIF(Tier2!$E$2:$E$10000,Tier1!B4085)</f>
        <v>#N/A</v>
      </c>
    </row>
    <row r="4086" spans="3:3" x14ac:dyDescent="0.3">
      <c r="C4086" s="36" t="e">
        <f>"Tier2!"&amp;"$C$"&amp;MATCH(B4086,Tier2!$E$2:$E$1000,FALSE)+1&amp;":$C$"&amp;MATCH(B4086,Tier2!$E$2:$E$1000,FALSE)+COUNTIF(Tier2!$E$2:$E$10000,Tier1!B4086)</f>
        <v>#N/A</v>
      </c>
    </row>
    <row r="4087" spans="3:3" x14ac:dyDescent="0.3">
      <c r="C4087" s="36" t="e">
        <f>"Tier2!"&amp;"$C$"&amp;MATCH(B4087,Tier2!$E$2:$E$1000,FALSE)+1&amp;":$C$"&amp;MATCH(B4087,Tier2!$E$2:$E$1000,FALSE)+COUNTIF(Tier2!$E$2:$E$10000,Tier1!B4087)</f>
        <v>#N/A</v>
      </c>
    </row>
    <row r="4088" spans="3:3" x14ac:dyDescent="0.3">
      <c r="C4088" s="36" t="e">
        <f>"Tier2!"&amp;"$C$"&amp;MATCH(B4088,Tier2!$E$2:$E$1000,FALSE)+1&amp;":$C$"&amp;MATCH(B4088,Tier2!$E$2:$E$1000,FALSE)+COUNTIF(Tier2!$E$2:$E$10000,Tier1!B4088)</f>
        <v>#N/A</v>
      </c>
    </row>
    <row r="4089" spans="3:3" x14ac:dyDescent="0.3">
      <c r="C4089" s="36" t="e">
        <f>"Tier2!"&amp;"$C$"&amp;MATCH(B4089,Tier2!$E$2:$E$1000,FALSE)+1&amp;":$C$"&amp;MATCH(B4089,Tier2!$E$2:$E$1000,FALSE)+COUNTIF(Tier2!$E$2:$E$10000,Tier1!B4089)</f>
        <v>#N/A</v>
      </c>
    </row>
    <row r="4090" spans="3:3" x14ac:dyDescent="0.3">
      <c r="C4090" s="36" t="e">
        <f>"Tier2!"&amp;"$C$"&amp;MATCH(B4090,Tier2!$E$2:$E$1000,FALSE)+1&amp;":$C$"&amp;MATCH(B4090,Tier2!$E$2:$E$1000,FALSE)+COUNTIF(Tier2!$E$2:$E$10000,Tier1!B4090)</f>
        <v>#N/A</v>
      </c>
    </row>
    <row r="4091" spans="3:3" x14ac:dyDescent="0.3">
      <c r="C4091" s="36" t="e">
        <f>"Tier2!"&amp;"$C$"&amp;MATCH(B4091,Tier2!$E$2:$E$1000,FALSE)+1&amp;":$C$"&amp;MATCH(B4091,Tier2!$E$2:$E$1000,FALSE)+COUNTIF(Tier2!$E$2:$E$10000,Tier1!B4091)</f>
        <v>#N/A</v>
      </c>
    </row>
    <row r="4092" spans="3:3" x14ac:dyDescent="0.3">
      <c r="C4092" s="36" t="e">
        <f>"Tier2!"&amp;"$C$"&amp;MATCH(B4092,Tier2!$E$2:$E$1000,FALSE)+1&amp;":$C$"&amp;MATCH(B4092,Tier2!$E$2:$E$1000,FALSE)+COUNTIF(Tier2!$E$2:$E$10000,Tier1!B4092)</f>
        <v>#N/A</v>
      </c>
    </row>
    <row r="4093" spans="3:3" x14ac:dyDescent="0.3">
      <c r="C4093" s="36" t="e">
        <f>"Tier2!"&amp;"$C$"&amp;MATCH(B4093,Tier2!$E$2:$E$1000,FALSE)+1&amp;":$C$"&amp;MATCH(B4093,Tier2!$E$2:$E$1000,FALSE)+COUNTIF(Tier2!$E$2:$E$10000,Tier1!B4093)</f>
        <v>#N/A</v>
      </c>
    </row>
    <row r="4094" spans="3:3" x14ac:dyDescent="0.3">
      <c r="C4094" s="36" t="e">
        <f>"Tier2!"&amp;"$C$"&amp;MATCH(B4094,Tier2!$E$2:$E$1000,FALSE)+1&amp;":$C$"&amp;MATCH(B4094,Tier2!$E$2:$E$1000,FALSE)+COUNTIF(Tier2!$E$2:$E$10000,Tier1!B4094)</f>
        <v>#N/A</v>
      </c>
    </row>
    <row r="4095" spans="3:3" x14ac:dyDescent="0.3">
      <c r="C4095" s="36" t="e">
        <f>"Tier2!"&amp;"$C$"&amp;MATCH(B4095,Tier2!$E$2:$E$1000,FALSE)+1&amp;":$C$"&amp;MATCH(B4095,Tier2!$E$2:$E$1000,FALSE)+COUNTIF(Tier2!$E$2:$E$10000,Tier1!B4095)</f>
        <v>#N/A</v>
      </c>
    </row>
    <row r="4096" spans="3:3" x14ac:dyDescent="0.3">
      <c r="C4096" s="36" t="e">
        <f>"Tier2!"&amp;"$C$"&amp;MATCH(B4096,Tier2!$E$2:$E$1000,FALSE)+1&amp;":$C$"&amp;MATCH(B4096,Tier2!$E$2:$E$1000,FALSE)+COUNTIF(Tier2!$E$2:$E$10000,Tier1!B4096)</f>
        <v>#N/A</v>
      </c>
    </row>
    <row r="4097" spans="3:3" x14ac:dyDescent="0.3">
      <c r="C4097" s="36" t="e">
        <f>"Tier2!"&amp;"$C$"&amp;MATCH(B4097,Tier2!$E$2:$E$1000,FALSE)+1&amp;":$C$"&amp;MATCH(B4097,Tier2!$E$2:$E$1000,FALSE)+COUNTIF(Tier2!$E$2:$E$10000,Tier1!B4097)</f>
        <v>#N/A</v>
      </c>
    </row>
    <row r="4098" spans="3:3" x14ac:dyDescent="0.3">
      <c r="C4098" s="36" t="e">
        <f>"Tier2!"&amp;"$C$"&amp;MATCH(B4098,Tier2!$E$2:$E$1000,FALSE)+1&amp;":$C$"&amp;MATCH(B4098,Tier2!$E$2:$E$1000,FALSE)+COUNTIF(Tier2!$E$2:$E$10000,Tier1!B4098)</f>
        <v>#N/A</v>
      </c>
    </row>
    <row r="4099" spans="3:3" x14ac:dyDescent="0.3">
      <c r="C4099" s="36" t="e">
        <f>"Tier2!"&amp;"$C$"&amp;MATCH(B4099,Tier2!$E$2:$E$1000,FALSE)+1&amp;":$C$"&amp;MATCH(B4099,Tier2!$E$2:$E$1000,FALSE)+COUNTIF(Tier2!$E$2:$E$10000,Tier1!B4099)</f>
        <v>#N/A</v>
      </c>
    </row>
    <row r="4100" spans="3:3" x14ac:dyDescent="0.3">
      <c r="C4100" s="36" t="e">
        <f>"Tier2!"&amp;"$C$"&amp;MATCH(B4100,Tier2!$E$2:$E$1000,FALSE)+1&amp;":$C$"&amp;MATCH(B4100,Tier2!$E$2:$E$1000,FALSE)+COUNTIF(Tier2!$E$2:$E$10000,Tier1!B4100)</f>
        <v>#N/A</v>
      </c>
    </row>
    <row r="4101" spans="3:3" x14ac:dyDescent="0.3">
      <c r="C4101" s="36" t="e">
        <f>"Tier2!"&amp;"$C$"&amp;MATCH(B4101,Tier2!$E$2:$E$1000,FALSE)+1&amp;":$C$"&amp;MATCH(B4101,Tier2!$E$2:$E$1000,FALSE)+COUNTIF(Tier2!$E$2:$E$10000,Tier1!B4101)</f>
        <v>#N/A</v>
      </c>
    </row>
    <row r="4102" spans="3:3" x14ac:dyDescent="0.3">
      <c r="C4102" s="36" t="e">
        <f>"Tier2!"&amp;"$C$"&amp;MATCH(B4102,Tier2!$E$2:$E$1000,FALSE)+1&amp;":$C$"&amp;MATCH(B4102,Tier2!$E$2:$E$1000,FALSE)+COUNTIF(Tier2!$E$2:$E$10000,Tier1!B4102)</f>
        <v>#N/A</v>
      </c>
    </row>
    <row r="4103" spans="3:3" x14ac:dyDescent="0.3">
      <c r="C4103" s="36" t="e">
        <f>"Tier2!"&amp;"$C$"&amp;MATCH(B4103,Tier2!$E$2:$E$1000,FALSE)+1&amp;":$C$"&amp;MATCH(B4103,Tier2!$E$2:$E$1000,FALSE)+COUNTIF(Tier2!$E$2:$E$10000,Tier1!B4103)</f>
        <v>#N/A</v>
      </c>
    </row>
    <row r="4104" spans="3:3" x14ac:dyDescent="0.3">
      <c r="C4104" s="36" t="e">
        <f>"Tier2!"&amp;"$C$"&amp;MATCH(B4104,Tier2!$E$2:$E$1000,FALSE)+1&amp;":$C$"&amp;MATCH(B4104,Tier2!$E$2:$E$1000,FALSE)+COUNTIF(Tier2!$E$2:$E$10000,Tier1!B4104)</f>
        <v>#N/A</v>
      </c>
    </row>
    <row r="4105" spans="3:3" x14ac:dyDescent="0.3">
      <c r="C4105" s="36" t="e">
        <f>"Tier2!"&amp;"$C$"&amp;MATCH(B4105,Tier2!$E$2:$E$1000,FALSE)+1&amp;":$C$"&amp;MATCH(B4105,Tier2!$E$2:$E$1000,FALSE)+COUNTIF(Tier2!$E$2:$E$10000,Tier1!B4105)</f>
        <v>#N/A</v>
      </c>
    </row>
    <row r="4106" spans="3:3" x14ac:dyDescent="0.3">
      <c r="C4106" s="36" t="e">
        <f>"Tier2!"&amp;"$C$"&amp;MATCH(B4106,Tier2!$E$2:$E$1000,FALSE)+1&amp;":$C$"&amp;MATCH(B4106,Tier2!$E$2:$E$1000,FALSE)+COUNTIF(Tier2!$E$2:$E$10000,Tier1!B4106)</f>
        <v>#N/A</v>
      </c>
    </row>
    <row r="4107" spans="3:3" x14ac:dyDescent="0.3">
      <c r="C4107" s="36" t="e">
        <f>"Tier2!"&amp;"$C$"&amp;MATCH(B4107,Tier2!$E$2:$E$1000,FALSE)+1&amp;":$C$"&amp;MATCH(B4107,Tier2!$E$2:$E$1000,FALSE)+COUNTIF(Tier2!$E$2:$E$10000,Tier1!B4107)</f>
        <v>#N/A</v>
      </c>
    </row>
    <row r="4108" spans="3:3" x14ac:dyDescent="0.3">
      <c r="C4108" s="36" t="e">
        <f>"Tier2!"&amp;"$C$"&amp;MATCH(B4108,Tier2!$E$2:$E$1000,FALSE)+1&amp;":$C$"&amp;MATCH(B4108,Tier2!$E$2:$E$1000,FALSE)+COUNTIF(Tier2!$E$2:$E$10000,Tier1!B4108)</f>
        <v>#N/A</v>
      </c>
    </row>
    <row r="4109" spans="3:3" x14ac:dyDescent="0.3">
      <c r="C4109" s="36" t="e">
        <f>"Tier2!"&amp;"$C$"&amp;MATCH(B4109,Tier2!$E$2:$E$1000,FALSE)+1&amp;":$C$"&amp;MATCH(B4109,Tier2!$E$2:$E$1000,FALSE)+COUNTIF(Tier2!$E$2:$E$10000,Tier1!B4109)</f>
        <v>#N/A</v>
      </c>
    </row>
    <row r="4110" spans="3:3" x14ac:dyDescent="0.3">
      <c r="C4110" s="36" t="e">
        <f>"Tier2!"&amp;"$C$"&amp;MATCH(B4110,Tier2!$E$2:$E$1000,FALSE)+1&amp;":$C$"&amp;MATCH(B4110,Tier2!$E$2:$E$1000,FALSE)+COUNTIF(Tier2!$E$2:$E$10000,Tier1!B4110)</f>
        <v>#N/A</v>
      </c>
    </row>
    <row r="4111" spans="3:3" x14ac:dyDescent="0.3">
      <c r="C4111" s="36" t="e">
        <f>"Tier2!"&amp;"$C$"&amp;MATCH(B4111,Tier2!$E$2:$E$1000,FALSE)+1&amp;":$C$"&amp;MATCH(B4111,Tier2!$E$2:$E$1000,FALSE)+COUNTIF(Tier2!$E$2:$E$10000,Tier1!B4111)</f>
        <v>#N/A</v>
      </c>
    </row>
    <row r="4112" spans="3:3" x14ac:dyDescent="0.3">
      <c r="C4112" s="36" t="e">
        <f>"Tier2!"&amp;"$C$"&amp;MATCH(B4112,Tier2!$E$2:$E$1000,FALSE)+1&amp;":$C$"&amp;MATCH(B4112,Tier2!$E$2:$E$1000,FALSE)+COUNTIF(Tier2!$E$2:$E$10000,Tier1!B4112)</f>
        <v>#N/A</v>
      </c>
    </row>
    <row r="4113" spans="3:3" x14ac:dyDescent="0.3">
      <c r="C4113" s="36" t="e">
        <f>"Tier2!"&amp;"$C$"&amp;MATCH(B4113,Tier2!$E$2:$E$1000,FALSE)+1&amp;":$C$"&amp;MATCH(B4113,Tier2!$E$2:$E$1000,FALSE)+COUNTIF(Tier2!$E$2:$E$10000,Tier1!B4113)</f>
        <v>#N/A</v>
      </c>
    </row>
    <row r="4114" spans="3:3" x14ac:dyDescent="0.3">
      <c r="C4114" s="36" t="e">
        <f>"Tier2!"&amp;"$C$"&amp;MATCH(B4114,Tier2!$E$2:$E$1000,FALSE)+1&amp;":$C$"&amp;MATCH(B4114,Tier2!$E$2:$E$1000,FALSE)+COUNTIF(Tier2!$E$2:$E$10000,Tier1!B4114)</f>
        <v>#N/A</v>
      </c>
    </row>
    <row r="4115" spans="3:3" x14ac:dyDescent="0.3">
      <c r="C4115" s="36" t="e">
        <f>"Tier2!"&amp;"$C$"&amp;MATCH(B4115,Tier2!$E$2:$E$1000,FALSE)+1&amp;":$C$"&amp;MATCH(B4115,Tier2!$E$2:$E$1000,FALSE)+COUNTIF(Tier2!$E$2:$E$10000,Tier1!B4115)</f>
        <v>#N/A</v>
      </c>
    </row>
    <row r="4116" spans="3:3" x14ac:dyDescent="0.3">
      <c r="C4116" s="36" t="e">
        <f>"Tier2!"&amp;"$C$"&amp;MATCH(B4116,Tier2!$E$2:$E$1000,FALSE)+1&amp;":$C$"&amp;MATCH(B4116,Tier2!$E$2:$E$1000,FALSE)+COUNTIF(Tier2!$E$2:$E$10000,Tier1!B4116)</f>
        <v>#N/A</v>
      </c>
    </row>
    <row r="4117" spans="3:3" x14ac:dyDescent="0.3">
      <c r="C4117" s="36" t="e">
        <f>"Tier2!"&amp;"$C$"&amp;MATCH(B4117,Tier2!$E$2:$E$1000,FALSE)+1&amp;":$C$"&amp;MATCH(B4117,Tier2!$E$2:$E$1000,FALSE)+COUNTIF(Tier2!$E$2:$E$10000,Tier1!B4117)</f>
        <v>#N/A</v>
      </c>
    </row>
    <row r="4118" spans="3:3" x14ac:dyDescent="0.3">
      <c r="C4118" s="36" t="e">
        <f>"Tier2!"&amp;"$C$"&amp;MATCH(B4118,Tier2!$E$2:$E$1000,FALSE)+1&amp;":$C$"&amp;MATCH(B4118,Tier2!$E$2:$E$1000,FALSE)+COUNTIF(Tier2!$E$2:$E$10000,Tier1!B4118)</f>
        <v>#N/A</v>
      </c>
    </row>
    <row r="4119" spans="3:3" x14ac:dyDescent="0.3">
      <c r="C4119" s="36" t="e">
        <f>"Tier2!"&amp;"$C$"&amp;MATCH(B4119,Tier2!$E$2:$E$1000,FALSE)+1&amp;":$C$"&amp;MATCH(B4119,Tier2!$E$2:$E$1000,FALSE)+COUNTIF(Tier2!$E$2:$E$10000,Tier1!B4119)</f>
        <v>#N/A</v>
      </c>
    </row>
    <row r="4120" spans="3:3" x14ac:dyDescent="0.3">
      <c r="C4120" s="36" t="e">
        <f>"Tier2!"&amp;"$C$"&amp;MATCH(B4120,Tier2!$E$2:$E$1000,FALSE)+1&amp;":$C$"&amp;MATCH(B4120,Tier2!$E$2:$E$1000,FALSE)+COUNTIF(Tier2!$E$2:$E$10000,Tier1!B4120)</f>
        <v>#N/A</v>
      </c>
    </row>
    <row r="4121" spans="3:3" x14ac:dyDescent="0.3">
      <c r="C4121" s="36" t="e">
        <f>"Tier2!"&amp;"$C$"&amp;MATCH(B4121,Tier2!$E$2:$E$1000,FALSE)+1&amp;":$C$"&amp;MATCH(B4121,Tier2!$E$2:$E$1000,FALSE)+COUNTIF(Tier2!$E$2:$E$10000,Tier1!B4121)</f>
        <v>#N/A</v>
      </c>
    </row>
    <row r="4122" spans="3:3" x14ac:dyDescent="0.3">
      <c r="C4122" s="36" t="e">
        <f>"Tier2!"&amp;"$C$"&amp;MATCH(B4122,Tier2!$E$2:$E$1000,FALSE)+1&amp;":$C$"&amp;MATCH(B4122,Tier2!$E$2:$E$1000,FALSE)+COUNTIF(Tier2!$E$2:$E$10000,Tier1!B4122)</f>
        <v>#N/A</v>
      </c>
    </row>
    <row r="4123" spans="3:3" x14ac:dyDescent="0.3">
      <c r="C4123" s="36" t="e">
        <f>"Tier2!"&amp;"$C$"&amp;MATCH(B4123,Tier2!$E$2:$E$1000,FALSE)+1&amp;":$C$"&amp;MATCH(B4123,Tier2!$E$2:$E$1000,FALSE)+COUNTIF(Tier2!$E$2:$E$10000,Tier1!B4123)</f>
        <v>#N/A</v>
      </c>
    </row>
    <row r="4124" spans="3:3" x14ac:dyDescent="0.3">
      <c r="C4124" s="36" t="e">
        <f>"Tier2!"&amp;"$C$"&amp;MATCH(B4124,Tier2!$E$2:$E$1000,FALSE)+1&amp;":$C$"&amp;MATCH(B4124,Tier2!$E$2:$E$1000,FALSE)+COUNTIF(Tier2!$E$2:$E$10000,Tier1!B4124)</f>
        <v>#N/A</v>
      </c>
    </row>
    <row r="4125" spans="3:3" x14ac:dyDescent="0.3">
      <c r="C4125" s="36" t="e">
        <f>"Tier2!"&amp;"$C$"&amp;MATCH(B4125,Tier2!$E$2:$E$1000,FALSE)+1&amp;":$C$"&amp;MATCH(B4125,Tier2!$E$2:$E$1000,FALSE)+COUNTIF(Tier2!$E$2:$E$10000,Tier1!B4125)</f>
        <v>#N/A</v>
      </c>
    </row>
    <row r="4126" spans="3:3" x14ac:dyDescent="0.3">
      <c r="C4126" s="36" t="e">
        <f>"Tier2!"&amp;"$C$"&amp;MATCH(B4126,Tier2!$E$2:$E$1000,FALSE)+1&amp;":$C$"&amp;MATCH(B4126,Tier2!$E$2:$E$1000,FALSE)+COUNTIF(Tier2!$E$2:$E$10000,Tier1!B4126)</f>
        <v>#N/A</v>
      </c>
    </row>
    <row r="4127" spans="3:3" x14ac:dyDescent="0.3">
      <c r="C4127" s="36" t="e">
        <f>"Tier2!"&amp;"$C$"&amp;MATCH(B4127,Tier2!$E$2:$E$1000,FALSE)+1&amp;":$C$"&amp;MATCH(B4127,Tier2!$E$2:$E$1000,FALSE)+COUNTIF(Tier2!$E$2:$E$10000,Tier1!B4127)</f>
        <v>#N/A</v>
      </c>
    </row>
    <row r="4128" spans="3:3" x14ac:dyDescent="0.3">
      <c r="C4128" s="36" t="e">
        <f>"Tier2!"&amp;"$C$"&amp;MATCH(B4128,Tier2!$E$2:$E$1000,FALSE)+1&amp;":$C$"&amp;MATCH(B4128,Tier2!$E$2:$E$1000,FALSE)+COUNTIF(Tier2!$E$2:$E$10000,Tier1!B4128)</f>
        <v>#N/A</v>
      </c>
    </row>
    <row r="4129" spans="3:3" x14ac:dyDescent="0.3">
      <c r="C4129" s="36" t="e">
        <f>"Tier2!"&amp;"$C$"&amp;MATCH(B4129,Tier2!$E$2:$E$1000,FALSE)+1&amp;":$C$"&amp;MATCH(B4129,Tier2!$E$2:$E$1000,FALSE)+COUNTIF(Tier2!$E$2:$E$10000,Tier1!B4129)</f>
        <v>#N/A</v>
      </c>
    </row>
    <row r="4130" spans="3:3" x14ac:dyDescent="0.3">
      <c r="C4130" s="36" t="e">
        <f>"Tier2!"&amp;"$C$"&amp;MATCH(B4130,Tier2!$E$2:$E$1000,FALSE)+1&amp;":$C$"&amp;MATCH(B4130,Tier2!$E$2:$E$1000,FALSE)+COUNTIF(Tier2!$E$2:$E$10000,Tier1!B4130)</f>
        <v>#N/A</v>
      </c>
    </row>
    <row r="4131" spans="3:3" x14ac:dyDescent="0.3">
      <c r="C4131" s="36" t="e">
        <f>"Tier2!"&amp;"$C$"&amp;MATCH(B4131,Tier2!$E$2:$E$1000,FALSE)+1&amp;":$C$"&amp;MATCH(B4131,Tier2!$E$2:$E$1000,FALSE)+COUNTIF(Tier2!$E$2:$E$10000,Tier1!B4131)</f>
        <v>#N/A</v>
      </c>
    </row>
    <row r="4132" spans="3:3" x14ac:dyDescent="0.3">
      <c r="C4132" s="36" t="e">
        <f>"Tier2!"&amp;"$C$"&amp;MATCH(B4132,Tier2!$E$2:$E$1000,FALSE)+1&amp;":$C$"&amp;MATCH(B4132,Tier2!$E$2:$E$1000,FALSE)+COUNTIF(Tier2!$E$2:$E$10000,Tier1!B4132)</f>
        <v>#N/A</v>
      </c>
    </row>
    <row r="4133" spans="3:3" x14ac:dyDescent="0.3">
      <c r="C4133" s="36" t="e">
        <f>"Tier2!"&amp;"$C$"&amp;MATCH(B4133,Tier2!$E$2:$E$1000,FALSE)+1&amp;":$C$"&amp;MATCH(B4133,Tier2!$E$2:$E$1000,FALSE)+COUNTIF(Tier2!$E$2:$E$10000,Tier1!B4133)</f>
        <v>#N/A</v>
      </c>
    </row>
    <row r="4134" spans="3:3" x14ac:dyDescent="0.3">
      <c r="C4134" s="36" t="e">
        <f>"Tier2!"&amp;"$C$"&amp;MATCH(B4134,Tier2!$E$2:$E$1000,FALSE)+1&amp;":$C$"&amp;MATCH(B4134,Tier2!$E$2:$E$1000,FALSE)+COUNTIF(Tier2!$E$2:$E$10000,Tier1!B4134)</f>
        <v>#N/A</v>
      </c>
    </row>
    <row r="4135" spans="3:3" x14ac:dyDescent="0.3">
      <c r="C4135" s="36" t="e">
        <f>"Tier2!"&amp;"$C$"&amp;MATCH(B4135,Tier2!$E$2:$E$1000,FALSE)+1&amp;":$C$"&amp;MATCH(B4135,Tier2!$E$2:$E$1000,FALSE)+COUNTIF(Tier2!$E$2:$E$10000,Tier1!B4135)</f>
        <v>#N/A</v>
      </c>
    </row>
    <row r="4136" spans="3:3" x14ac:dyDescent="0.3">
      <c r="C4136" s="36" t="e">
        <f>"Tier2!"&amp;"$C$"&amp;MATCH(B4136,Tier2!$E$2:$E$1000,FALSE)+1&amp;":$C$"&amp;MATCH(B4136,Tier2!$E$2:$E$1000,FALSE)+COUNTIF(Tier2!$E$2:$E$10000,Tier1!B4136)</f>
        <v>#N/A</v>
      </c>
    </row>
    <row r="4137" spans="3:3" x14ac:dyDescent="0.3">
      <c r="C4137" s="36" t="e">
        <f>"Tier2!"&amp;"$C$"&amp;MATCH(B4137,Tier2!$E$2:$E$1000,FALSE)+1&amp;":$C$"&amp;MATCH(B4137,Tier2!$E$2:$E$1000,FALSE)+COUNTIF(Tier2!$E$2:$E$10000,Tier1!B4137)</f>
        <v>#N/A</v>
      </c>
    </row>
    <row r="4138" spans="3:3" x14ac:dyDescent="0.3">
      <c r="C4138" s="36" t="e">
        <f>"Tier2!"&amp;"$C$"&amp;MATCH(B4138,Tier2!$E$2:$E$1000,FALSE)+1&amp;":$C$"&amp;MATCH(B4138,Tier2!$E$2:$E$1000,FALSE)+COUNTIF(Tier2!$E$2:$E$10000,Tier1!B4138)</f>
        <v>#N/A</v>
      </c>
    </row>
    <row r="4139" spans="3:3" x14ac:dyDescent="0.3">
      <c r="C4139" s="36" t="e">
        <f>"Tier2!"&amp;"$C$"&amp;MATCH(B4139,Tier2!$E$2:$E$1000,FALSE)+1&amp;":$C$"&amp;MATCH(B4139,Tier2!$E$2:$E$1000,FALSE)+COUNTIF(Tier2!$E$2:$E$10000,Tier1!B4139)</f>
        <v>#N/A</v>
      </c>
    </row>
    <row r="4140" spans="3:3" x14ac:dyDescent="0.3">
      <c r="C4140" s="36" t="e">
        <f>"Tier2!"&amp;"$C$"&amp;MATCH(B4140,Tier2!$E$2:$E$1000,FALSE)+1&amp;":$C$"&amp;MATCH(B4140,Tier2!$E$2:$E$1000,FALSE)+COUNTIF(Tier2!$E$2:$E$10000,Tier1!B4140)</f>
        <v>#N/A</v>
      </c>
    </row>
    <row r="4141" spans="3:3" x14ac:dyDescent="0.3">
      <c r="C4141" s="36" t="e">
        <f>"Tier2!"&amp;"$C$"&amp;MATCH(B4141,Tier2!$E$2:$E$1000,FALSE)+1&amp;":$C$"&amp;MATCH(B4141,Tier2!$E$2:$E$1000,FALSE)+COUNTIF(Tier2!$E$2:$E$10000,Tier1!B4141)</f>
        <v>#N/A</v>
      </c>
    </row>
    <row r="4142" spans="3:3" x14ac:dyDescent="0.3">
      <c r="C4142" s="36" t="e">
        <f>"Tier2!"&amp;"$C$"&amp;MATCH(B4142,Tier2!$E$2:$E$1000,FALSE)+1&amp;":$C$"&amp;MATCH(B4142,Tier2!$E$2:$E$1000,FALSE)+COUNTIF(Tier2!$E$2:$E$10000,Tier1!B4142)</f>
        <v>#N/A</v>
      </c>
    </row>
    <row r="4143" spans="3:3" x14ac:dyDescent="0.3">
      <c r="C4143" s="36" t="e">
        <f>"Tier2!"&amp;"$C$"&amp;MATCH(B4143,Tier2!$E$2:$E$1000,FALSE)+1&amp;":$C$"&amp;MATCH(B4143,Tier2!$E$2:$E$1000,FALSE)+COUNTIF(Tier2!$E$2:$E$10000,Tier1!B4143)</f>
        <v>#N/A</v>
      </c>
    </row>
    <row r="4144" spans="3:3" x14ac:dyDescent="0.3">
      <c r="C4144" s="36" t="e">
        <f>"Tier2!"&amp;"$C$"&amp;MATCH(B4144,Tier2!$E$2:$E$1000,FALSE)+1&amp;":$C$"&amp;MATCH(B4144,Tier2!$E$2:$E$1000,FALSE)+COUNTIF(Tier2!$E$2:$E$10000,Tier1!B4144)</f>
        <v>#N/A</v>
      </c>
    </row>
    <row r="4145" spans="3:3" x14ac:dyDescent="0.3">
      <c r="C4145" s="36" t="e">
        <f>"Tier2!"&amp;"$C$"&amp;MATCH(B4145,Tier2!$E$2:$E$1000,FALSE)+1&amp;":$C$"&amp;MATCH(B4145,Tier2!$E$2:$E$1000,FALSE)+COUNTIF(Tier2!$E$2:$E$10000,Tier1!B4145)</f>
        <v>#N/A</v>
      </c>
    </row>
    <row r="4146" spans="3:3" x14ac:dyDescent="0.3">
      <c r="C4146" s="36" t="e">
        <f>"Tier2!"&amp;"$C$"&amp;MATCH(B4146,Tier2!$E$2:$E$1000,FALSE)+1&amp;":$C$"&amp;MATCH(B4146,Tier2!$E$2:$E$1000,FALSE)+COUNTIF(Tier2!$E$2:$E$10000,Tier1!B4146)</f>
        <v>#N/A</v>
      </c>
    </row>
    <row r="4147" spans="3:3" x14ac:dyDescent="0.3">
      <c r="C4147" s="36" t="e">
        <f>"Tier2!"&amp;"$C$"&amp;MATCH(B4147,Tier2!$E$2:$E$1000,FALSE)+1&amp;":$C$"&amp;MATCH(B4147,Tier2!$E$2:$E$1000,FALSE)+COUNTIF(Tier2!$E$2:$E$10000,Tier1!B4147)</f>
        <v>#N/A</v>
      </c>
    </row>
    <row r="4148" spans="3:3" x14ac:dyDescent="0.3">
      <c r="C4148" s="36" t="e">
        <f>"Tier2!"&amp;"$C$"&amp;MATCH(B4148,Tier2!$E$2:$E$1000,FALSE)+1&amp;":$C$"&amp;MATCH(B4148,Tier2!$E$2:$E$1000,FALSE)+COUNTIF(Tier2!$E$2:$E$10000,Tier1!B4148)</f>
        <v>#N/A</v>
      </c>
    </row>
    <row r="4149" spans="3:3" x14ac:dyDescent="0.3">
      <c r="C4149" s="36" t="e">
        <f>"Tier2!"&amp;"$C$"&amp;MATCH(B4149,Tier2!$E$2:$E$1000,FALSE)+1&amp;":$C$"&amp;MATCH(B4149,Tier2!$E$2:$E$1000,FALSE)+COUNTIF(Tier2!$E$2:$E$10000,Tier1!B4149)</f>
        <v>#N/A</v>
      </c>
    </row>
    <row r="4150" spans="3:3" x14ac:dyDescent="0.3">
      <c r="C4150" s="36" t="e">
        <f>"Tier2!"&amp;"$C$"&amp;MATCH(B4150,Tier2!$E$2:$E$1000,FALSE)+1&amp;":$C$"&amp;MATCH(B4150,Tier2!$E$2:$E$1000,FALSE)+COUNTIF(Tier2!$E$2:$E$10000,Tier1!B4150)</f>
        <v>#N/A</v>
      </c>
    </row>
    <row r="4151" spans="3:3" x14ac:dyDescent="0.3">
      <c r="C4151" s="36" t="e">
        <f>"Tier2!"&amp;"$C$"&amp;MATCH(B4151,Tier2!$E$2:$E$1000,FALSE)+1&amp;":$C$"&amp;MATCH(B4151,Tier2!$E$2:$E$1000,FALSE)+COUNTIF(Tier2!$E$2:$E$10000,Tier1!B4151)</f>
        <v>#N/A</v>
      </c>
    </row>
    <row r="4152" spans="3:3" x14ac:dyDescent="0.3">
      <c r="C4152" s="36" t="e">
        <f>"Tier2!"&amp;"$C$"&amp;MATCH(B4152,Tier2!$E$2:$E$1000,FALSE)+1&amp;":$C$"&amp;MATCH(B4152,Tier2!$E$2:$E$1000,FALSE)+COUNTIF(Tier2!$E$2:$E$10000,Tier1!B4152)</f>
        <v>#N/A</v>
      </c>
    </row>
    <row r="4153" spans="3:3" x14ac:dyDescent="0.3">
      <c r="C4153" s="36" t="e">
        <f>"Tier2!"&amp;"$C$"&amp;MATCH(B4153,Tier2!$E$2:$E$1000,FALSE)+1&amp;":$C$"&amp;MATCH(B4153,Tier2!$E$2:$E$1000,FALSE)+COUNTIF(Tier2!$E$2:$E$10000,Tier1!B4153)</f>
        <v>#N/A</v>
      </c>
    </row>
    <row r="4154" spans="3:3" x14ac:dyDescent="0.3">
      <c r="C4154" s="36" t="e">
        <f>"Tier2!"&amp;"$C$"&amp;MATCH(B4154,Tier2!$E$2:$E$1000,FALSE)+1&amp;":$C$"&amp;MATCH(B4154,Tier2!$E$2:$E$1000,FALSE)+COUNTIF(Tier2!$E$2:$E$10000,Tier1!B4154)</f>
        <v>#N/A</v>
      </c>
    </row>
    <row r="4155" spans="3:3" x14ac:dyDescent="0.3">
      <c r="C4155" s="36" t="e">
        <f>"Tier2!"&amp;"$C$"&amp;MATCH(B4155,Tier2!$E$2:$E$1000,FALSE)+1&amp;":$C$"&amp;MATCH(B4155,Tier2!$E$2:$E$1000,FALSE)+COUNTIF(Tier2!$E$2:$E$10000,Tier1!B4155)</f>
        <v>#N/A</v>
      </c>
    </row>
    <row r="4156" spans="3:3" x14ac:dyDescent="0.3">
      <c r="C4156" s="36" t="e">
        <f>"Tier2!"&amp;"$C$"&amp;MATCH(B4156,Tier2!$E$2:$E$1000,FALSE)+1&amp;":$C$"&amp;MATCH(B4156,Tier2!$E$2:$E$1000,FALSE)+COUNTIF(Tier2!$E$2:$E$10000,Tier1!B4156)</f>
        <v>#N/A</v>
      </c>
    </row>
    <row r="4157" spans="3:3" x14ac:dyDescent="0.3">
      <c r="C4157" s="36" t="e">
        <f>"Tier2!"&amp;"$C$"&amp;MATCH(B4157,Tier2!$E$2:$E$1000,FALSE)+1&amp;":$C$"&amp;MATCH(B4157,Tier2!$E$2:$E$1000,FALSE)+COUNTIF(Tier2!$E$2:$E$10000,Tier1!B4157)</f>
        <v>#N/A</v>
      </c>
    </row>
    <row r="4158" spans="3:3" x14ac:dyDescent="0.3">
      <c r="C4158" s="36" t="e">
        <f>"Tier2!"&amp;"$C$"&amp;MATCH(B4158,Tier2!$E$2:$E$1000,FALSE)+1&amp;":$C$"&amp;MATCH(B4158,Tier2!$E$2:$E$1000,FALSE)+COUNTIF(Tier2!$E$2:$E$10000,Tier1!B4158)</f>
        <v>#N/A</v>
      </c>
    </row>
    <row r="4159" spans="3:3" x14ac:dyDescent="0.3">
      <c r="C4159" s="36" t="e">
        <f>"Tier2!"&amp;"$C$"&amp;MATCH(B4159,Tier2!$E$2:$E$1000,FALSE)+1&amp;":$C$"&amp;MATCH(B4159,Tier2!$E$2:$E$1000,FALSE)+COUNTIF(Tier2!$E$2:$E$10000,Tier1!B4159)</f>
        <v>#N/A</v>
      </c>
    </row>
    <row r="4160" spans="3:3" x14ac:dyDescent="0.3">
      <c r="C4160" s="36" t="e">
        <f>"Tier2!"&amp;"$C$"&amp;MATCH(B4160,Tier2!$E$2:$E$1000,FALSE)+1&amp;":$C$"&amp;MATCH(B4160,Tier2!$E$2:$E$1000,FALSE)+COUNTIF(Tier2!$E$2:$E$10000,Tier1!B4160)</f>
        <v>#N/A</v>
      </c>
    </row>
    <row r="4161" spans="3:3" x14ac:dyDescent="0.3">
      <c r="C4161" s="36" t="e">
        <f>"Tier2!"&amp;"$C$"&amp;MATCH(B4161,Tier2!$E$2:$E$1000,FALSE)+1&amp;":$C$"&amp;MATCH(B4161,Tier2!$E$2:$E$1000,FALSE)+COUNTIF(Tier2!$E$2:$E$10000,Tier1!B4161)</f>
        <v>#N/A</v>
      </c>
    </row>
    <row r="4162" spans="3:3" x14ac:dyDescent="0.3">
      <c r="C4162" s="36" t="e">
        <f>"Tier2!"&amp;"$C$"&amp;MATCH(B4162,Tier2!$E$2:$E$1000,FALSE)+1&amp;":$C$"&amp;MATCH(B4162,Tier2!$E$2:$E$1000,FALSE)+COUNTIF(Tier2!$E$2:$E$10000,Tier1!B4162)</f>
        <v>#N/A</v>
      </c>
    </row>
    <row r="4163" spans="3:3" x14ac:dyDescent="0.3">
      <c r="C4163" s="36" t="e">
        <f>"Tier2!"&amp;"$C$"&amp;MATCH(B4163,Tier2!$E$2:$E$1000,FALSE)+1&amp;":$C$"&amp;MATCH(B4163,Tier2!$E$2:$E$1000,FALSE)+COUNTIF(Tier2!$E$2:$E$10000,Tier1!B4163)</f>
        <v>#N/A</v>
      </c>
    </row>
    <row r="4164" spans="3:3" x14ac:dyDescent="0.3">
      <c r="C4164" s="36" t="e">
        <f>"Tier2!"&amp;"$C$"&amp;MATCH(B4164,Tier2!$E$2:$E$1000,FALSE)+1&amp;":$C$"&amp;MATCH(B4164,Tier2!$E$2:$E$1000,FALSE)+COUNTIF(Tier2!$E$2:$E$10000,Tier1!B4164)</f>
        <v>#N/A</v>
      </c>
    </row>
    <row r="4165" spans="3:3" x14ac:dyDescent="0.3">
      <c r="C4165" s="36" t="e">
        <f>"Tier2!"&amp;"$C$"&amp;MATCH(B4165,Tier2!$E$2:$E$1000,FALSE)+1&amp;":$C$"&amp;MATCH(B4165,Tier2!$E$2:$E$1000,FALSE)+COUNTIF(Tier2!$E$2:$E$10000,Tier1!B4165)</f>
        <v>#N/A</v>
      </c>
    </row>
    <row r="4166" spans="3:3" x14ac:dyDescent="0.3">
      <c r="C4166" s="36" t="e">
        <f>"Tier2!"&amp;"$C$"&amp;MATCH(B4166,Tier2!$E$2:$E$1000,FALSE)+1&amp;":$C$"&amp;MATCH(B4166,Tier2!$E$2:$E$1000,FALSE)+COUNTIF(Tier2!$E$2:$E$10000,Tier1!B4166)</f>
        <v>#N/A</v>
      </c>
    </row>
    <row r="4167" spans="3:3" x14ac:dyDescent="0.3">
      <c r="C4167" s="36" t="e">
        <f>"Tier2!"&amp;"$C$"&amp;MATCH(B4167,Tier2!$E$2:$E$1000,FALSE)+1&amp;":$C$"&amp;MATCH(B4167,Tier2!$E$2:$E$1000,FALSE)+COUNTIF(Tier2!$E$2:$E$10000,Tier1!B4167)</f>
        <v>#N/A</v>
      </c>
    </row>
    <row r="4168" spans="3:3" x14ac:dyDescent="0.3">
      <c r="C4168" s="36" t="e">
        <f>"Tier2!"&amp;"$C$"&amp;MATCH(B4168,Tier2!$E$2:$E$1000,FALSE)+1&amp;":$C$"&amp;MATCH(B4168,Tier2!$E$2:$E$1000,FALSE)+COUNTIF(Tier2!$E$2:$E$10000,Tier1!B4168)</f>
        <v>#N/A</v>
      </c>
    </row>
    <row r="4169" spans="3:3" x14ac:dyDescent="0.3">
      <c r="C4169" s="36" t="e">
        <f>"Tier2!"&amp;"$C$"&amp;MATCH(B4169,Tier2!$E$2:$E$1000,FALSE)+1&amp;":$C$"&amp;MATCH(B4169,Tier2!$E$2:$E$1000,FALSE)+COUNTIF(Tier2!$E$2:$E$10000,Tier1!B4169)</f>
        <v>#N/A</v>
      </c>
    </row>
    <row r="4170" spans="3:3" x14ac:dyDescent="0.3">
      <c r="C4170" s="36" t="e">
        <f>"Tier2!"&amp;"$C$"&amp;MATCH(B4170,Tier2!$E$2:$E$1000,FALSE)+1&amp;":$C$"&amp;MATCH(B4170,Tier2!$E$2:$E$1000,FALSE)+COUNTIF(Tier2!$E$2:$E$10000,Tier1!B4170)</f>
        <v>#N/A</v>
      </c>
    </row>
    <row r="4171" spans="3:3" x14ac:dyDescent="0.3">
      <c r="C4171" s="36" t="e">
        <f>"Tier2!"&amp;"$C$"&amp;MATCH(B4171,Tier2!$E$2:$E$1000,FALSE)+1&amp;":$C$"&amp;MATCH(B4171,Tier2!$E$2:$E$1000,FALSE)+COUNTIF(Tier2!$E$2:$E$10000,Tier1!B4171)</f>
        <v>#N/A</v>
      </c>
    </row>
    <row r="4172" spans="3:3" x14ac:dyDescent="0.3">
      <c r="C4172" s="36" t="e">
        <f>"Tier2!"&amp;"$C$"&amp;MATCH(B4172,Tier2!$E$2:$E$1000,FALSE)+1&amp;":$C$"&amp;MATCH(B4172,Tier2!$E$2:$E$1000,FALSE)+COUNTIF(Tier2!$E$2:$E$10000,Tier1!B4172)</f>
        <v>#N/A</v>
      </c>
    </row>
    <row r="4173" spans="3:3" x14ac:dyDescent="0.3">
      <c r="C4173" s="36" t="e">
        <f>"Tier2!"&amp;"$C$"&amp;MATCH(B4173,Tier2!$E$2:$E$1000,FALSE)+1&amp;":$C$"&amp;MATCH(B4173,Tier2!$E$2:$E$1000,FALSE)+COUNTIF(Tier2!$E$2:$E$10000,Tier1!B4173)</f>
        <v>#N/A</v>
      </c>
    </row>
    <row r="4174" spans="3:3" x14ac:dyDescent="0.3">
      <c r="C4174" s="36" t="e">
        <f>"Tier2!"&amp;"$C$"&amp;MATCH(B4174,Tier2!$E$2:$E$1000,FALSE)+1&amp;":$C$"&amp;MATCH(B4174,Tier2!$E$2:$E$1000,FALSE)+COUNTIF(Tier2!$E$2:$E$10000,Tier1!B4174)</f>
        <v>#N/A</v>
      </c>
    </row>
    <row r="4175" spans="3:3" x14ac:dyDescent="0.3">
      <c r="C4175" s="36" t="e">
        <f>"Tier2!"&amp;"$C$"&amp;MATCH(B4175,Tier2!$E$2:$E$1000,FALSE)+1&amp;":$C$"&amp;MATCH(B4175,Tier2!$E$2:$E$1000,FALSE)+COUNTIF(Tier2!$E$2:$E$10000,Tier1!B4175)</f>
        <v>#N/A</v>
      </c>
    </row>
    <row r="4176" spans="3:3" x14ac:dyDescent="0.3">
      <c r="C4176" s="36" t="e">
        <f>"Tier2!"&amp;"$C$"&amp;MATCH(B4176,Tier2!$E$2:$E$1000,FALSE)+1&amp;":$C$"&amp;MATCH(B4176,Tier2!$E$2:$E$1000,FALSE)+COUNTIF(Tier2!$E$2:$E$10000,Tier1!B4176)</f>
        <v>#N/A</v>
      </c>
    </row>
    <row r="4177" spans="3:3" x14ac:dyDescent="0.3">
      <c r="C4177" s="36" t="e">
        <f>"Tier2!"&amp;"$C$"&amp;MATCH(B4177,Tier2!$E$2:$E$1000,FALSE)+1&amp;":$C$"&amp;MATCH(B4177,Tier2!$E$2:$E$1000,FALSE)+COUNTIF(Tier2!$E$2:$E$10000,Tier1!B4177)</f>
        <v>#N/A</v>
      </c>
    </row>
    <row r="4178" spans="3:3" x14ac:dyDescent="0.3">
      <c r="C4178" s="36" t="e">
        <f>"Tier2!"&amp;"$C$"&amp;MATCH(B4178,Tier2!$E$2:$E$1000,FALSE)+1&amp;":$C$"&amp;MATCH(B4178,Tier2!$E$2:$E$1000,FALSE)+COUNTIF(Tier2!$E$2:$E$10000,Tier1!B4178)</f>
        <v>#N/A</v>
      </c>
    </row>
    <row r="4179" spans="3:3" x14ac:dyDescent="0.3">
      <c r="C4179" s="36" t="e">
        <f>"Tier2!"&amp;"$C$"&amp;MATCH(B4179,Tier2!$E$2:$E$1000,FALSE)+1&amp;":$C$"&amp;MATCH(B4179,Tier2!$E$2:$E$1000,FALSE)+COUNTIF(Tier2!$E$2:$E$10000,Tier1!B4179)</f>
        <v>#N/A</v>
      </c>
    </row>
    <row r="4180" spans="3:3" x14ac:dyDescent="0.3">
      <c r="C4180" s="36" t="e">
        <f>"Tier2!"&amp;"$C$"&amp;MATCH(B4180,Tier2!$E$2:$E$1000,FALSE)+1&amp;":$C$"&amp;MATCH(B4180,Tier2!$E$2:$E$1000,FALSE)+COUNTIF(Tier2!$E$2:$E$10000,Tier1!B4180)</f>
        <v>#N/A</v>
      </c>
    </row>
    <row r="4181" spans="3:3" x14ac:dyDescent="0.3">
      <c r="C4181" s="36" t="e">
        <f>"Tier2!"&amp;"$C$"&amp;MATCH(B4181,Tier2!$E$2:$E$1000,FALSE)+1&amp;":$C$"&amp;MATCH(B4181,Tier2!$E$2:$E$1000,FALSE)+COUNTIF(Tier2!$E$2:$E$10000,Tier1!B4181)</f>
        <v>#N/A</v>
      </c>
    </row>
    <row r="4182" spans="3:3" x14ac:dyDescent="0.3">
      <c r="C4182" s="36" t="e">
        <f>"Tier2!"&amp;"$C$"&amp;MATCH(B4182,Tier2!$E$2:$E$1000,FALSE)+1&amp;":$C$"&amp;MATCH(B4182,Tier2!$E$2:$E$1000,FALSE)+COUNTIF(Tier2!$E$2:$E$10000,Tier1!B4182)</f>
        <v>#N/A</v>
      </c>
    </row>
    <row r="4183" spans="3:3" x14ac:dyDescent="0.3">
      <c r="C4183" s="36" t="e">
        <f>"Tier2!"&amp;"$C$"&amp;MATCH(B4183,Tier2!$E$2:$E$1000,FALSE)+1&amp;":$C$"&amp;MATCH(B4183,Tier2!$E$2:$E$1000,FALSE)+COUNTIF(Tier2!$E$2:$E$10000,Tier1!B4183)</f>
        <v>#N/A</v>
      </c>
    </row>
    <row r="4184" spans="3:3" x14ac:dyDescent="0.3">
      <c r="C4184" s="36" t="e">
        <f>"Tier2!"&amp;"$C$"&amp;MATCH(B4184,Tier2!$E$2:$E$1000,FALSE)+1&amp;":$C$"&amp;MATCH(B4184,Tier2!$E$2:$E$1000,FALSE)+COUNTIF(Tier2!$E$2:$E$10000,Tier1!B4184)</f>
        <v>#N/A</v>
      </c>
    </row>
    <row r="4185" spans="3:3" x14ac:dyDescent="0.3">
      <c r="C4185" s="36" t="e">
        <f>"Tier2!"&amp;"$C$"&amp;MATCH(B4185,Tier2!$E$2:$E$1000,FALSE)+1&amp;":$C$"&amp;MATCH(B4185,Tier2!$E$2:$E$1000,FALSE)+COUNTIF(Tier2!$E$2:$E$10000,Tier1!B4185)</f>
        <v>#N/A</v>
      </c>
    </row>
    <row r="4186" spans="3:3" x14ac:dyDescent="0.3">
      <c r="C4186" s="36" t="e">
        <f>"Tier2!"&amp;"$C$"&amp;MATCH(B4186,Tier2!$E$2:$E$1000,FALSE)+1&amp;":$C$"&amp;MATCH(B4186,Tier2!$E$2:$E$1000,FALSE)+COUNTIF(Tier2!$E$2:$E$10000,Tier1!B4186)</f>
        <v>#N/A</v>
      </c>
    </row>
    <row r="4187" spans="3:3" x14ac:dyDescent="0.3">
      <c r="C4187" s="36" t="e">
        <f>"Tier2!"&amp;"$C$"&amp;MATCH(B4187,Tier2!$E$2:$E$1000,FALSE)+1&amp;":$C$"&amp;MATCH(B4187,Tier2!$E$2:$E$1000,FALSE)+COUNTIF(Tier2!$E$2:$E$10000,Tier1!B4187)</f>
        <v>#N/A</v>
      </c>
    </row>
    <row r="4188" spans="3:3" x14ac:dyDescent="0.3">
      <c r="C4188" s="36" t="e">
        <f>"Tier2!"&amp;"$C$"&amp;MATCH(B4188,Tier2!$E$2:$E$1000,FALSE)+1&amp;":$C$"&amp;MATCH(B4188,Tier2!$E$2:$E$1000,FALSE)+COUNTIF(Tier2!$E$2:$E$10000,Tier1!B4188)</f>
        <v>#N/A</v>
      </c>
    </row>
    <row r="4189" spans="3:3" x14ac:dyDescent="0.3">
      <c r="C4189" s="36" t="e">
        <f>"Tier2!"&amp;"$C$"&amp;MATCH(B4189,Tier2!$E$2:$E$1000,FALSE)+1&amp;":$C$"&amp;MATCH(B4189,Tier2!$E$2:$E$1000,FALSE)+COUNTIF(Tier2!$E$2:$E$10000,Tier1!B4189)</f>
        <v>#N/A</v>
      </c>
    </row>
    <row r="4190" spans="3:3" x14ac:dyDescent="0.3">
      <c r="C4190" s="36" t="e">
        <f>"Tier2!"&amp;"$C$"&amp;MATCH(B4190,Tier2!$E$2:$E$1000,FALSE)+1&amp;":$C$"&amp;MATCH(B4190,Tier2!$E$2:$E$1000,FALSE)+COUNTIF(Tier2!$E$2:$E$10000,Tier1!B4190)</f>
        <v>#N/A</v>
      </c>
    </row>
    <row r="4191" spans="3:3" x14ac:dyDescent="0.3">
      <c r="C4191" s="36" t="e">
        <f>"Tier2!"&amp;"$C$"&amp;MATCH(B4191,Tier2!$E$2:$E$1000,FALSE)+1&amp;":$C$"&amp;MATCH(B4191,Tier2!$E$2:$E$1000,FALSE)+COUNTIF(Tier2!$E$2:$E$10000,Tier1!B4191)</f>
        <v>#N/A</v>
      </c>
    </row>
    <row r="4192" spans="3:3" x14ac:dyDescent="0.3">
      <c r="C4192" s="36" t="e">
        <f>"Tier2!"&amp;"$C$"&amp;MATCH(B4192,Tier2!$E$2:$E$1000,FALSE)+1&amp;":$C$"&amp;MATCH(B4192,Tier2!$E$2:$E$1000,FALSE)+COUNTIF(Tier2!$E$2:$E$10000,Tier1!B4192)</f>
        <v>#N/A</v>
      </c>
    </row>
    <row r="4193" spans="3:3" x14ac:dyDescent="0.3">
      <c r="C4193" s="36" t="e">
        <f>"Tier2!"&amp;"$C$"&amp;MATCH(B4193,Tier2!$E$2:$E$1000,FALSE)+1&amp;":$C$"&amp;MATCH(B4193,Tier2!$E$2:$E$1000,FALSE)+COUNTIF(Tier2!$E$2:$E$10000,Tier1!B4193)</f>
        <v>#N/A</v>
      </c>
    </row>
    <row r="4194" spans="3:3" x14ac:dyDescent="0.3">
      <c r="C4194" s="36" t="e">
        <f>"Tier2!"&amp;"$C$"&amp;MATCH(B4194,Tier2!$E$2:$E$1000,FALSE)+1&amp;":$C$"&amp;MATCH(B4194,Tier2!$E$2:$E$1000,FALSE)+COUNTIF(Tier2!$E$2:$E$10000,Tier1!B4194)</f>
        <v>#N/A</v>
      </c>
    </row>
    <row r="4195" spans="3:3" x14ac:dyDescent="0.3">
      <c r="C4195" s="36" t="e">
        <f>"Tier2!"&amp;"$C$"&amp;MATCH(B4195,Tier2!$E$2:$E$1000,FALSE)+1&amp;":$C$"&amp;MATCH(B4195,Tier2!$E$2:$E$1000,FALSE)+COUNTIF(Tier2!$E$2:$E$10000,Tier1!B4195)</f>
        <v>#N/A</v>
      </c>
    </row>
    <row r="4196" spans="3:3" x14ac:dyDescent="0.3">
      <c r="C4196" s="36" t="e">
        <f>"Tier2!"&amp;"$C$"&amp;MATCH(B4196,Tier2!$E$2:$E$1000,FALSE)+1&amp;":$C$"&amp;MATCH(B4196,Tier2!$E$2:$E$1000,FALSE)+COUNTIF(Tier2!$E$2:$E$10000,Tier1!B4196)</f>
        <v>#N/A</v>
      </c>
    </row>
    <row r="4197" spans="3:3" x14ac:dyDescent="0.3">
      <c r="C4197" s="36" t="e">
        <f>"Tier2!"&amp;"$C$"&amp;MATCH(B4197,Tier2!$E$2:$E$1000,FALSE)+1&amp;":$C$"&amp;MATCH(B4197,Tier2!$E$2:$E$1000,FALSE)+COUNTIF(Tier2!$E$2:$E$10000,Tier1!B4197)</f>
        <v>#N/A</v>
      </c>
    </row>
    <row r="4198" spans="3:3" x14ac:dyDescent="0.3">
      <c r="C4198" s="36" t="e">
        <f>"Tier2!"&amp;"$C$"&amp;MATCH(B4198,Tier2!$E$2:$E$1000,FALSE)+1&amp;":$C$"&amp;MATCH(B4198,Tier2!$E$2:$E$1000,FALSE)+COUNTIF(Tier2!$E$2:$E$10000,Tier1!B4198)</f>
        <v>#N/A</v>
      </c>
    </row>
    <row r="4199" spans="3:3" x14ac:dyDescent="0.3">
      <c r="C4199" s="36" t="e">
        <f>"Tier2!"&amp;"$C$"&amp;MATCH(B4199,Tier2!$E$2:$E$1000,FALSE)+1&amp;":$C$"&amp;MATCH(B4199,Tier2!$E$2:$E$1000,FALSE)+COUNTIF(Tier2!$E$2:$E$10000,Tier1!B4199)</f>
        <v>#N/A</v>
      </c>
    </row>
    <row r="4200" spans="3:3" x14ac:dyDescent="0.3">
      <c r="C4200" s="36" t="e">
        <f>"Tier2!"&amp;"$C$"&amp;MATCH(B4200,Tier2!$E$2:$E$1000,FALSE)+1&amp;":$C$"&amp;MATCH(B4200,Tier2!$E$2:$E$1000,FALSE)+COUNTIF(Tier2!$E$2:$E$10000,Tier1!B4200)</f>
        <v>#N/A</v>
      </c>
    </row>
    <row r="4201" spans="3:3" x14ac:dyDescent="0.3">
      <c r="C4201" s="36" t="e">
        <f>"Tier2!"&amp;"$C$"&amp;MATCH(B4201,Tier2!$E$2:$E$1000,FALSE)+1&amp;":$C$"&amp;MATCH(B4201,Tier2!$E$2:$E$1000,FALSE)+COUNTIF(Tier2!$E$2:$E$10000,Tier1!B4201)</f>
        <v>#N/A</v>
      </c>
    </row>
    <row r="4202" spans="3:3" x14ac:dyDescent="0.3">
      <c r="C4202" s="36" t="e">
        <f>"Tier2!"&amp;"$C$"&amp;MATCH(B4202,Tier2!$E$2:$E$1000,FALSE)+1&amp;":$C$"&amp;MATCH(B4202,Tier2!$E$2:$E$1000,FALSE)+COUNTIF(Tier2!$E$2:$E$10000,Tier1!B4202)</f>
        <v>#N/A</v>
      </c>
    </row>
    <row r="4203" spans="3:3" x14ac:dyDescent="0.3">
      <c r="C4203" s="36" t="e">
        <f>"Tier2!"&amp;"$C$"&amp;MATCH(B4203,Tier2!$E$2:$E$1000,FALSE)+1&amp;":$C$"&amp;MATCH(B4203,Tier2!$E$2:$E$1000,FALSE)+COUNTIF(Tier2!$E$2:$E$10000,Tier1!B4203)</f>
        <v>#N/A</v>
      </c>
    </row>
    <row r="4204" spans="3:3" x14ac:dyDescent="0.3">
      <c r="C4204" s="36" t="e">
        <f>"Tier2!"&amp;"$C$"&amp;MATCH(B4204,Tier2!$E$2:$E$1000,FALSE)+1&amp;":$C$"&amp;MATCH(B4204,Tier2!$E$2:$E$1000,FALSE)+COUNTIF(Tier2!$E$2:$E$10000,Tier1!B4204)</f>
        <v>#N/A</v>
      </c>
    </row>
    <row r="4205" spans="3:3" x14ac:dyDescent="0.3">
      <c r="C4205" s="36" t="e">
        <f>"Tier2!"&amp;"$C$"&amp;MATCH(B4205,Tier2!$E$2:$E$1000,FALSE)+1&amp;":$C$"&amp;MATCH(B4205,Tier2!$E$2:$E$1000,FALSE)+COUNTIF(Tier2!$E$2:$E$10000,Tier1!B4205)</f>
        <v>#N/A</v>
      </c>
    </row>
    <row r="4206" spans="3:3" x14ac:dyDescent="0.3">
      <c r="C4206" s="36" t="e">
        <f>"Tier2!"&amp;"$C$"&amp;MATCH(B4206,Tier2!$E$2:$E$1000,FALSE)+1&amp;":$C$"&amp;MATCH(B4206,Tier2!$E$2:$E$1000,FALSE)+COUNTIF(Tier2!$E$2:$E$10000,Tier1!B4206)</f>
        <v>#N/A</v>
      </c>
    </row>
    <row r="4207" spans="3:3" x14ac:dyDescent="0.3">
      <c r="C4207" s="36" t="e">
        <f>"Tier2!"&amp;"$C$"&amp;MATCH(B4207,Tier2!$E$2:$E$1000,FALSE)+1&amp;":$C$"&amp;MATCH(B4207,Tier2!$E$2:$E$1000,FALSE)+COUNTIF(Tier2!$E$2:$E$10000,Tier1!B4207)</f>
        <v>#N/A</v>
      </c>
    </row>
    <row r="4208" spans="3:3" x14ac:dyDescent="0.3">
      <c r="C4208" s="36" t="e">
        <f>"Tier2!"&amp;"$C$"&amp;MATCH(B4208,Tier2!$E$2:$E$1000,FALSE)+1&amp;":$C$"&amp;MATCH(B4208,Tier2!$E$2:$E$1000,FALSE)+COUNTIF(Tier2!$E$2:$E$10000,Tier1!B4208)</f>
        <v>#N/A</v>
      </c>
    </row>
    <row r="4209" spans="3:3" x14ac:dyDescent="0.3">
      <c r="C4209" s="36" t="e">
        <f>"Tier2!"&amp;"$C$"&amp;MATCH(B4209,Tier2!$E$2:$E$1000,FALSE)+1&amp;":$C$"&amp;MATCH(B4209,Tier2!$E$2:$E$1000,FALSE)+COUNTIF(Tier2!$E$2:$E$10000,Tier1!B4209)</f>
        <v>#N/A</v>
      </c>
    </row>
    <row r="4210" spans="3:3" x14ac:dyDescent="0.3">
      <c r="C4210" s="36" t="e">
        <f>"Tier2!"&amp;"$C$"&amp;MATCH(B4210,Tier2!$E$2:$E$1000,FALSE)+1&amp;":$C$"&amp;MATCH(B4210,Tier2!$E$2:$E$1000,FALSE)+COUNTIF(Tier2!$E$2:$E$10000,Tier1!B4210)</f>
        <v>#N/A</v>
      </c>
    </row>
    <row r="4211" spans="3:3" x14ac:dyDescent="0.3">
      <c r="C4211" s="36" t="e">
        <f>"Tier2!"&amp;"$C$"&amp;MATCH(B4211,Tier2!$E$2:$E$1000,FALSE)+1&amp;":$C$"&amp;MATCH(B4211,Tier2!$E$2:$E$1000,FALSE)+COUNTIF(Tier2!$E$2:$E$10000,Tier1!B4211)</f>
        <v>#N/A</v>
      </c>
    </row>
    <row r="4212" spans="3:3" x14ac:dyDescent="0.3">
      <c r="C4212" s="36" t="e">
        <f>"Tier2!"&amp;"$C$"&amp;MATCH(B4212,Tier2!$E$2:$E$1000,FALSE)+1&amp;":$C$"&amp;MATCH(B4212,Tier2!$E$2:$E$1000,FALSE)+COUNTIF(Tier2!$E$2:$E$10000,Tier1!B4212)</f>
        <v>#N/A</v>
      </c>
    </row>
    <row r="4213" spans="3:3" x14ac:dyDescent="0.3">
      <c r="C4213" s="36" t="e">
        <f>"Tier2!"&amp;"$C$"&amp;MATCH(B4213,Tier2!$E$2:$E$1000,FALSE)+1&amp;":$C$"&amp;MATCH(B4213,Tier2!$E$2:$E$1000,FALSE)+COUNTIF(Tier2!$E$2:$E$10000,Tier1!B4213)</f>
        <v>#N/A</v>
      </c>
    </row>
    <row r="4214" spans="3:3" x14ac:dyDescent="0.3">
      <c r="C4214" s="36" t="e">
        <f>"Tier2!"&amp;"$C$"&amp;MATCH(B4214,Tier2!$E$2:$E$1000,FALSE)+1&amp;":$C$"&amp;MATCH(B4214,Tier2!$E$2:$E$1000,FALSE)+COUNTIF(Tier2!$E$2:$E$10000,Tier1!B4214)</f>
        <v>#N/A</v>
      </c>
    </row>
    <row r="4215" spans="3:3" x14ac:dyDescent="0.3">
      <c r="C4215" s="36" t="e">
        <f>"Tier2!"&amp;"$C$"&amp;MATCH(B4215,Tier2!$E$2:$E$1000,FALSE)+1&amp;":$C$"&amp;MATCH(B4215,Tier2!$E$2:$E$1000,FALSE)+COUNTIF(Tier2!$E$2:$E$10000,Tier1!B4215)</f>
        <v>#N/A</v>
      </c>
    </row>
    <row r="4216" spans="3:3" x14ac:dyDescent="0.3">
      <c r="C4216" s="36" t="e">
        <f>"Tier2!"&amp;"$C$"&amp;MATCH(B4216,Tier2!$E$2:$E$1000,FALSE)+1&amp;":$C$"&amp;MATCH(B4216,Tier2!$E$2:$E$1000,FALSE)+COUNTIF(Tier2!$E$2:$E$10000,Tier1!B4216)</f>
        <v>#N/A</v>
      </c>
    </row>
    <row r="4217" spans="3:3" x14ac:dyDescent="0.3">
      <c r="C4217" s="36" t="e">
        <f>"Tier2!"&amp;"$C$"&amp;MATCH(B4217,Tier2!$E$2:$E$1000,FALSE)+1&amp;":$C$"&amp;MATCH(B4217,Tier2!$E$2:$E$1000,FALSE)+COUNTIF(Tier2!$E$2:$E$10000,Tier1!B4217)</f>
        <v>#N/A</v>
      </c>
    </row>
    <row r="4218" spans="3:3" x14ac:dyDescent="0.3">
      <c r="C4218" s="36" t="e">
        <f>"Tier2!"&amp;"$C$"&amp;MATCH(B4218,Tier2!$E$2:$E$1000,FALSE)+1&amp;":$C$"&amp;MATCH(B4218,Tier2!$E$2:$E$1000,FALSE)+COUNTIF(Tier2!$E$2:$E$10000,Tier1!B4218)</f>
        <v>#N/A</v>
      </c>
    </row>
    <row r="4219" spans="3:3" x14ac:dyDescent="0.3">
      <c r="C4219" s="36" t="e">
        <f>"Tier2!"&amp;"$C$"&amp;MATCH(B4219,Tier2!$E$2:$E$1000,FALSE)+1&amp;":$C$"&amp;MATCH(B4219,Tier2!$E$2:$E$1000,FALSE)+COUNTIF(Tier2!$E$2:$E$10000,Tier1!B4219)</f>
        <v>#N/A</v>
      </c>
    </row>
    <row r="4220" spans="3:3" x14ac:dyDescent="0.3">
      <c r="C4220" s="36" t="e">
        <f>"Tier2!"&amp;"$C$"&amp;MATCH(B4220,Tier2!$E$2:$E$1000,FALSE)+1&amp;":$C$"&amp;MATCH(B4220,Tier2!$E$2:$E$1000,FALSE)+COUNTIF(Tier2!$E$2:$E$10000,Tier1!B4220)</f>
        <v>#N/A</v>
      </c>
    </row>
    <row r="4221" spans="3:3" x14ac:dyDescent="0.3">
      <c r="C4221" s="36" t="e">
        <f>"Tier2!"&amp;"$C$"&amp;MATCH(B4221,Tier2!$E$2:$E$1000,FALSE)+1&amp;":$C$"&amp;MATCH(B4221,Tier2!$E$2:$E$1000,FALSE)+COUNTIF(Tier2!$E$2:$E$10000,Tier1!B4221)</f>
        <v>#N/A</v>
      </c>
    </row>
    <row r="4222" spans="3:3" x14ac:dyDescent="0.3">
      <c r="C4222" s="36" t="e">
        <f>"Tier2!"&amp;"$C$"&amp;MATCH(B4222,Tier2!$E$2:$E$1000,FALSE)+1&amp;":$C$"&amp;MATCH(B4222,Tier2!$E$2:$E$1000,FALSE)+COUNTIF(Tier2!$E$2:$E$10000,Tier1!B4222)</f>
        <v>#N/A</v>
      </c>
    </row>
    <row r="4223" spans="3:3" x14ac:dyDescent="0.3">
      <c r="C4223" s="36" t="e">
        <f>"Tier2!"&amp;"$C$"&amp;MATCH(B4223,Tier2!$E$2:$E$1000,FALSE)+1&amp;":$C$"&amp;MATCH(B4223,Tier2!$E$2:$E$1000,FALSE)+COUNTIF(Tier2!$E$2:$E$10000,Tier1!B4223)</f>
        <v>#N/A</v>
      </c>
    </row>
    <row r="4224" spans="3:3" x14ac:dyDescent="0.3">
      <c r="C4224" s="36" t="e">
        <f>"Tier2!"&amp;"$C$"&amp;MATCH(B4224,Tier2!$E$2:$E$1000,FALSE)+1&amp;":$C$"&amp;MATCH(B4224,Tier2!$E$2:$E$1000,FALSE)+COUNTIF(Tier2!$E$2:$E$10000,Tier1!B4224)</f>
        <v>#N/A</v>
      </c>
    </row>
    <row r="4225" spans="3:3" x14ac:dyDescent="0.3">
      <c r="C4225" s="36" t="e">
        <f>"Tier2!"&amp;"$C$"&amp;MATCH(B4225,Tier2!$E$2:$E$1000,FALSE)+1&amp;":$C$"&amp;MATCH(B4225,Tier2!$E$2:$E$1000,FALSE)+COUNTIF(Tier2!$E$2:$E$10000,Tier1!B4225)</f>
        <v>#N/A</v>
      </c>
    </row>
    <row r="4226" spans="3:3" x14ac:dyDescent="0.3">
      <c r="C4226" s="36" t="e">
        <f>"Tier2!"&amp;"$C$"&amp;MATCH(B4226,Tier2!$E$2:$E$1000,FALSE)+1&amp;":$C$"&amp;MATCH(B4226,Tier2!$E$2:$E$1000,FALSE)+COUNTIF(Tier2!$E$2:$E$10000,Tier1!B4226)</f>
        <v>#N/A</v>
      </c>
    </row>
    <row r="4227" spans="3:3" x14ac:dyDescent="0.3">
      <c r="C4227" s="36" t="e">
        <f>"Tier2!"&amp;"$C$"&amp;MATCH(B4227,Tier2!$E$2:$E$1000,FALSE)+1&amp;":$C$"&amp;MATCH(B4227,Tier2!$E$2:$E$1000,FALSE)+COUNTIF(Tier2!$E$2:$E$10000,Tier1!B4227)</f>
        <v>#N/A</v>
      </c>
    </row>
    <row r="4228" spans="3:3" x14ac:dyDescent="0.3">
      <c r="C4228" s="36" t="e">
        <f>"Tier2!"&amp;"$C$"&amp;MATCH(B4228,Tier2!$E$2:$E$1000,FALSE)+1&amp;":$C$"&amp;MATCH(B4228,Tier2!$E$2:$E$1000,FALSE)+COUNTIF(Tier2!$E$2:$E$10000,Tier1!B4228)</f>
        <v>#N/A</v>
      </c>
    </row>
    <row r="4229" spans="3:3" x14ac:dyDescent="0.3">
      <c r="C4229" s="36" t="e">
        <f>"Tier2!"&amp;"$C$"&amp;MATCH(B4229,Tier2!$E$2:$E$1000,FALSE)+1&amp;":$C$"&amp;MATCH(B4229,Tier2!$E$2:$E$1000,FALSE)+COUNTIF(Tier2!$E$2:$E$10000,Tier1!B4229)</f>
        <v>#N/A</v>
      </c>
    </row>
    <row r="4230" spans="3:3" x14ac:dyDescent="0.3">
      <c r="C4230" s="36" t="e">
        <f>"Tier2!"&amp;"$C$"&amp;MATCH(B4230,Tier2!$E$2:$E$1000,FALSE)+1&amp;":$C$"&amp;MATCH(B4230,Tier2!$E$2:$E$1000,FALSE)+COUNTIF(Tier2!$E$2:$E$10000,Tier1!B4230)</f>
        <v>#N/A</v>
      </c>
    </row>
    <row r="4231" spans="3:3" x14ac:dyDescent="0.3">
      <c r="C4231" s="36" t="e">
        <f>"Tier2!"&amp;"$C$"&amp;MATCH(B4231,Tier2!$E$2:$E$1000,FALSE)+1&amp;":$C$"&amp;MATCH(B4231,Tier2!$E$2:$E$1000,FALSE)+COUNTIF(Tier2!$E$2:$E$10000,Tier1!B4231)</f>
        <v>#N/A</v>
      </c>
    </row>
    <row r="4232" spans="3:3" x14ac:dyDescent="0.3">
      <c r="C4232" s="36" t="e">
        <f>"Tier2!"&amp;"$C$"&amp;MATCH(B4232,Tier2!$E$2:$E$1000,FALSE)+1&amp;":$C$"&amp;MATCH(B4232,Tier2!$E$2:$E$1000,FALSE)+COUNTIF(Tier2!$E$2:$E$10000,Tier1!B4232)</f>
        <v>#N/A</v>
      </c>
    </row>
    <row r="4233" spans="3:3" x14ac:dyDescent="0.3">
      <c r="C4233" s="36" t="e">
        <f>"Tier2!"&amp;"$C$"&amp;MATCH(B4233,Tier2!$E$2:$E$1000,FALSE)+1&amp;":$C$"&amp;MATCH(B4233,Tier2!$E$2:$E$1000,FALSE)+COUNTIF(Tier2!$E$2:$E$10000,Tier1!B4233)</f>
        <v>#N/A</v>
      </c>
    </row>
    <row r="4234" spans="3:3" x14ac:dyDescent="0.3">
      <c r="C4234" s="36" t="e">
        <f>"Tier2!"&amp;"$C$"&amp;MATCH(B4234,Tier2!$E$2:$E$1000,FALSE)+1&amp;":$C$"&amp;MATCH(B4234,Tier2!$E$2:$E$1000,FALSE)+COUNTIF(Tier2!$E$2:$E$10000,Tier1!B4234)</f>
        <v>#N/A</v>
      </c>
    </row>
    <row r="4235" spans="3:3" x14ac:dyDescent="0.3">
      <c r="C4235" s="36" t="e">
        <f>"Tier2!"&amp;"$C$"&amp;MATCH(B4235,Tier2!$E$2:$E$1000,FALSE)+1&amp;":$C$"&amp;MATCH(B4235,Tier2!$E$2:$E$1000,FALSE)+COUNTIF(Tier2!$E$2:$E$10000,Tier1!B4235)</f>
        <v>#N/A</v>
      </c>
    </row>
    <row r="4236" spans="3:3" x14ac:dyDescent="0.3">
      <c r="C4236" s="36" t="e">
        <f>"Tier2!"&amp;"$C$"&amp;MATCH(B4236,Tier2!$E$2:$E$1000,FALSE)+1&amp;":$C$"&amp;MATCH(B4236,Tier2!$E$2:$E$1000,FALSE)+COUNTIF(Tier2!$E$2:$E$10000,Tier1!B4236)</f>
        <v>#N/A</v>
      </c>
    </row>
    <row r="4237" spans="3:3" x14ac:dyDescent="0.3">
      <c r="C4237" s="36" t="e">
        <f>"Tier2!"&amp;"$C$"&amp;MATCH(B4237,Tier2!$E$2:$E$1000,FALSE)+1&amp;":$C$"&amp;MATCH(B4237,Tier2!$E$2:$E$1000,FALSE)+COUNTIF(Tier2!$E$2:$E$10000,Tier1!B4237)</f>
        <v>#N/A</v>
      </c>
    </row>
    <row r="4238" spans="3:3" x14ac:dyDescent="0.3">
      <c r="C4238" s="36" t="e">
        <f>"Tier2!"&amp;"$C$"&amp;MATCH(B4238,Tier2!$E$2:$E$1000,FALSE)+1&amp;":$C$"&amp;MATCH(B4238,Tier2!$E$2:$E$1000,FALSE)+COUNTIF(Tier2!$E$2:$E$10000,Tier1!B4238)</f>
        <v>#N/A</v>
      </c>
    </row>
    <row r="4239" spans="3:3" x14ac:dyDescent="0.3">
      <c r="C4239" s="36" t="e">
        <f>"Tier2!"&amp;"$C$"&amp;MATCH(B4239,Tier2!$E$2:$E$1000,FALSE)+1&amp;":$C$"&amp;MATCH(B4239,Tier2!$E$2:$E$1000,FALSE)+COUNTIF(Tier2!$E$2:$E$10000,Tier1!B4239)</f>
        <v>#N/A</v>
      </c>
    </row>
    <row r="4240" spans="3:3" x14ac:dyDescent="0.3">
      <c r="C4240" s="36" t="e">
        <f>"Tier2!"&amp;"$C$"&amp;MATCH(B4240,Tier2!$E$2:$E$1000,FALSE)+1&amp;":$C$"&amp;MATCH(B4240,Tier2!$E$2:$E$1000,FALSE)+COUNTIF(Tier2!$E$2:$E$10000,Tier1!B4240)</f>
        <v>#N/A</v>
      </c>
    </row>
    <row r="4241" spans="3:3" x14ac:dyDescent="0.3">
      <c r="C4241" s="36" t="e">
        <f>"Tier2!"&amp;"$C$"&amp;MATCH(B4241,Tier2!$E$2:$E$1000,FALSE)+1&amp;":$C$"&amp;MATCH(B4241,Tier2!$E$2:$E$1000,FALSE)+COUNTIF(Tier2!$E$2:$E$10000,Tier1!B4241)</f>
        <v>#N/A</v>
      </c>
    </row>
    <row r="4242" spans="3:3" x14ac:dyDescent="0.3">
      <c r="C4242" s="36" t="e">
        <f>"Tier2!"&amp;"$C$"&amp;MATCH(B4242,Tier2!$E$2:$E$1000,FALSE)+1&amp;":$C$"&amp;MATCH(B4242,Tier2!$E$2:$E$1000,FALSE)+COUNTIF(Tier2!$E$2:$E$10000,Tier1!B4242)</f>
        <v>#N/A</v>
      </c>
    </row>
    <row r="4243" spans="3:3" x14ac:dyDescent="0.3">
      <c r="C4243" s="36" t="e">
        <f>"Tier2!"&amp;"$C$"&amp;MATCH(B4243,Tier2!$E$2:$E$1000,FALSE)+1&amp;":$C$"&amp;MATCH(B4243,Tier2!$E$2:$E$1000,FALSE)+COUNTIF(Tier2!$E$2:$E$10000,Tier1!B4243)</f>
        <v>#N/A</v>
      </c>
    </row>
    <row r="4244" spans="3:3" x14ac:dyDescent="0.3">
      <c r="C4244" s="36" t="e">
        <f>"Tier2!"&amp;"$C$"&amp;MATCH(B4244,Tier2!$E$2:$E$1000,FALSE)+1&amp;":$C$"&amp;MATCH(B4244,Tier2!$E$2:$E$1000,FALSE)+COUNTIF(Tier2!$E$2:$E$10000,Tier1!B4244)</f>
        <v>#N/A</v>
      </c>
    </row>
    <row r="4245" spans="3:3" x14ac:dyDescent="0.3">
      <c r="C4245" s="36" t="e">
        <f>"Tier2!"&amp;"$C$"&amp;MATCH(B4245,Tier2!$E$2:$E$1000,FALSE)+1&amp;":$C$"&amp;MATCH(B4245,Tier2!$E$2:$E$1000,FALSE)+COUNTIF(Tier2!$E$2:$E$10000,Tier1!B4245)</f>
        <v>#N/A</v>
      </c>
    </row>
    <row r="4246" spans="3:3" x14ac:dyDescent="0.3">
      <c r="C4246" s="36" t="e">
        <f>"Tier2!"&amp;"$C$"&amp;MATCH(B4246,Tier2!$E$2:$E$1000,FALSE)+1&amp;":$C$"&amp;MATCH(B4246,Tier2!$E$2:$E$1000,FALSE)+COUNTIF(Tier2!$E$2:$E$10000,Tier1!B4246)</f>
        <v>#N/A</v>
      </c>
    </row>
    <row r="4247" spans="3:3" x14ac:dyDescent="0.3">
      <c r="C4247" s="36" t="e">
        <f>"Tier2!"&amp;"$C$"&amp;MATCH(B4247,Tier2!$E$2:$E$1000,FALSE)+1&amp;":$C$"&amp;MATCH(B4247,Tier2!$E$2:$E$1000,FALSE)+COUNTIF(Tier2!$E$2:$E$10000,Tier1!B4247)</f>
        <v>#N/A</v>
      </c>
    </row>
    <row r="4248" spans="3:3" x14ac:dyDescent="0.3">
      <c r="C4248" s="36" t="e">
        <f>"Tier2!"&amp;"$C$"&amp;MATCH(B4248,Tier2!$E$2:$E$1000,FALSE)+1&amp;":$C$"&amp;MATCH(B4248,Tier2!$E$2:$E$1000,FALSE)+COUNTIF(Tier2!$E$2:$E$10000,Tier1!B4248)</f>
        <v>#N/A</v>
      </c>
    </row>
    <row r="4249" spans="3:3" x14ac:dyDescent="0.3">
      <c r="C4249" s="36" t="e">
        <f>"Tier2!"&amp;"$C$"&amp;MATCH(B4249,Tier2!$E$2:$E$1000,FALSE)+1&amp;":$C$"&amp;MATCH(B4249,Tier2!$E$2:$E$1000,FALSE)+COUNTIF(Tier2!$E$2:$E$10000,Tier1!B4249)</f>
        <v>#N/A</v>
      </c>
    </row>
    <row r="4250" spans="3:3" x14ac:dyDescent="0.3">
      <c r="C4250" s="36" t="e">
        <f>"Tier2!"&amp;"$C$"&amp;MATCH(B4250,Tier2!$E$2:$E$1000,FALSE)+1&amp;":$C$"&amp;MATCH(B4250,Tier2!$E$2:$E$1000,FALSE)+COUNTIF(Tier2!$E$2:$E$10000,Tier1!B4250)</f>
        <v>#N/A</v>
      </c>
    </row>
    <row r="4251" spans="3:3" x14ac:dyDescent="0.3">
      <c r="C4251" s="36" t="e">
        <f>"Tier2!"&amp;"$C$"&amp;MATCH(B4251,Tier2!$E$2:$E$1000,FALSE)+1&amp;":$C$"&amp;MATCH(B4251,Tier2!$E$2:$E$1000,FALSE)+COUNTIF(Tier2!$E$2:$E$10000,Tier1!B4251)</f>
        <v>#N/A</v>
      </c>
    </row>
    <row r="4252" spans="3:3" x14ac:dyDescent="0.3">
      <c r="C4252" s="36" t="e">
        <f>"Tier2!"&amp;"$C$"&amp;MATCH(B4252,Tier2!$E$2:$E$1000,FALSE)+1&amp;":$C$"&amp;MATCH(B4252,Tier2!$E$2:$E$1000,FALSE)+COUNTIF(Tier2!$E$2:$E$10000,Tier1!B4252)</f>
        <v>#N/A</v>
      </c>
    </row>
    <row r="4253" spans="3:3" x14ac:dyDescent="0.3">
      <c r="C4253" s="36" t="e">
        <f>"Tier2!"&amp;"$C$"&amp;MATCH(B4253,Tier2!$E$2:$E$1000,FALSE)+1&amp;":$C$"&amp;MATCH(B4253,Tier2!$E$2:$E$1000,FALSE)+COUNTIF(Tier2!$E$2:$E$10000,Tier1!B4253)</f>
        <v>#N/A</v>
      </c>
    </row>
    <row r="4254" spans="3:3" x14ac:dyDescent="0.3">
      <c r="C4254" s="36" t="e">
        <f>"Tier2!"&amp;"$C$"&amp;MATCH(B4254,Tier2!$E$2:$E$1000,FALSE)+1&amp;":$C$"&amp;MATCH(B4254,Tier2!$E$2:$E$1000,FALSE)+COUNTIF(Tier2!$E$2:$E$10000,Tier1!B4254)</f>
        <v>#N/A</v>
      </c>
    </row>
    <row r="4255" spans="3:3" x14ac:dyDescent="0.3">
      <c r="C4255" s="36" t="e">
        <f>"Tier2!"&amp;"$C$"&amp;MATCH(B4255,Tier2!$E$2:$E$1000,FALSE)+1&amp;":$C$"&amp;MATCH(B4255,Tier2!$E$2:$E$1000,FALSE)+COUNTIF(Tier2!$E$2:$E$10000,Tier1!B4255)</f>
        <v>#N/A</v>
      </c>
    </row>
    <row r="4256" spans="3:3" x14ac:dyDescent="0.3">
      <c r="C4256" s="36" t="e">
        <f>"Tier2!"&amp;"$C$"&amp;MATCH(B4256,Tier2!$E$2:$E$1000,FALSE)+1&amp;":$C$"&amp;MATCH(B4256,Tier2!$E$2:$E$1000,FALSE)+COUNTIF(Tier2!$E$2:$E$10000,Tier1!B4256)</f>
        <v>#N/A</v>
      </c>
    </row>
    <row r="4257" spans="3:3" x14ac:dyDescent="0.3">
      <c r="C4257" s="36" t="e">
        <f>"Tier2!"&amp;"$C$"&amp;MATCH(B4257,Tier2!$E$2:$E$1000,FALSE)+1&amp;":$C$"&amp;MATCH(B4257,Tier2!$E$2:$E$1000,FALSE)+COUNTIF(Tier2!$E$2:$E$10000,Tier1!B4257)</f>
        <v>#N/A</v>
      </c>
    </row>
    <row r="4258" spans="3:3" x14ac:dyDescent="0.3">
      <c r="C4258" s="36" t="e">
        <f>"Tier2!"&amp;"$C$"&amp;MATCH(B4258,Tier2!$E$2:$E$1000,FALSE)+1&amp;":$C$"&amp;MATCH(B4258,Tier2!$E$2:$E$1000,FALSE)+COUNTIF(Tier2!$E$2:$E$10000,Tier1!B4258)</f>
        <v>#N/A</v>
      </c>
    </row>
    <row r="4259" spans="3:3" x14ac:dyDescent="0.3">
      <c r="C4259" s="36" t="e">
        <f>"Tier2!"&amp;"$C$"&amp;MATCH(B4259,Tier2!$E$2:$E$1000,FALSE)+1&amp;":$C$"&amp;MATCH(B4259,Tier2!$E$2:$E$1000,FALSE)+COUNTIF(Tier2!$E$2:$E$10000,Tier1!B4259)</f>
        <v>#N/A</v>
      </c>
    </row>
    <row r="4260" spans="3:3" x14ac:dyDescent="0.3">
      <c r="C4260" s="36" t="e">
        <f>"Tier2!"&amp;"$C$"&amp;MATCH(B4260,Tier2!$E$2:$E$1000,FALSE)+1&amp;":$C$"&amp;MATCH(B4260,Tier2!$E$2:$E$1000,FALSE)+COUNTIF(Tier2!$E$2:$E$10000,Tier1!B4260)</f>
        <v>#N/A</v>
      </c>
    </row>
    <row r="4261" spans="3:3" x14ac:dyDescent="0.3">
      <c r="C4261" s="36" t="e">
        <f>"Tier2!"&amp;"$C$"&amp;MATCH(B4261,Tier2!$E$2:$E$1000,FALSE)+1&amp;":$C$"&amp;MATCH(B4261,Tier2!$E$2:$E$1000,FALSE)+COUNTIF(Tier2!$E$2:$E$10000,Tier1!B4261)</f>
        <v>#N/A</v>
      </c>
    </row>
    <row r="4262" spans="3:3" x14ac:dyDescent="0.3">
      <c r="C4262" s="36" t="e">
        <f>"Tier2!"&amp;"$C$"&amp;MATCH(B4262,Tier2!$E$2:$E$1000,FALSE)+1&amp;":$C$"&amp;MATCH(B4262,Tier2!$E$2:$E$1000,FALSE)+COUNTIF(Tier2!$E$2:$E$10000,Tier1!B4262)</f>
        <v>#N/A</v>
      </c>
    </row>
    <row r="4263" spans="3:3" x14ac:dyDescent="0.3">
      <c r="C4263" s="36" t="e">
        <f>"Tier2!"&amp;"$C$"&amp;MATCH(B4263,Tier2!$E$2:$E$1000,FALSE)+1&amp;":$C$"&amp;MATCH(B4263,Tier2!$E$2:$E$1000,FALSE)+COUNTIF(Tier2!$E$2:$E$10000,Tier1!B4263)</f>
        <v>#N/A</v>
      </c>
    </row>
    <row r="4264" spans="3:3" x14ac:dyDescent="0.3">
      <c r="C4264" s="36" t="e">
        <f>"Tier2!"&amp;"$C$"&amp;MATCH(B4264,Tier2!$E$2:$E$1000,FALSE)+1&amp;":$C$"&amp;MATCH(B4264,Tier2!$E$2:$E$1000,FALSE)+COUNTIF(Tier2!$E$2:$E$10000,Tier1!B4264)</f>
        <v>#N/A</v>
      </c>
    </row>
    <row r="4265" spans="3:3" x14ac:dyDescent="0.3">
      <c r="C4265" s="36" t="e">
        <f>"Tier2!"&amp;"$C$"&amp;MATCH(B4265,Tier2!$E$2:$E$1000,FALSE)+1&amp;":$C$"&amp;MATCH(B4265,Tier2!$E$2:$E$1000,FALSE)+COUNTIF(Tier2!$E$2:$E$10000,Tier1!B4265)</f>
        <v>#N/A</v>
      </c>
    </row>
    <row r="4266" spans="3:3" x14ac:dyDescent="0.3">
      <c r="C4266" s="36" t="e">
        <f>"Tier2!"&amp;"$C$"&amp;MATCH(B4266,Tier2!$E$2:$E$1000,FALSE)+1&amp;":$C$"&amp;MATCH(B4266,Tier2!$E$2:$E$1000,FALSE)+COUNTIF(Tier2!$E$2:$E$10000,Tier1!B4266)</f>
        <v>#N/A</v>
      </c>
    </row>
    <row r="4267" spans="3:3" x14ac:dyDescent="0.3">
      <c r="C4267" s="36" t="e">
        <f>"Tier2!"&amp;"$C$"&amp;MATCH(B4267,Tier2!$E$2:$E$1000,FALSE)+1&amp;":$C$"&amp;MATCH(B4267,Tier2!$E$2:$E$1000,FALSE)+COUNTIF(Tier2!$E$2:$E$10000,Tier1!B4267)</f>
        <v>#N/A</v>
      </c>
    </row>
    <row r="4268" spans="3:3" x14ac:dyDescent="0.3">
      <c r="C4268" s="36" t="e">
        <f>"Tier2!"&amp;"$C$"&amp;MATCH(B4268,Tier2!$E$2:$E$1000,FALSE)+1&amp;":$C$"&amp;MATCH(B4268,Tier2!$E$2:$E$1000,FALSE)+COUNTIF(Tier2!$E$2:$E$10000,Tier1!B4268)</f>
        <v>#N/A</v>
      </c>
    </row>
    <row r="4269" spans="3:3" x14ac:dyDescent="0.3">
      <c r="C4269" s="36" t="e">
        <f>"Tier2!"&amp;"$C$"&amp;MATCH(B4269,Tier2!$E$2:$E$1000,FALSE)+1&amp;":$C$"&amp;MATCH(B4269,Tier2!$E$2:$E$1000,FALSE)+COUNTIF(Tier2!$E$2:$E$10000,Tier1!B4269)</f>
        <v>#N/A</v>
      </c>
    </row>
    <row r="4270" spans="3:3" x14ac:dyDescent="0.3">
      <c r="C4270" s="36" t="e">
        <f>"Tier2!"&amp;"$C$"&amp;MATCH(B4270,Tier2!$E$2:$E$1000,FALSE)+1&amp;":$C$"&amp;MATCH(B4270,Tier2!$E$2:$E$1000,FALSE)+COUNTIF(Tier2!$E$2:$E$10000,Tier1!B4270)</f>
        <v>#N/A</v>
      </c>
    </row>
    <row r="4271" spans="3:3" x14ac:dyDescent="0.3">
      <c r="C4271" s="36" t="e">
        <f>"Tier2!"&amp;"$C$"&amp;MATCH(B4271,Tier2!$E$2:$E$1000,FALSE)+1&amp;":$C$"&amp;MATCH(B4271,Tier2!$E$2:$E$1000,FALSE)+COUNTIF(Tier2!$E$2:$E$10000,Tier1!B4271)</f>
        <v>#N/A</v>
      </c>
    </row>
    <row r="4272" spans="3:3" x14ac:dyDescent="0.3">
      <c r="C4272" s="36" t="e">
        <f>"Tier2!"&amp;"$C$"&amp;MATCH(B4272,Tier2!$E$2:$E$1000,FALSE)+1&amp;":$C$"&amp;MATCH(B4272,Tier2!$E$2:$E$1000,FALSE)+COUNTIF(Tier2!$E$2:$E$10000,Tier1!B4272)</f>
        <v>#N/A</v>
      </c>
    </row>
    <row r="4273" spans="3:3" x14ac:dyDescent="0.3">
      <c r="C4273" s="36" t="e">
        <f>"Tier2!"&amp;"$C$"&amp;MATCH(B4273,Tier2!$E$2:$E$1000,FALSE)+1&amp;":$C$"&amp;MATCH(B4273,Tier2!$E$2:$E$1000,FALSE)+COUNTIF(Tier2!$E$2:$E$10000,Tier1!B4273)</f>
        <v>#N/A</v>
      </c>
    </row>
    <row r="4274" spans="3:3" x14ac:dyDescent="0.3">
      <c r="C4274" s="36" t="e">
        <f>"Tier2!"&amp;"$C$"&amp;MATCH(B4274,Tier2!$E$2:$E$1000,FALSE)+1&amp;":$C$"&amp;MATCH(B4274,Tier2!$E$2:$E$1000,FALSE)+COUNTIF(Tier2!$E$2:$E$10000,Tier1!B4274)</f>
        <v>#N/A</v>
      </c>
    </row>
    <row r="4275" spans="3:3" x14ac:dyDescent="0.3">
      <c r="C4275" s="36" t="e">
        <f>"Tier2!"&amp;"$C$"&amp;MATCH(B4275,Tier2!$E$2:$E$1000,FALSE)+1&amp;":$C$"&amp;MATCH(B4275,Tier2!$E$2:$E$1000,FALSE)+COUNTIF(Tier2!$E$2:$E$10000,Tier1!B4275)</f>
        <v>#N/A</v>
      </c>
    </row>
    <row r="4276" spans="3:3" x14ac:dyDescent="0.3">
      <c r="C4276" s="36" t="e">
        <f>"Tier2!"&amp;"$C$"&amp;MATCH(B4276,Tier2!$E$2:$E$1000,FALSE)+1&amp;":$C$"&amp;MATCH(B4276,Tier2!$E$2:$E$1000,FALSE)+COUNTIF(Tier2!$E$2:$E$10000,Tier1!B4276)</f>
        <v>#N/A</v>
      </c>
    </row>
    <row r="4277" spans="3:3" x14ac:dyDescent="0.3">
      <c r="C4277" s="36" t="e">
        <f>"Tier2!"&amp;"$C$"&amp;MATCH(B4277,Tier2!$E$2:$E$1000,FALSE)+1&amp;":$C$"&amp;MATCH(B4277,Tier2!$E$2:$E$1000,FALSE)+COUNTIF(Tier2!$E$2:$E$10000,Tier1!B4277)</f>
        <v>#N/A</v>
      </c>
    </row>
    <row r="4278" spans="3:3" x14ac:dyDescent="0.3">
      <c r="C4278" s="36" t="e">
        <f>"Tier2!"&amp;"$C$"&amp;MATCH(B4278,Tier2!$E$2:$E$1000,FALSE)+1&amp;":$C$"&amp;MATCH(B4278,Tier2!$E$2:$E$1000,FALSE)+COUNTIF(Tier2!$E$2:$E$10000,Tier1!B4278)</f>
        <v>#N/A</v>
      </c>
    </row>
    <row r="4279" spans="3:3" x14ac:dyDescent="0.3">
      <c r="C4279" s="36" t="e">
        <f>"Tier2!"&amp;"$C$"&amp;MATCH(B4279,Tier2!$E$2:$E$1000,FALSE)+1&amp;":$C$"&amp;MATCH(B4279,Tier2!$E$2:$E$1000,FALSE)+COUNTIF(Tier2!$E$2:$E$10000,Tier1!B4279)</f>
        <v>#N/A</v>
      </c>
    </row>
    <row r="4280" spans="3:3" x14ac:dyDescent="0.3">
      <c r="C4280" s="36" t="e">
        <f>"Tier2!"&amp;"$C$"&amp;MATCH(B4280,Tier2!$E$2:$E$1000,FALSE)+1&amp;":$C$"&amp;MATCH(B4280,Tier2!$E$2:$E$1000,FALSE)+COUNTIF(Tier2!$E$2:$E$10000,Tier1!B4280)</f>
        <v>#N/A</v>
      </c>
    </row>
    <row r="4281" spans="3:3" x14ac:dyDescent="0.3">
      <c r="C4281" s="36" t="e">
        <f>"Tier2!"&amp;"$C$"&amp;MATCH(B4281,Tier2!$E$2:$E$1000,FALSE)+1&amp;":$C$"&amp;MATCH(B4281,Tier2!$E$2:$E$1000,FALSE)+COUNTIF(Tier2!$E$2:$E$10000,Tier1!B4281)</f>
        <v>#N/A</v>
      </c>
    </row>
    <row r="4282" spans="3:3" x14ac:dyDescent="0.3">
      <c r="C4282" s="36" t="e">
        <f>"Tier2!"&amp;"$C$"&amp;MATCH(B4282,Tier2!$E$2:$E$1000,FALSE)+1&amp;":$C$"&amp;MATCH(B4282,Tier2!$E$2:$E$1000,FALSE)+COUNTIF(Tier2!$E$2:$E$10000,Tier1!B4282)</f>
        <v>#N/A</v>
      </c>
    </row>
    <row r="4283" spans="3:3" x14ac:dyDescent="0.3">
      <c r="C4283" s="36" t="e">
        <f>"Tier2!"&amp;"$C$"&amp;MATCH(B4283,Tier2!$E$2:$E$1000,FALSE)+1&amp;":$C$"&amp;MATCH(B4283,Tier2!$E$2:$E$1000,FALSE)+COUNTIF(Tier2!$E$2:$E$10000,Tier1!B4283)</f>
        <v>#N/A</v>
      </c>
    </row>
    <row r="4284" spans="3:3" x14ac:dyDescent="0.3">
      <c r="C4284" s="36" t="e">
        <f>"Tier2!"&amp;"$C$"&amp;MATCH(B4284,Tier2!$E$2:$E$1000,FALSE)+1&amp;":$C$"&amp;MATCH(B4284,Tier2!$E$2:$E$1000,FALSE)+COUNTIF(Tier2!$E$2:$E$10000,Tier1!B4284)</f>
        <v>#N/A</v>
      </c>
    </row>
    <row r="4285" spans="3:3" x14ac:dyDescent="0.3">
      <c r="C4285" s="36" t="e">
        <f>"Tier2!"&amp;"$C$"&amp;MATCH(B4285,Tier2!$E$2:$E$1000,FALSE)+1&amp;":$C$"&amp;MATCH(B4285,Tier2!$E$2:$E$1000,FALSE)+COUNTIF(Tier2!$E$2:$E$10000,Tier1!B4285)</f>
        <v>#N/A</v>
      </c>
    </row>
    <row r="4286" spans="3:3" x14ac:dyDescent="0.3">
      <c r="C4286" s="36" t="e">
        <f>"Tier2!"&amp;"$C$"&amp;MATCH(B4286,Tier2!$E$2:$E$1000,FALSE)+1&amp;":$C$"&amp;MATCH(B4286,Tier2!$E$2:$E$1000,FALSE)+COUNTIF(Tier2!$E$2:$E$10000,Tier1!B4286)</f>
        <v>#N/A</v>
      </c>
    </row>
    <row r="4287" spans="3:3" x14ac:dyDescent="0.3">
      <c r="C4287" s="36" t="e">
        <f>"Tier2!"&amp;"$C$"&amp;MATCH(B4287,Tier2!$E$2:$E$1000,FALSE)+1&amp;":$C$"&amp;MATCH(B4287,Tier2!$E$2:$E$1000,FALSE)+COUNTIF(Tier2!$E$2:$E$10000,Tier1!B4287)</f>
        <v>#N/A</v>
      </c>
    </row>
    <row r="4288" spans="3:3" x14ac:dyDescent="0.3">
      <c r="C4288" s="36" t="e">
        <f>"Tier2!"&amp;"$C$"&amp;MATCH(B4288,Tier2!$E$2:$E$1000,FALSE)+1&amp;":$C$"&amp;MATCH(B4288,Tier2!$E$2:$E$1000,FALSE)+COUNTIF(Tier2!$E$2:$E$10000,Tier1!B4288)</f>
        <v>#N/A</v>
      </c>
    </row>
    <row r="4289" spans="3:3" x14ac:dyDescent="0.3">
      <c r="C4289" s="36" t="e">
        <f>"Tier2!"&amp;"$C$"&amp;MATCH(B4289,Tier2!$E$2:$E$1000,FALSE)+1&amp;":$C$"&amp;MATCH(B4289,Tier2!$E$2:$E$1000,FALSE)+COUNTIF(Tier2!$E$2:$E$10000,Tier1!B4289)</f>
        <v>#N/A</v>
      </c>
    </row>
    <row r="4290" spans="3:3" x14ac:dyDescent="0.3">
      <c r="C4290" s="36" t="e">
        <f>"Tier2!"&amp;"$C$"&amp;MATCH(B4290,Tier2!$E$2:$E$1000,FALSE)+1&amp;":$C$"&amp;MATCH(B4290,Tier2!$E$2:$E$1000,FALSE)+COUNTIF(Tier2!$E$2:$E$10000,Tier1!B4290)</f>
        <v>#N/A</v>
      </c>
    </row>
    <row r="4291" spans="3:3" x14ac:dyDescent="0.3">
      <c r="C4291" s="36" t="e">
        <f>"Tier2!"&amp;"$C$"&amp;MATCH(B4291,Tier2!$E$2:$E$1000,FALSE)+1&amp;":$C$"&amp;MATCH(B4291,Tier2!$E$2:$E$1000,FALSE)+COUNTIF(Tier2!$E$2:$E$10000,Tier1!B4291)</f>
        <v>#N/A</v>
      </c>
    </row>
    <row r="4292" spans="3:3" x14ac:dyDescent="0.3">
      <c r="C4292" s="36" t="e">
        <f>"Tier2!"&amp;"$C$"&amp;MATCH(B4292,Tier2!$E$2:$E$1000,FALSE)+1&amp;":$C$"&amp;MATCH(B4292,Tier2!$E$2:$E$1000,FALSE)+COUNTIF(Tier2!$E$2:$E$10000,Tier1!B4292)</f>
        <v>#N/A</v>
      </c>
    </row>
    <row r="4293" spans="3:3" x14ac:dyDescent="0.3">
      <c r="C4293" s="36" t="e">
        <f>"Tier2!"&amp;"$C$"&amp;MATCH(B4293,Tier2!$E$2:$E$1000,FALSE)+1&amp;":$C$"&amp;MATCH(B4293,Tier2!$E$2:$E$1000,FALSE)+COUNTIF(Tier2!$E$2:$E$10000,Tier1!B4293)</f>
        <v>#N/A</v>
      </c>
    </row>
    <row r="4294" spans="3:3" x14ac:dyDescent="0.3">
      <c r="C4294" s="36" t="e">
        <f>"Tier2!"&amp;"$C$"&amp;MATCH(B4294,Tier2!$E$2:$E$1000,FALSE)+1&amp;":$C$"&amp;MATCH(B4294,Tier2!$E$2:$E$1000,FALSE)+COUNTIF(Tier2!$E$2:$E$10000,Tier1!B4294)</f>
        <v>#N/A</v>
      </c>
    </row>
    <row r="4295" spans="3:3" x14ac:dyDescent="0.3">
      <c r="C4295" s="36" t="e">
        <f>"Tier2!"&amp;"$C$"&amp;MATCH(B4295,Tier2!$E$2:$E$1000,FALSE)+1&amp;":$C$"&amp;MATCH(B4295,Tier2!$E$2:$E$1000,FALSE)+COUNTIF(Tier2!$E$2:$E$10000,Tier1!B4295)</f>
        <v>#N/A</v>
      </c>
    </row>
    <row r="4296" spans="3:3" x14ac:dyDescent="0.3">
      <c r="C4296" s="36" t="e">
        <f>"Tier2!"&amp;"$C$"&amp;MATCH(B4296,Tier2!$E$2:$E$1000,FALSE)+1&amp;":$C$"&amp;MATCH(B4296,Tier2!$E$2:$E$1000,FALSE)+COUNTIF(Tier2!$E$2:$E$10000,Tier1!B4296)</f>
        <v>#N/A</v>
      </c>
    </row>
    <row r="4297" spans="3:3" x14ac:dyDescent="0.3">
      <c r="C4297" s="36" t="e">
        <f>"Tier2!"&amp;"$C$"&amp;MATCH(B4297,Tier2!$E$2:$E$1000,FALSE)+1&amp;":$C$"&amp;MATCH(B4297,Tier2!$E$2:$E$1000,FALSE)+COUNTIF(Tier2!$E$2:$E$10000,Tier1!B4297)</f>
        <v>#N/A</v>
      </c>
    </row>
    <row r="4298" spans="3:3" x14ac:dyDescent="0.3">
      <c r="C4298" s="36" t="e">
        <f>"Tier2!"&amp;"$C$"&amp;MATCH(B4298,Tier2!$E$2:$E$1000,FALSE)+1&amp;":$C$"&amp;MATCH(B4298,Tier2!$E$2:$E$1000,FALSE)+COUNTIF(Tier2!$E$2:$E$10000,Tier1!B4298)</f>
        <v>#N/A</v>
      </c>
    </row>
    <row r="4299" spans="3:3" x14ac:dyDescent="0.3">
      <c r="C4299" s="36" t="e">
        <f>"Tier2!"&amp;"$C$"&amp;MATCH(B4299,Tier2!$E$2:$E$1000,FALSE)+1&amp;":$C$"&amp;MATCH(B4299,Tier2!$E$2:$E$1000,FALSE)+COUNTIF(Tier2!$E$2:$E$10000,Tier1!B4299)</f>
        <v>#N/A</v>
      </c>
    </row>
    <row r="4300" spans="3:3" x14ac:dyDescent="0.3">
      <c r="C4300" s="36" t="e">
        <f>"Tier2!"&amp;"$C$"&amp;MATCH(B4300,Tier2!$E$2:$E$1000,FALSE)+1&amp;":$C$"&amp;MATCH(B4300,Tier2!$E$2:$E$1000,FALSE)+COUNTIF(Tier2!$E$2:$E$10000,Tier1!B4300)</f>
        <v>#N/A</v>
      </c>
    </row>
    <row r="4301" spans="3:3" x14ac:dyDescent="0.3">
      <c r="C4301" s="36" t="e">
        <f>"Tier2!"&amp;"$C$"&amp;MATCH(B4301,Tier2!$E$2:$E$1000,FALSE)+1&amp;":$C$"&amp;MATCH(B4301,Tier2!$E$2:$E$1000,FALSE)+COUNTIF(Tier2!$E$2:$E$10000,Tier1!B4301)</f>
        <v>#N/A</v>
      </c>
    </row>
    <row r="4302" spans="3:3" x14ac:dyDescent="0.3">
      <c r="C4302" s="36" t="e">
        <f>"Tier2!"&amp;"$C$"&amp;MATCH(B4302,Tier2!$E$2:$E$1000,FALSE)+1&amp;":$C$"&amp;MATCH(B4302,Tier2!$E$2:$E$1000,FALSE)+COUNTIF(Tier2!$E$2:$E$10000,Tier1!B4302)</f>
        <v>#N/A</v>
      </c>
    </row>
    <row r="4303" spans="3:3" x14ac:dyDescent="0.3">
      <c r="C4303" s="36" t="e">
        <f>"Tier2!"&amp;"$C$"&amp;MATCH(B4303,Tier2!$E$2:$E$1000,FALSE)+1&amp;":$C$"&amp;MATCH(B4303,Tier2!$E$2:$E$1000,FALSE)+COUNTIF(Tier2!$E$2:$E$10000,Tier1!B4303)</f>
        <v>#N/A</v>
      </c>
    </row>
    <row r="4304" spans="3:3" x14ac:dyDescent="0.3">
      <c r="C4304" s="36" t="e">
        <f>"Tier2!"&amp;"$C$"&amp;MATCH(B4304,Tier2!$E$2:$E$1000,FALSE)+1&amp;":$C$"&amp;MATCH(B4304,Tier2!$E$2:$E$1000,FALSE)+COUNTIF(Tier2!$E$2:$E$10000,Tier1!B4304)</f>
        <v>#N/A</v>
      </c>
    </row>
    <row r="4305" spans="3:3" x14ac:dyDescent="0.3">
      <c r="C4305" s="36" t="e">
        <f>"Tier2!"&amp;"$C$"&amp;MATCH(B4305,Tier2!$E$2:$E$1000,FALSE)+1&amp;":$C$"&amp;MATCH(B4305,Tier2!$E$2:$E$1000,FALSE)+COUNTIF(Tier2!$E$2:$E$10000,Tier1!B4305)</f>
        <v>#N/A</v>
      </c>
    </row>
    <row r="4306" spans="3:3" x14ac:dyDescent="0.3">
      <c r="C4306" s="36" t="e">
        <f>"Tier2!"&amp;"$C$"&amp;MATCH(B4306,Tier2!$E$2:$E$1000,FALSE)+1&amp;":$C$"&amp;MATCH(B4306,Tier2!$E$2:$E$1000,FALSE)+COUNTIF(Tier2!$E$2:$E$10000,Tier1!B4306)</f>
        <v>#N/A</v>
      </c>
    </row>
    <row r="4307" spans="3:3" x14ac:dyDescent="0.3">
      <c r="C4307" s="36" t="e">
        <f>"Tier2!"&amp;"$C$"&amp;MATCH(B4307,Tier2!$E$2:$E$1000,FALSE)+1&amp;":$C$"&amp;MATCH(B4307,Tier2!$E$2:$E$1000,FALSE)+COUNTIF(Tier2!$E$2:$E$10000,Tier1!B4307)</f>
        <v>#N/A</v>
      </c>
    </row>
    <row r="4308" spans="3:3" x14ac:dyDescent="0.3">
      <c r="C4308" s="36" t="e">
        <f>"Tier2!"&amp;"$C$"&amp;MATCH(B4308,Tier2!$E$2:$E$1000,FALSE)+1&amp;":$C$"&amp;MATCH(B4308,Tier2!$E$2:$E$1000,FALSE)+COUNTIF(Tier2!$E$2:$E$10000,Tier1!B4308)</f>
        <v>#N/A</v>
      </c>
    </row>
    <row r="4309" spans="3:3" x14ac:dyDescent="0.3">
      <c r="C4309" s="36" t="e">
        <f>"Tier2!"&amp;"$C$"&amp;MATCH(B4309,Tier2!$E$2:$E$1000,FALSE)+1&amp;":$C$"&amp;MATCH(B4309,Tier2!$E$2:$E$1000,FALSE)+COUNTIF(Tier2!$E$2:$E$10000,Tier1!B4309)</f>
        <v>#N/A</v>
      </c>
    </row>
    <row r="4310" spans="3:3" x14ac:dyDescent="0.3">
      <c r="C4310" s="36" t="e">
        <f>"Tier2!"&amp;"$C$"&amp;MATCH(B4310,Tier2!$E$2:$E$1000,FALSE)+1&amp;":$C$"&amp;MATCH(B4310,Tier2!$E$2:$E$1000,FALSE)+COUNTIF(Tier2!$E$2:$E$10000,Tier1!B4310)</f>
        <v>#N/A</v>
      </c>
    </row>
    <row r="4311" spans="3:3" x14ac:dyDescent="0.3">
      <c r="C4311" s="36" t="e">
        <f>"Tier2!"&amp;"$C$"&amp;MATCH(B4311,Tier2!$E$2:$E$1000,FALSE)+1&amp;":$C$"&amp;MATCH(B4311,Tier2!$E$2:$E$1000,FALSE)+COUNTIF(Tier2!$E$2:$E$10000,Tier1!B4311)</f>
        <v>#N/A</v>
      </c>
    </row>
    <row r="4312" spans="3:3" x14ac:dyDescent="0.3">
      <c r="C4312" s="36" t="e">
        <f>"Tier2!"&amp;"$C$"&amp;MATCH(B4312,Tier2!$E$2:$E$1000,FALSE)+1&amp;":$C$"&amp;MATCH(B4312,Tier2!$E$2:$E$1000,FALSE)+COUNTIF(Tier2!$E$2:$E$10000,Tier1!B4312)</f>
        <v>#N/A</v>
      </c>
    </row>
    <row r="4313" spans="3:3" x14ac:dyDescent="0.3">
      <c r="C4313" s="36" t="e">
        <f>"Tier2!"&amp;"$C$"&amp;MATCH(B4313,Tier2!$E$2:$E$1000,FALSE)+1&amp;":$C$"&amp;MATCH(B4313,Tier2!$E$2:$E$1000,FALSE)+COUNTIF(Tier2!$E$2:$E$10000,Tier1!B4313)</f>
        <v>#N/A</v>
      </c>
    </row>
    <row r="4314" spans="3:3" x14ac:dyDescent="0.3">
      <c r="C4314" s="36" t="e">
        <f>"Tier2!"&amp;"$C$"&amp;MATCH(B4314,Tier2!$E$2:$E$1000,FALSE)+1&amp;":$C$"&amp;MATCH(B4314,Tier2!$E$2:$E$1000,FALSE)+COUNTIF(Tier2!$E$2:$E$10000,Tier1!B4314)</f>
        <v>#N/A</v>
      </c>
    </row>
    <row r="4315" spans="3:3" x14ac:dyDescent="0.3">
      <c r="C4315" s="36" t="e">
        <f>"Tier2!"&amp;"$C$"&amp;MATCH(B4315,Tier2!$E$2:$E$1000,FALSE)+1&amp;":$C$"&amp;MATCH(B4315,Tier2!$E$2:$E$1000,FALSE)+COUNTIF(Tier2!$E$2:$E$10000,Tier1!B4315)</f>
        <v>#N/A</v>
      </c>
    </row>
    <row r="4316" spans="3:3" x14ac:dyDescent="0.3">
      <c r="C4316" s="36" t="e">
        <f>"Tier2!"&amp;"$C$"&amp;MATCH(B4316,Tier2!$E$2:$E$1000,FALSE)+1&amp;":$C$"&amp;MATCH(B4316,Tier2!$E$2:$E$1000,FALSE)+COUNTIF(Tier2!$E$2:$E$10000,Tier1!B4316)</f>
        <v>#N/A</v>
      </c>
    </row>
    <row r="4317" spans="3:3" x14ac:dyDescent="0.3">
      <c r="C4317" s="36" t="e">
        <f>"Tier2!"&amp;"$C$"&amp;MATCH(B4317,Tier2!$E$2:$E$1000,FALSE)+1&amp;":$C$"&amp;MATCH(B4317,Tier2!$E$2:$E$1000,FALSE)+COUNTIF(Tier2!$E$2:$E$10000,Tier1!B4317)</f>
        <v>#N/A</v>
      </c>
    </row>
    <row r="4318" spans="3:3" x14ac:dyDescent="0.3">
      <c r="C4318" s="36" t="e">
        <f>"Tier2!"&amp;"$C$"&amp;MATCH(B4318,Tier2!$E$2:$E$1000,FALSE)+1&amp;":$C$"&amp;MATCH(B4318,Tier2!$E$2:$E$1000,FALSE)+COUNTIF(Tier2!$E$2:$E$10000,Tier1!B4318)</f>
        <v>#N/A</v>
      </c>
    </row>
    <row r="4319" spans="3:3" x14ac:dyDescent="0.3">
      <c r="C4319" s="36" t="e">
        <f>"Tier2!"&amp;"$C$"&amp;MATCH(B4319,Tier2!$E$2:$E$1000,FALSE)+1&amp;":$C$"&amp;MATCH(B4319,Tier2!$E$2:$E$1000,FALSE)+COUNTIF(Tier2!$E$2:$E$10000,Tier1!B4319)</f>
        <v>#N/A</v>
      </c>
    </row>
    <row r="4320" spans="3:3" x14ac:dyDescent="0.3">
      <c r="C4320" s="36" t="e">
        <f>"Tier2!"&amp;"$C$"&amp;MATCH(B4320,Tier2!$E$2:$E$1000,FALSE)+1&amp;":$C$"&amp;MATCH(B4320,Tier2!$E$2:$E$1000,FALSE)+COUNTIF(Tier2!$E$2:$E$10000,Tier1!B4320)</f>
        <v>#N/A</v>
      </c>
    </row>
    <row r="4321" spans="3:3" x14ac:dyDescent="0.3">
      <c r="C4321" s="36" t="e">
        <f>"Tier2!"&amp;"$C$"&amp;MATCH(B4321,Tier2!$E$2:$E$1000,FALSE)+1&amp;":$C$"&amp;MATCH(B4321,Tier2!$E$2:$E$1000,FALSE)+COUNTIF(Tier2!$E$2:$E$10000,Tier1!B4321)</f>
        <v>#N/A</v>
      </c>
    </row>
    <row r="4322" spans="3:3" x14ac:dyDescent="0.3">
      <c r="C4322" s="36" t="e">
        <f>"Tier2!"&amp;"$C$"&amp;MATCH(B4322,Tier2!$E$2:$E$1000,FALSE)+1&amp;":$C$"&amp;MATCH(B4322,Tier2!$E$2:$E$1000,FALSE)+COUNTIF(Tier2!$E$2:$E$10000,Tier1!B4322)</f>
        <v>#N/A</v>
      </c>
    </row>
    <row r="4323" spans="3:3" x14ac:dyDescent="0.3">
      <c r="C4323" s="36" t="e">
        <f>"Tier2!"&amp;"$C$"&amp;MATCH(B4323,Tier2!$E$2:$E$1000,FALSE)+1&amp;":$C$"&amp;MATCH(B4323,Tier2!$E$2:$E$1000,FALSE)+COUNTIF(Tier2!$E$2:$E$10000,Tier1!B4323)</f>
        <v>#N/A</v>
      </c>
    </row>
    <row r="4324" spans="3:3" x14ac:dyDescent="0.3">
      <c r="C4324" s="36" t="e">
        <f>"Tier2!"&amp;"$C$"&amp;MATCH(B4324,Tier2!$E$2:$E$1000,FALSE)+1&amp;":$C$"&amp;MATCH(B4324,Tier2!$E$2:$E$1000,FALSE)+COUNTIF(Tier2!$E$2:$E$10000,Tier1!B4324)</f>
        <v>#N/A</v>
      </c>
    </row>
    <row r="4325" spans="3:3" x14ac:dyDescent="0.3">
      <c r="C4325" s="36" t="e">
        <f>"Tier2!"&amp;"$C$"&amp;MATCH(B4325,Tier2!$E$2:$E$1000,FALSE)+1&amp;":$C$"&amp;MATCH(B4325,Tier2!$E$2:$E$1000,FALSE)+COUNTIF(Tier2!$E$2:$E$10000,Tier1!B4325)</f>
        <v>#N/A</v>
      </c>
    </row>
    <row r="4326" spans="3:3" x14ac:dyDescent="0.3">
      <c r="C4326" s="36" t="e">
        <f>"Tier2!"&amp;"$C$"&amp;MATCH(B4326,Tier2!$E$2:$E$1000,FALSE)+1&amp;":$C$"&amp;MATCH(B4326,Tier2!$E$2:$E$1000,FALSE)+COUNTIF(Tier2!$E$2:$E$10000,Tier1!B4326)</f>
        <v>#N/A</v>
      </c>
    </row>
    <row r="4327" spans="3:3" x14ac:dyDescent="0.3">
      <c r="C4327" s="36" t="e">
        <f>"Tier2!"&amp;"$C$"&amp;MATCH(B4327,Tier2!$E$2:$E$1000,FALSE)+1&amp;":$C$"&amp;MATCH(B4327,Tier2!$E$2:$E$1000,FALSE)+COUNTIF(Tier2!$E$2:$E$10000,Tier1!B4327)</f>
        <v>#N/A</v>
      </c>
    </row>
    <row r="4328" spans="3:3" x14ac:dyDescent="0.3">
      <c r="C4328" s="36" t="e">
        <f>"Tier2!"&amp;"$C$"&amp;MATCH(B4328,Tier2!$E$2:$E$1000,FALSE)+1&amp;":$C$"&amp;MATCH(B4328,Tier2!$E$2:$E$1000,FALSE)+COUNTIF(Tier2!$E$2:$E$10000,Tier1!B4328)</f>
        <v>#N/A</v>
      </c>
    </row>
    <row r="4329" spans="3:3" x14ac:dyDescent="0.3">
      <c r="C4329" s="36" t="e">
        <f>"Tier2!"&amp;"$C$"&amp;MATCH(B4329,Tier2!$E$2:$E$1000,FALSE)+1&amp;":$C$"&amp;MATCH(B4329,Tier2!$E$2:$E$1000,FALSE)+COUNTIF(Tier2!$E$2:$E$10000,Tier1!B4329)</f>
        <v>#N/A</v>
      </c>
    </row>
    <row r="4330" spans="3:3" x14ac:dyDescent="0.3">
      <c r="C4330" s="36" t="e">
        <f>"Tier2!"&amp;"$C$"&amp;MATCH(B4330,Tier2!$E$2:$E$1000,FALSE)+1&amp;":$C$"&amp;MATCH(B4330,Tier2!$E$2:$E$1000,FALSE)+COUNTIF(Tier2!$E$2:$E$10000,Tier1!B4330)</f>
        <v>#N/A</v>
      </c>
    </row>
    <row r="4331" spans="3:3" x14ac:dyDescent="0.3">
      <c r="C4331" s="36" t="e">
        <f>"Tier2!"&amp;"$C$"&amp;MATCH(B4331,Tier2!$E$2:$E$1000,FALSE)+1&amp;":$C$"&amp;MATCH(B4331,Tier2!$E$2:$E$1000,FALSE)+COUNTIF(Tier2!$E$2:$E$10000,Tier1!B4331)</f>
        <v>#N/A</v>
      </c>
    </row>
    <row r="4332" spans="3:3" x14ac:dyDescent="0.3">
      <c r="C4332" s="36" t="e">
        <f>"Tier2!"&amp;"$C$"&amp;MATCH(B4332,Tier2!$E$2:$E$1000,FALSE)+1&amp;":$C$"&amp;MATCH(B4332,Tier2!$E$2:$E$1000,FALSE)+COUNTIF(Tier2!$E$2:$E$10000,Tier1!B4332)</f>
        <v>#N/A</v>
      </c>
    </row>
    <row r="4333" spans="3:3" x14ac:dyDescent="0.3">
      <c r="C4333" s="36" t="e">
        <f>"Tier2!"&amp;"$C$"&amp;MATCH(B4333,Tier2!$E$2:$E$1000,FALSE)+1&amp;":$C$"&amp;MATCH(B4333,Tier2!$E$2:$E$1000,FALSE)+COUNTIF(Tier2!$E$2:$E$10000,Tier1!B4333)</f>
        <v>#N/A</v>
      </c>
    </row>
    <row r="4334" spans="3:3" x14ac:dyDescent="0.3">
      <c r="C4334" s="36" t="e">
        <f>"Tier2!"&amp;"$C$"&amp;MATCH(B4334,Tier2!$E$2:$E$1000,FALSE)+1&amp;":$C$"&amp;MATCH(B4334,Tier2!$E$2:$E$1000,FALSE)+COUNTIF(Tier2!$E$2:$E$10000,Tier1!B4334)</f>
        <v>#N/A</v>
      </c>
    </row>
    <row r="4335" spans="3:3" x14ac:dyDescent="0.3">
      <c r="C4335" s="36" t="e">
        <f>"Tier2!"&amp;"$C$"&amp;MATCH(B4335,Tier2!$E$2:$E$1000,FALSE)+1&amp;":$C$"&amp;MATCH(B4335,Tier2!$E$2:$E$1000,FALSE)+COUNTIF(Tier2!$E$2:$E$10000,Tier1!B4335)</f>
        <v>#N/A</v>
      </c>
    </row>
    <row r="4336" spans="3:3" x14ac:dyDescent="0.3">
      <c r="C4336" s="36" t="e">
        <f>"Tier2!"&amp;"$C$"&amp;MATCH(B4336,Tier2!$E$2:$E$1000,FALSE)+1&amp;":$C$"&amp;MATCH(B4336,Tier2!$E$2:$E$1000,FALSE)+COUNTIF(Tier2!$E$2:$E$10000,Tier1!B4336)</f>
        <v>#N/A</v>
      </c>
    </row>
    <row r="4337" spans="3:3" x14ac:dyDescent="0.3">
      <c r="C4337" s="36" t="e">
        <f>"Tier2!"&amp;"$C$"&amp;MATCH(B4337,Tier2!$E$2:$E$1000,FALSE)+1&amp;":$C$"&amp;MATCH(B4337,Tier2!$E$2:$E$1000,FALSE)+COUNTIF(Tier2!$E$2:$E$10000,Tier1!B4337)</f>
        <v>#N/A</v>
      </c>
    </row>
    <row r="4338" spans="3:3" x14ac:dyDescent="0.3">
      <c r="C4338" s="36" t="e">
        <f>"Tier2!"&amp;"$C$"&amp;MATCH(B4338,Tier2!$E$2:$E$1000,FALSE)+1&amp;":$C$"&amp;MATCH(B4338,Tier2!$E$2:$E$1000,FALSE)+COUNTIF(Tier2!$E$2:$E$10000,Tier1!B4338)</f>
        <v>#N/A</v>
      </c>
    </row>
    <row r="4339" spans="3:3" x14ac:dyDescent="0.3">
      <c r="C4339" s="36" t="e">
        <f>"Tier2!"&amp;"$C$"&amp;MATCH(B4339,Tier2!$E$2:$E$1000,FALSE)+1&amp;":$C$"&amp;MATCH(B4339,Tier2!$E$2:$E$1000,FALSE)+COUNTIF(Tier2!$E$2:$E$10000,Tier1!B4339)</f>
        <v>#N/A</v>
      </c>
    </row>
    <row r="4340" spans="3:3" x14ac:dyDescent="0.3">
      <c r="C4340" s="36" t="e">
        <f>"Tier2!"&amp;"$C$"&amp;MATCH(B4340,Tier2!$E$2:$E$1000,FALSE)+1&amp;":$C$"&amp;MATCH(B4340,Tier2!$E$2:$E$1000,FALSE)+COUNTIF(Tier2!$E$2:$E$10000,Tier1!B4340)</f>
        <v>#N/A</v>
      </c>
    </row>
    <row r="4341" spans="3:3" x14ac:dyDescent="0.3">
      <c r="C4341" s="36" t="e">
        <f>"Tier2!"&amp;"$C$"&amp;MATCH(B4341,Tier2!$E$2:$E$1000,FALSE)+1&amp;":$C$"&amp;MATCH(B4341,Tier2!$E$2:$E$1000,FALSE)+COUNTIF(Tier2!$E$2:$E$10000,Tier1!B4341)</f>
        <v>#N/A</v>
      </c>
    </row>
    <row r="4342" spans="3:3" x14ac:dyDescent="0.3">
      <c r="C4342" s="36" t="e">
        <f>"Tier2!"&amp;"$C$"&amp;MATCH(B4342,Tier2!$E$2:$E$1000,FALSE)+1&amp;":$C$"&amp;MATCH(B4342,Tier2!$E$2:$E$1000,FALSE)+COUNTIF(Tier2!$E$2:$E$10000,Tier1!B4342)</f>
        <v>#N/A</v>
      </c>
    </row>
    <row r="4343" spans="3:3" x14ac:dyDescent="0.3">
      <c r="C4343" s="36" t="e">
        <f>"Tier2!"&amp;"$C$"&amp;MATCH(B4343,Tier2!$E$2:$E$1000,FALSE)+1&amp;":$C$"&amp;MATCH(B4343,Tier2!$E$2:$E$1000,FALSE)+COUNTIF(Tier2!$E$2:$E$10000,Tier1!B4343)</f>
        <v>#N/A</v>
      </c>
    </row>
    <row r="4344" spans="3:3" x14ac:dyDescent="0.3">
      <c r="C4344" s="36" t="e">
        <f>"Tier2!"&amp;"$C$"&amp;MATCH(B4344,Tier2!$E$2:$E$1000,FALSE)+1&amp;":$C$"&amp;MATCH(B4344,Tier2!$E$2:$E$1000,FALSE)+COUNTIF(Tier2!$E$2:$E$10000,Tier1!B4344)</f>
        <v>#N/A</v>
      </c>
    </row>
    <row r="4345" spans="3:3" x14ac:dyDescent="0.3">
      <c r="C4345" s="36" t="e">
        <f>"Tier2!"&amp;"$C$"&amp;MATCH(B4345,Tier2!$E$2:$E$1000,FALSE)+1&amp;":$C$"&amp;MATCH(B4345,Tier2!$E$2:$E$1000,FALSE)+COUNTIF(Tier2!$E$2:$E$10000,Tier1!B4345)</f>
        <v>#N/A</v>
      </c>
    </row>
    <row r="4346" spans="3:3" x14ac:dyDescent="0.3">
      <c r="C4346" s="36" t="e">
        <f>"Tier2!"&amp;"$C$"&amp;MATCH(B4346,Tier2!$E$2:$E$1000,FALSE)+1&amp;":$C$"&amp;MATCH(B4346,Tier2!$E$2:$E$1000,FALSE)+COUNTIF(Tier2!$E$2:$E$10000,Tier1!B4346)</f>
        <v>#N/A</v>
      </c>
    </row>
    <row r="4347" spans="3:3" x14ac:dyDescent="0.3">
      <c r="C4347" s="36" t="e">
        <f>"Tier2!"&amp;"$C$"&amp;MATCH(B4347,Tier2!$E$2:$E$1000,FALSE)+1&amp;":$C$"&amp;MATCH(B4347,Tier2!$E$2:$E$1000,FALSE)+COUNTIF(Tier2!$E$2:$E$10000,Tier1!B4347)</f>
        <v>#N/A</v>
      </c>
    </row>
    <row r="4348" spans="3:3" x14ac:dyDescent="0.3">
      <c r="C4348" s="36" t="e">
        <f>"Tier2!"&amp;"$C$"&amp;MATCH(B4348,Tier2!$E$2:$E$1000,FALSE)+1&amp;":$C$"&amp;MATCH(B4348,Tier2!$E$2:$E$1000,FALSE)+COUNTIF(Tier2!$E$2:$E$10000,Tier1!B4348)</f>
        <v>#N/A</v>
      </c>
    </row>
    <row r="4349" spans="3:3" x14ac:dyDescent="0.3">
      <c r="C4349" s="36" t="e">
        <f>"Tier2!"&amp;"$C$"&amp;MATCH(B4349,Tier2!$E$2:$E$1000,FALSE)+1&amp;":$C$"&amp;MATCH(B4349,Tier2!$E$2:$E$1000,FALSE)+COUNTIF(Tier2!$E$2:$E$10000,Tier1!B4349)</f>
        <v>#N/A</v>
      </c>
    </row>
    <row r="4350" spans="3:3" x14ac:dyDescent="0.3">
      <c r="C4350" s="36" t="e">
        <f>"Tier2!"&amp;"$C$"&amp;MATCH(B4350,Tier2!$E$2:$E$1000,FALSE)+1&amp;":$C$"&amp;MATCH(B4350,Tier2!$E$2:$E$1000,FALSE)+COUNTIF(Tier2!$E$2:$E$10000,Tier1!B4350)</f>
        <v>#N/A</v>
      </c>
    </row>
    <row r="4351" spans="3:3" x14ac:dyDescent="0.3">
      <c r="C4351" s="36" t="e">
        <f>"Tier2!"&amp;"$C$"&amp;MATCH(B4351,Tier2!$E$2:$E$1000,FALSE)+1&amp;":$C$"&amp;MATCH(B4351,Tier2!$E$2:$E$1000,FALSE)+COUNTIF(Tier2!$E$2:$E$10000,Tier1!B4351)</f>
        <v>#N/A</v>
      </c>
    </row>
    <row r="4352" spans="3:3" x14ac:dyDescent="0.3">
      <c r="C4352" s="36" t="e">
        <f>"Tier2!"&amp;"$C$"&amp;MATCH(B4352,Tier2!$E$2:$E$1000,FALSE)+1&amp;":$C$"&amp;MATCH(B4352,Tier2!$E$2:$E$1000,FALSE)+COUNTIF(Tier2!$E$2:$E$10000,Tier1!B4352)</f>
        <v>#N/A</v>
      </c>
    </row>
    <row r="4353" spans="3:3" x14ac:dyDescent="0.3">
      <c r="C4353" s="36" t="e">
        <f>"Tier2!"&amp;"$C$"&amp;MATCH(B4353,Tier2!$E$2:$E$1000,FALSE)+1&amp;":$C$"&amp;MATCH(B4353,Tier2!$E$2:$E$1000,FALSE)+COUNTIF(Tier2!$E$2:$E$10000,Tier1!B4353)</f>
        <v>#N/A</v>
      </c>
    </row>
    <row r="4354" spans="3:3" x14ac:dyDescent="0.3">
      <c r="C4354" s="36" t="e">
        <f>"Tier2!"&amp;"$C$"&amp;MATCH(B4354,Tier2!$E$2:$E$1000,FALSE)+1&amp;":$C$"&amp;MATCH(B4354,Tier2!$E$2:$E$1000,FALSE)+COUNTIF(Tier2!$E$2:$E$10000,Tier1!B4354)</f>
        <v>#N/A</v>
      </c>
    </row>
    <row r="4355" spans="3:3" x14ac:dyDescent="0.3">
      <c r="C4355" s="36" t="e">
        <f>"Tier2!"&amp;"$C$"&amp;MATCH(B4355,Tier2!$E$2:$E$1000,FALSE)+1&amp;":$C$"&amp;MATCH(B4355,Tier2!$E$2:$E$1000,FALSE)+COUNTIF(Tier2!$E$2:$E$10000,Tier1!B4355)</f>
        <v>#N/A</v>
      </c>
    </row>
    <row r="4356" spans="3:3" x14ac:dyDescent="0.3">
      <c r="C4356" s="36" t="e">
        <f>"Tier2!"&amp;"$C$"&amp;MATCH(B4356,Tier2!$E$2:$E$1000,FALSE)+1&amp;":$C$"&amp;MATCH(B4356,Tier2!$E$2:$E$1000,FALSE)+COUNTIF(Tier2!$E$2:$E$10000,Tier1!B4356)</f>
        <v>#N/A</v>
      </c>
    </row>
    <row r="4357" spans="3:3" x14ac:dyDescent="0.3">
      <c r="C4357" s="36" t="e">
        <f>"Tier2!"&amp;"$C$"&amp;MATCH(B4357,Tier2!$E$2:$E$1000,FALSE)+1&amp;":$C$"&amp;MATCH(B4357,Tier2!$E$2:$E$1000,FALSE)+COUNTIF(Tier2!$E$2:$E$10000,Tier1!B4357)</f>
        <v>#N/A</v>
      </c>
    </row>
    <row r="4358" spans="3:3" x14ac:dyDescent="0.3">
      <c r="C4358" s="36" t="e">
        <f>"Tier2!"&amp;"$C$"&amp;MATCH(B4358,Tier2!$E$2:$E$1000,FALSE)+1&amp;":$C$"&amp;MATCH(B4358,Tier2!$E$2:$E$1000,FALSE)+COUNTIF(Tier2!$E$2:$E$10000,Tier1!B4358)</f>
        <v>#N/A</v>
      </c>
    </row>
    <row r="4359" spans="3:3" x14ac:dyDescent="0.3">
      <c r="C4359" s="36" t="e">
        <f>"Tier2!"&amp;"$C$"&amp;MATCH(B4359,Tier2!$E$2:$E$1000,FALSE)+1&amp;":$C$"&amp;MATCH(B4359,Tier2!$E$2:$E$1000,FALSE)+COUNTIF(Tier2!$E$2:$E$10000,Tier1!B4359)</f>
        <v>#N/A</v>
      </c>
    </row>
    <row r="4360" spans="3:3" x14ac:dyDescent="0.3">
      <c r="C4360" s="36" t="e">
        <f>"Tier2!"&amp;"$C$"&amp;MATCH(B4360,Tier2!$E$2:$E$1000,FALSE)+1&amp;":$C$"&amp;MATCH(B4360,Tier2!$E$2:$E$1000,FALSE)+COUNTIF(Tier2!$E$2:$E$10000,Tier1!B4360)</f>
        <v>#N/A</v>
      </c>
    </row>
    <row r="4361" spans="3:3" x14ac:dyDescent="0.3">
      <c r="C4361" s="36" t="e">
        <f>"Tier2!"&amp;"$C$"&amp;MATCH(B4361,Tier2!$E$2:$E$1000,FALSE)+1&amp;":$C$"&amp;MATCH(B4361,Tier2!$E$2:$E$1000,FALSE)+COUNTIF(Tier2!$E$2:$E$10000,Tier1!B4361)</f>
        <v>#N/A</v>
      </c>
    </row>
    <row r="4362" spans="3:3" x14ac:dyDescent="0.3">
      <c r="C4362" s="36" t="e">
        <f>"Tier2!"&amp;"$C$"&amp;MATCH(B4362,Tier2!$E$2:$E$1000,FALSE)+1&amp;":$C$"&amp;MATCH(B4362,Tier2!$E$2:$E$1000,FALSE)+COUNTIF(Tier2!$E$2:$E$10000,Tier1!B4362)</f>
        <v>#N/A</v>
      </c>
    </row>
    <row r="4363" spans="3:3" x14ac:dyDescent="0.3">
      <c r="C4363" s="36" t="e">
        <f>"Tier2!"&amp;"$C$"&amp;MATCH(B4363,Tier2!$E$2:$E$1000,FALSE)+1&amp;":$C$"&amp;MATCH(B4363,Tier2!$E$2:$E$1000,FALSE)+COUNTIF(Tier2!$E$2:$E$10000,Tier1!B4363)</f>
        <v>#N/A</v>
      </c>
    </row>
    <row r="4364" spans="3:3" x14ac:dyDescent="0.3">
      <c r="C4364" s="36" t="e">
        <f>"Tier2!"&amp;"$C$"&amp;MATCH(B4364,Tier2!$E$2:$E$1000,FALSE)+1&amp;":$C$"&amp;MATCH(B4364,Tier2!$E$2:$E$1000,FALSE)+COUNTIF(Tier2!$E$2:$E$10000,Tier1!B4364)</f>
        <v>#N/A</v>
      </c>
    </row>
    <row r="4365" spans="3:3" x14ac:dyDescent="0.3">
      <c r="C4365" s="36" t="e">
        <f>"Tier2!"&amp;"$C$"&amp;MATCH(B4365,Tier2!$E$2:$E$1000,FALSE)+1&amp;":$C$"&amp;MATCH(B4365,Tier2!$E$2:$E$1000,FALSE)+COUNTIF(Tier2!$E$2:$E$10000,Tier1!B4365)</f>
        <v>#N/A</v>
      </c>
    </row>
    <row r="4366" spans="3:3" x14ac:dyDescent="0.3">
      <c r="C4366" s="36" t="e">
        <f>"Tier2!"&amp;"$C$"&amp;MATCH(B4366,Tier2!$E$2:$E$1000,FALSE)+1&amp;":$C$"&amp;MATCH(B4366,Tier2!$E$2:$E$1000,FALSE)+COUNTIF(Tier2!$E$2:$E$10000,Tier1!B4366)</f>
        <v>#N/A</v>
      </c>
    </row>
    <row r="4367" spans="3:3" x14ac:dyDescent="0.3">
      <c r="C4367" s="36" t="e">
        <f>"Tier2!"&amp;"$C$"&amp;MATCH(B4367,Tier2!$E$2:$E$1000,FALSE)+1&amp;":$C$"&amp;MATCH(B4367,Tier2!$E$2:$E$1000,FALSE)+COUNTIF(Tier2!$E$2:$E$10000,Tier1!B4367)</f>
        <v>#N/A</v>
      </c>
    </row>
    <row r="4368" spans="3:3" x14ac:dyDescent="0.3">
      <c r="C4368" s="36" t="e">
        <f>"Tier2!"&amp;"$C$"&amp;MATCH(B4368,Tier2!$E$2:$E$1000,FALSE)+1&amp;":$C$"&amp;MATCH(B4368,Tier2!$E$2:$E$1000,FALSE)+COUNTIF(Tier2!$E$2:$E$10000,Tier1!B4368)</f>
        <v>#N/A</v>
      </c>
    </row>
    <row r="4369" spans="3:3" x14ac:dyDescent="0.3">
      <c r="C4369" s="36" t="e">
        <f>"Tier2!"&amp;"$C$"&amp;MATCH(B4369,Tier2!$E$2:$E$1000,FALSE)+1&amp;":$C$"&amp;MATCH(B4369,Tier2!$E$2:$E$1000,FALSE)+COUNTIF(Tier2!$E$2:$E$10000,Tier1!B4369)</f>
        <v>#N/A</v>
      </c>
    </row>
    <row r="4370" spans="3:3" x14ac:dyDescent="0.3">
      <c r="C4370" s="36" t="e">
        <f>"Tier2!"&amp;"$C$"&amp;MATCH(B4370,Tier2!$E$2:$E$1000,FALSE)+1&amp;":$C$"&amp;MATCH(B4370,Tier2!$E$2:$E$1000,FALSE)+COUNTIF(Tier2!$E$2:$E$10000,Tier1!B4370)</f>
        <v>#N/A</v>
      </c>
    </row>
    <row r="4371" spans="3:3" x14ac:dyDescent="0.3">
      <c r="C4371" s="36" t="e">
        <f>"Tier2!"&amp;"$C$"&amp;MATCH(B4371,Tier2!$E$2:$E$1000,FALSE)+1&amp;":$C$"&amp;MATCH(B4371,Tier2!$E$2:$E$1000,FALSE)+COUNTIF(Tier2!$E$2:$E$10000,Tier1!B4371)</f>
        <v>#N/A</v>
      </c>
    </row>
    <row r="4372" spans="3:3" x14ac:dyDescent="0.3">
      <c r="C4372" s="36" t="e">
        <f>"Tier2!"&amp;"$C$"&amp;MATCH(B4372,Tier2!$E$2:$E$1000,FALSE)+1&amp;":$C$"&amp;MATCH(B4372,Tier2!$E$2:$E$1000,FALSE)+COUNTIF(Tier2!$E$2:$E$10000,Tier1!B4372)</f>
        <v>#N/A</v>
      </c>
    </row>
    <row r="4373" spans="3:3" x14ac:dyDescent="0.3">
      <c r="C4373" s="36" t="e">
        <f>"Tier2!"&amp;"$C$"&amp;MATCH(B4373,Tier2!$E$2:$E$1000,FALSE)+1&amp;":$C$"&amp;MATCH(B4373,Tier2!$E$2:$E$1000,FALSE)+COUNTIF(Tier2!$E$2:$E$10000,Tier1!B4373)</f>
        <v>#N/A</v>
      </c>
    </row>
    <row r="4374" spans="3:3" x14ac:dyDescent="0.3">
      <c r="C4374" s="36" t="e">
        <f>"Tier2!"&amp;"$C$"&amp;MATCH(B4374,Tier2!$E$2:$E$1000,FALSE)+1&amp;":$C$"&amp;MATCH(B4374,Tier2!$E$2:$E$1000,FALSE)+COUNTIF(Tier2!$E$2:$E$10000,Tier1!B4374)</f>
        <v>#N/A</v>
      </c>
    </row>
    <row r="4375" spans="3:3" x14ac:dyDescent="0.3">
      <c r="C4375" s="36" t="e">
        <f>"Tier2!"&amp;"$C$"&amp;MATCH(B4375,Tier2!$E$2:$E$1000,FALSE)+1&amp;":$C$"&amp;MATCH(B4375,Tier2!$E$2:$E$1000,FALSE)+COUNTIF(Tier2!$E$2:$E$10000,Tier1!B4375)</f>
        <v>#N/A</v>
      </c>
    </row>
    <row r="4376" spans="3:3" x14ac:dyDescent="0.3">
      <c r="C4376" s="36" t="e">
        <f>"Tier2!"&amp;"$C$"&amp;MATCH(B4376,Tier2!$E$2:$E$1000,FALSE)+1&amp;":$C$"&amp;MATCH(B4376,Tier2!$E$2:$E$1000,FALSE)+COUNTIF(Tier2!$E$2:$E$10000,Tier1!B4376)</f>
        <v>#N/A</v>
      </c>
    </row>
    <row r="4377" spans="3:3" x14ac:dyDescent="0.3">
      <c r="C4377" s="36" t="e">
        <f>"Tier2!"&amp;"$C$"&amp;MATCH(B4377,Tier2!$E$2:$E$1000,FALSE)+1&amp;":$C$"&amp;MATCH(B4377,Tier2!$E$2:$E$1000,FALSE)+COUNTIF(Tier2!$E$2:$E$10000,Tier1!B4377)</f>
        <v>#N/A</v>
      </c>
    </row>
    <row r="4378" spans="3:3" x14ac:dyDescent="0.3">
      <c r="C4378" s="36" t="e">
        <f>"Tier2!"&amp;"$C$"&amp;MATCH(B4378,Tier2!$E$2:$E$1000,FALSE)+1&amp;":$C$"&amp;MATCH(B4378,Tier2!$E$2:$E$1000,FALSE)+COUNTIF(Tier2!$E$2:$E$10000,Tier1!B4378)</f>
        <v>#N/A</v>
      </c>
    </row>
    <row r="4379" spans="3:3" x14ac:dyDescent="0.3">
      <c r="C4379" s="36" t="e">
        <f>"Tier2!"&amp;"$C$"&amp;MATCH(B4379,Tier2!$E$2:$E$1000,FALSE)+1&amp;":$C$"&amp;MATCH(B4379,Tier2!$E$2:$E$1000,FALSE)+COUNTIF(Tier2!$E$2:$E$10000,Tier1!B4379)</f>
        <v>#N/A</v>
      </c>
    </row>
    <row r="4380" spans="3:3" x14ac:dyDescent="0.3">
      <c r="C4380" s="36" t="e">
        <f>"Tier2!"&amp;"$C$"&amp;MATCH(B4380,Tier2!$E$2:$E$1000,FALSE)+1&amp;":$C$"&amp;MATCH(B4380,Tier2!$E$2:$E$1000,FALSE)+COUNTIF(Tier2!$E$2:$E$10000,Tier1!B4380)</f>
        <v>#N/A</v>
      </c>
    </row>
    <row r="4381" spans="3:3" x14ac:dyDescent="0.3">
      <c r="C4381" s="36" t="e">
        <f>"Tier2!"&amp;"$C$"&amp;MATCH(B4381,Tier2!$E$2:$E$1000,FALSE)+1&amp;":$C$"&amp;MATCH(B4381,Tier2!$E$2:$E$1000,FALSE)+COUNTIF(Tier2!$E$2:$E$10000,Tier1!B4381)</f>
        <v>#N/A</v>
      </c>
    </row>
    <row r="4382" spans="3:3" x14ac:dyDescent="0.3">
      <c r="C4382" s="36" t="e">
        <f>"Tier2!"&amp;"$C$"&amp;MATCH(B4382,Tier2!$E$2:$E$1000,FALSE)+1&amp;":$C$"&amp;MATCH(B4382,Tier2!$E$2:$E$1000,FALSE)+COUNTIF(Tier2!$E$2:$E$10000,Tier1!B4382)</f>
        <v>#N/A</v>
      </c>
    </row>
    <row r="4383" spans="3:3" x14ac:dyDescent="0.3">
      <c r="C4383" s="36" t="e">
        <f>"Tier2!"&amp;"$C$"&amp;MATCH(B4383,Tier2!$E$2:$E$1000,FALSE)+1&amp;":$C$"&amp;MATCH(B4383,Tier2!$E$2:$E$1000,FALSE)+COUNTIF(Tier2!$E$2:$E$10000,Tier1!B4383)</f>
        <v>#N/A</v>
      </c>
    </row>
    <row r="4384" spans="3:3" x14ac:dyDescent="0.3">
      <c r="C4384" s="36" t="e">
        <f>"Tier2!"&amp;"$C$"&amp;MATCH(B4384,Tier2!$E$2:$E$1000,FALSE)+1&amp;":$C$"&amp;MATCH(B4384,Tier2!$E$2:$E$1000,FALSE)+COUNTIF(Tier2!$E$2:$E$10000,Tier1!B4384)</f>
        <v>#N/A</v>
      </c>
    </row>
    <row r="4385" spans="3:3" x14ac:dyDescent="0.3">
      <c r="C4385" s="36" t="e">
        <f>"Tier2!"&amp;"$C$"&amp;MATCH(B4385,Tier2!$E$2:$E$1000,FALSE)+1&amp;":$C$"&amp;MATCH(B4385,Tier2!$E$2:$E$1000,FALSE)+COUNTIF(Tier2!$E$2:$E$10000,Tier1!B4385)</f>
        <v>#N/A</v>
      </c>
    </row>
    <row r="4386" spans="3:3" x14ac:dyDescent="0.3">
      <c r="C4386" s="36" t="e">
        <f>"Tier2!"&amp;"$C$"&amp;MATCH(B4386,Tier2!$E$2:$E$1000,FALSE)+1&amp;":$C$"&amp;MATCH(B4386,Tier2!$E$2:$E$1000,FALSE)+COUNTIF(Tier2!$E$2:$E$10000,Tier1!B4386)</f>
        <v>#N/A</v>
      </c>
    </row>
    <row r="4387" spans="3:3" x14ac:dyDescent="0.3">
      <c r="C4387" s="36" t="e">
        <f>"Tier2!"&amp;"$C$"&amp;MATCH(B4387,Tier2!$E$2:$E$1000,FALSE)+1&amp;":$C$"&amp;MATCH(B4387,Tier2!$E$2:$E$1000,FALSE)+COUNTIF(Tier2!$E$2:$E$10000,Tier1!B4387)</f>
        <v>#N/A</v>
      </c>
    </row>
    <row r="4388" spans="3:3" x14ac:dyDescent="0.3">
      <c r="C4388" s="36" t="e">
        <f>"Tier2!"&amp;"$C$"&amp;MATCH(B4388,Tier2!$E$2:$E$1000,FALSE)+1&amp;":$C$"&amp;MATCH(B4388,Tier2!$E$2:$E$1000,FALSE)+COUNTIF(Tier2!$E$2:$E$10000,Tier1!B4388)</f>
        <v>#N/A</v>
      </c>
    </row>
    <row r="4389" spans="3:3" x14ac:dyDescent="0.3">
      <c r="C4389" s="36" t="e">
        <f>"Tier2!"&amp;"$C$"&amp;MATCH(B4389,Tier2!$E$2:$E$1000,FALSE)+1&amp;":$C$"&amp;MATCH(B4389,Tier2!$E$2:$E$1000,FALSE)+COUNTIF(Tier2!$E$2:$E$10000,Tier1!B4389)</f>
        <v>#N/A</v>
      </c>
    </row>
    <row r="4390" spans="3:3" x14ac:dyDescent="0.3">
      <c r="C4390" s="36" t="e">
        <f>"Tier2!"&amp;"$C$"&amp;MATCH(B4390,Tier2!$E$2:$E$1000,FALSE)+1&amp;":$C$"&amp;MATCH(B4390,Tier2!$E$2:$E$1000,FALSE)+COUNTIF(Tier2!$E$2:$E$10000,Tier1!B4390)</f>
        <v>#N/A</v>
      </c>
    </row>
    <row r="4391" spans="3:3" x14ac:dyDescent="0.3">
      <c r="C4391" s="36" t="e">
        <f>"Tier2!"&amp;"$C$"&amp;MATCH(B4391,Tier2!$E$2:$E$1000,FALSE)+1&amp;":$C$"&amp;MATCH(B4391,Tier2!$E$2:$E$1000,FALSE)+COUNTIF(Tier2!$E$2:$E$10000,Tier1!B4391)</f>
        <v>#N/A</v>
      </c>
    </row>
    <row r="4392" spans="3:3" x14ac:dyDescent="0.3">
      <c r="C4392" s="36" t="e">
        <f>"Tier2!"&amp;"$C$"&amp;MATCH(B4392,Tier2!$E$2:$E$1000,FALSE)+1&amp;":$C$"&amp;MATCH(B4392,Tier2!$E$2:$E$1000,FALSE)+COUNTIF(Tier2!$E$2:$E$10000,Tier1!B4392)</f>
        <v>#N/A</v>
      </c>
    </row>
    <row r="4393" spans="3:3" x14ac:dyDescent="0.3">
      <c r="C4393" s="36" t="e">
        <f>"Tier2!"&amp;"$C$"&amp;MATCH(B4393,Tier2!$E$2:$E$1000,FALSE)+1&amp;":$C$"&amp;MATCH(B4393,Tier2!$E$2:$E$1000,FALSE)+COUNTIF(Tier2!$E$2:$E$10000,Tier1!B4393)</f>
        <v>#N/A</v>
      </c>
    </row>
    <row r="4394" spans="3:3" x14ac:dyDescent="0.3">
      <c r="C4394" s="36" t="e">
        <f>"Tier2!"&amp;"$C$"&amp;MATCH(B4394,Tier2!$E$2:$E$1000,FALSE)+1&amp;":$C$"&amp;MATCH(B4394,Tier2!$E$2:$E$1000,FALSE)+COUNTIF(Tier2!$E$2:$E$10000,Tier1!B4394)</f>
        <v>#N/A</v>
      </c>
    </row>
    <row r="4395" spans="3:3" x14ac:dyDescent="0.3">
      <c r="C4395" s="36" t="e">
        <f>"Tier2!"&amp;"$C$"&amp;MATCH(B4395,Tier2!$E$2:$E$1000,FALSE)+1&amp;":$C$"&amp;MATCH(B4395,Tier2!$E$2:$E$1000,FALSE)+COUNTIF(Tier2!$E$2:$E$10000,Tier1!B4395)</f>
        <v>#N/A</v>
      </c>
    </row>
    <row r="4396" spans="3:3" x14ac:dyDescent="0.3">
      <c r="C4396" s="36" t="e">
        <f>"Tier2!"&amp;"$C$"&amp;MATCH(B4396,Tier2!$E$2:$E$1000,FALSE)+1&amp;":$C$"&amp;MATCH(B4396,Tier2!$E$2:$E$1000,FALSE)+COUNTIF(Tier2!$E$2:$E$10000,Tier1!B4396)</f>
        <v>#N/A</v>
      </c>
    </row>
    <row r="4397" spans="3:3" x14ac:dyDescent="0.3">
      <c r="C4397" s="36" t="e">
        <f>"Tier2!"&amp;"$C$"&amp;MATCH(B4397,Tier2!$E$2:$E$1000,FALSE)+1&amp;":$C$"&amp;MATCH(B4397,Tier2!$E$2:$E$1000,FALSE)+COUNTIF(Tier2!$E$2:$E$10000,Tier1!B4397)</f>
        <v>#N/A</v>
      </c>
    </row>
    <row r="4398" spans="3:3" x14ac:dyDescent="0.3">
      <c r="C4398" s="36" t="e">
        <f>"Tier2!"&amp;"$C$"&amp;MATCH(B4398,Tier2!$E$2:$E$1000,FALSE)+1&amp;":$C$"&amp;MATCH(B4398,Tier2!$E$2:$E$1000,FALSE)+COUNTIF(Tier2!$E$2:$E$10000,Tier1!B4398)</f>
        <v>#N/A</v>
      </c>
    </row>
    <row r="4399" spans="3:3" x14ac:dyDescent="0.3">
      <c r="C4399" s="36" t="e">
        <f>"Tier2!"&amp;"$C$"&amp;MATCH(B4399,Tier2!$E$2:$E$1000,FALSE)+1&amp;":$C$"&amp;MATCH(B4399,Tier2!$E$2:$E$1000,FALSE)+COUNTIF(Tier2!$E$2:$E$10000,Tier1!B4399)</f>
        <v>#N/A</v>
      </c>
    </row>
    <row r="4400" spans="3:3" x14ac:dyDescent="0.3">
      <c r="C4400" s="36" t="e">
        <f>"Tier2!"&amp;"$C$"&amp;MATCH(B4400,Tier2!$E$2:$E$1000,FALSE)+1&amp;":$C$"&amp;MATCH(B4400,Tier2!$E$2:$E$1000,FALSE)+COUNTIF(Tier2!$E$2:$E$10000,Tier1!B4400)</f>
        <v>#N/A</v>
      </c>
    </row>
    <row r="4401" spans="3:3" x14ac:dyDescent="0.3">
      <c r="C4401" s="36" t="e">
        <f>"Tier2!"&amp;"$C$"&amp;MATCH(B4401,Tier2!$E$2:$E$1000,FALSE)+1&amp;":$C$"&amp;MATCH(B4401,Tier2!$E$2:$E$1000,FALSE)+COUNTIF(Tier2!$E$2:$E$10000,Tier1!B4401)</f>
        <v>#N/A</v>
      </c>
    </row>
    <row r="4402" spans="3:3" x14ac:dyDescent="0.3">
      <c r="C4402" s="36" t="e">
        <f>"Tier2!"&amp;"$C$"&amp;MATCH(B4402,Tier2!$E$2:$E$1000,FALSE)+1&amp;":$C$"&amp;MATCH(B4402,Tier2!$E$2:$E$1000,FALSE)+COUNTIF(Tier2!$E$2:$E$10000,Tier1!B4402)</f>
        <v>#N/A</v>
      </c>
    </row>
    <row r="4403" spans="3:3" x14ac:dyDescent="0.3">
      <c r="C4403" s="36" t="e">
        <f>"Tier2!"&amp;"$C$"&amp;MATCH(B4403,Tier2!$E$2:$E$1000,FALSE)+1&amp;":$C$"&amp;MATCH(B4403,Tier2!$E$2:$E$1000,FALSE)+COUNTIF(Tier2!$E$2:$E$10000,Tier1!B4403)</f>
        <v>#N/A</v>
      </c>
    </row>
    <row r="4404" spans="3:3" x14ac:dyDescent="0.3">
      <c r="C4404" s="36" t="e">
        <f>"Tier2!"&amp;"$C$"&amp;MATCH(B4404,Tier2!$E$2:$E$1000,FALSE)+1&amp;":$C$"&amp;MATCH(B4404,Tier2!$E$2:$E$1000,FALSE)+COUNTIF(Tier2!$E$2:$E$10000,Tier1!B4404)</f>
        <v>#N/A</v>
      </c>
    </row>
    <row r="4405" spans="3:3" x14ac:dyDescent="0.3">
      <c r="C4405" s="36" t="e">
        <f>"Tier2!"&amp;"$C$"&amp;MATCH(B4405,Tier2!$E$2:$E$1000,FALSE)+1&amp;":$C$"&amp;MATCH(B4405,Tier2!$E$2:$E$1000,FALSE)+COUNTIF(Tier2!$E$2:$E$10000,Tier1!B4405)</f>
        <v>#N/A</v>
      </c>
    </row>
    <row r="4406" spans="3:3" x14ac:dyDescent="0.3">
      <c r="C4406" s="36" t="e">
        <f>"Tier2!"&amp;"$C$"&amp;MATCH(B4406,Tier2!$E$2:$E$1000,FALSE)+1&amp;":$C$"&amp;MATCH(B4406,Tier2!$E$2:$E$1000,FALSE)+COUNTIF(Tier2!$E$2:$E$10000,Tier1!B4406)</f>
        <v>#N/A</v>
      </c>
    </row>
    <row r="4407" spans="3:3" x14ac:dyDescent="0.3">
      <c r="C4407" s="36" t="e">
        <f>"Tier2!"&amp;"$C$"&amp;MATCH(B4407,Tier2!$E$2:$E$1000,FALSE)+1&amp;":$C$"&amp;MATCH(B4407,Tier2!$E$2:$E$1000,FALSE)+COUNTIF(Tier2!$E$2:$E$10000,Tier1!B4407)</f>
        <v>#N/A</v>
      </c>
    </row>
    <row r="4408" spans="3:3" x14ac:dyDescent="0.3">
      <c r="C4408" s="36" t="e">
        <f>"Tier2!"&amp;"$C$"&amp;MATCH(B4408,Tier2!$E$2:$E$1000,FALSE)+1&amp;":$C$"&amp;MATCH(B4408,Tier2!$E$2:$E$1000,FALSE)+COUNTIF(Tier2!$E$2:$E$10000,Tier1!B4408)</f>
        <v>#N/A</v>
      </c>
    </row>
    <row r="4409" spans="3:3" x14ac:dyDescent="0.3">
      <c r="C4409" s="36" t="e">
        <f>"Tier2!"&amp;"$C$"&amp;MATCH(B4409,Tier2!$E$2:$E$1000,FALSE)+1&amp;":$C$"&amp;MATCH(B4409,Tier2!$E$2:$E$1000,FALSE)+COUNTIF(Tier2!$E$2:$E$10000,Tier1!B4409)</f>
        <v>#N/A</v>
      </c>
    </row>
    <row r="4410" spans="3:3" x14ac:dyDescent="0.3">
      <c r="C4410" s="36" t="e">
        <f>"Tier2!"&amp;"$C$"&amp;MATCH(B4410,Tier2!$E$2:$E$1000,FALSE)+1&amp;":$C$"&amp;MATCH(B4410,Tier2!$E$2:$E$1000,FALSE)+COUNTIF(Tier2!$E$2:$E$10000,Tier1!B4410)</f>
        <v>#N/A</v>
      </c>
    </row>
    <row r="4411" spans="3:3" x14ac:dyDescent="0.3">
      <c r="C4411" s="36" t="e">
        <f>"Tier2!"&amp;"$C$"&amp;MATCH(B4411,Tier2!$E$2:$E$1000,FALSE)+1&amp;":$C$"&amp;MATCH(B4411,Tier2!$E$2:$E$1000,FALSE)+COUNTIF(Tier2!$E$2:$E$10000,Tier1!B4411)</f>
        <v>#N/A</v>
      </c>
    </row>
    <row r="4412" spans="3:3" x14ac:dyDescent="0.3">
      <c r="C4412" s="36" t="e">
        <f>"Tier2!"&amp;"$C$"&amp;MATCH(B4412,Tier2!$E$2:$E$1000,FALSE)+1&amp;":$C$"&amp;MATCH(B4412,Tier2!$E$2:$E$1000,FALSE)+COUNTIF(Tier2!$E$2:$E$10000,Tier1!B4412)</f>
        <v>#N/A</v>
      </c>
    </row>
    <row r="4413" spans="3:3" x14ac:dyDescent="0.3">
      <c r="C4413" s="36" t="e">
        <f>"Tier2!"&amp;"$C$"&amp;MATCH(B4413,Tier2!$E$2:$E$1000,FALSE)+1&amp;":$C$"&amp;MATCH(B4413,Tier2!$E$2:$E$1000,FALSE)+COUNTIF(Tier2!$E$2:$E$10000,Tier1!B4413)</f>
        <v>#N/A</v>
      </c>
    </row>
    <row r="4414" spans="3:3" x14ac:dyDescent="0.3">
      <c r="C4414" s="36" t="e">
        <f>"Tier2!"&amp;"$C$"&amp;MATCH(B4414,Tier2!$E$2:$E$1000,FALSE)+1&amp;":$C$"&amp;MATCH(B4414,Tier2!$E$2:$E$1000,FALSE)+COUNTIF(Tier2!$E$2:$E$10000,Tier1!B4414)</f>
        <v>#N/A</v>
      </c>
    </row>
    <row r="4415" spans="3:3" x14ac:dyDescent="0.3">
      <c r="C4415" s="36" t="e">
        <f>"Tier2!"&amp;"$C$"&amp;MATCH(B4415,Tier2!$E$2:$E$1000,FALSE)+1&amp;":$C$"&amp;MATCH(B4415,Tier2!$E$2:$E$1000,FALSE)+COUNTIF(Tier2!$E$2:$E$10000,Tier1!B4415)</f>
        <v>#N/A</v>
      </c>
    </row>
    <row r="4416" spans="3:3" x14ac:dyDescent="0.3">
      <c r="C4416" s="36" t="e">
        <f>"Tier2!"&amp;"$C$"&amp;MATCH(B4416,Tier2!$E$2:$E$1000,FALSE)+1&amp;":$C$"&amp;MATCH(B4416,Tier2!$E$2:$E$1000,FALSE)+COUNTIF(Tier2!$E$2:$E$10000,Tier1!B4416)</f>
        <v>#N/A</v>
      </c>
    </row>
    <row r="4417" spans="3:3" x14ac:dyDescent="0.3">
      <c r="C4417" s="36" t="e">
        <f>"Tier2!"&amp;"$C$"&amp;MATCH(B4417,Tier2!$E$2:$E$1000,FALSE)+1&amp;":$C$"&amp;MATCH(B4417,Tier2!$E$2:$E$1000,FALSE)+COUNTIF(Tier2!$E$2:$E$10000,Tier1!B4417)</f>
        <v>#N/A</v>
      </c>
    </row>
    <row r="4418" spans="3:3" x14ac:dyDescent="0.3">
      <c r="C4418" s="36" t="e">
        <f>"Tier2!"&amp;"$C$"&amp;MATCH(B4418,Tier2!$E$2:$E$1000,FALSE)+1&amp;":$C$"&amp;MATCH(B4418,Tier2!$E$2:$E$1000,FALSE)+COUNTIF(Tier2!$E$2:$E$10000,Tier1!B4418)</f>
        <v>#N/A</v>
      </c>
    </row>
    <row r="4419" spans="3:3" x14ac:dyDescent="0.3">
      <c r="C4419" s="36" t="e">
        <f>"Tier2!"&amp;"$C$"&amp;MATCH(B4419,Tier2!$E$2:$E$1000,FALSE)+1&amp;":$C$"&amp;MATCH(B4419,Tier2!$E$2:$E$1000,FALSE)+COUNTIF(Tier2!$E$2:$E$10000,Tier1!B4419)</f>
        <v>#N/A</v>
      </c>
    </row>
    <row r="4420" spans="3:3" x14ac:dyDescent="0.3">
      <c r="C4420" s="36" t="e">
        <f>"Tier2!"&amp;"$C$"&amp;MATCH(B4420,Tier2!$E$2:$E$1000,FALSE)+1&amp;":$C$"&amp;MATCH(B4420,Tier2!$E$2:$E$1000,FALSE)+COUNTIF(Tier2!$E$2:$E$10000,Tier1!B4420)</f>
        <v>#N/A</v>
      </c>
    </row>
    <row r="4421" spans="3:3" x14ac:dyDescent="0.3">
      <c r="C4421" s="36" t="e">
        <f>"Tier2!"&amp;"$C$"&amp;MATCH(B4421,Tier2!$E$2:$E$1000,FALSE)+1&amp;":$C$"&amp;MATCH(B4421,Tier2!$E$2:$E$1000,FALSE)+COUNTIF(Tier2!$E$2:$E$10000,Tier1!B4421)</f>
        <v>#N/A</v>
      </c>
    </row>
    <row r="4422" spans="3:3" x14ac:dyDescent="0.3">
      <c r="C4422" s="36" t="e">
        <f>"Tier2!"&amp;"$C$"&amp;MATCH(B4422,Tier2!$E$2:$E$1000,FALSE)+1&amp;":$C$"&amp;MATCH(B4422,Tier2!$E$2:$E$1000,FALSE)+COUNTIF(Tier2!$E$2:$E$10000,Tier1!B4422)</f>
        <v>#N/A</v>
      </c>
    </row>
    <row r="4423" spans="3:3" x14ac:dyDescent="0.3">
      <c r="C4423" s="36" t="e">
        <f>"Tier2!"&amp;"$C$"&amp;MATCH(B4423,Tier2!$E$2:$E$1000,FALSE)+1&amp;":$C$"&amp;MATCH(B4423,Tier2!$E$2:$E$1000,FALSE)+COUNTIF(Tier2!$E$2:$E$10000,Tier1!B4423)</f>
        <v>#N/A</v>
      </c>
    </row>
    <row r="4424" spans="3:3" x14ac:dyDescent="0.3">
      <c r="C4424" s="36" t="e">
        <f>"Tier2!"&amp;"$C$"&amp;MATCH(B4424,Tier2!$E$2:$E$1000,FALSE)+1&amp;":$C$"&amp;MATCH(B4424,Tier2!$E$2:$E$1000,FALSE)+COUNTIF(Tier2!$E$2:$E$10000,Tier1!B4424)</f>
        <v>#N/A</v>
      </c>
    </row>
    <row r="4425" spans="3:3" x14ac:dyDescent="0.3">
      <c r="C4425" s="36" t="e">
        <f>"Tier2!"&amp;"$C$"&amp;MATCH(B4425,Tier2!$E$2:$E$1000,FALSE)+1&amp;":$C$"&amp;MATCH(B4425,Tier2!$E$2:$E$1000,FALSE)+COUNTIF(Tier2!$E$2:$E$10000,Tier1!B4425)</f>
        <v>#N/A</v>
      </c>
    </row>
    <row r="4426" spans="3:3" x14ac:dyDescent="0.3">
      <c r="C4426" s="36" t="e">
        <f>"Tier2!"&amp;"$C$"&amp;MATCH(B4426,Tier2!$E$2:$E$1000,FALSE)+1&amp;":$C$"&amp;MATCH(B4426,Tier2!$E$2:$E$1000,FALSE)+COUNTIF(Tier2!$E$2:$E$10000,Tier1!B4426)</f>
        <v>#N/A</v>
      </c>
    </row>
    <row r="4427" spans="3:3" x14ac:dyDescent="0.3">
      <c r="C4427" s="36" t="e">
        <f>"Tier2!"&amp;"$C$"&amp;MATCH(B4427,Tier2!$E$2:$E$1000,FALSE)+1&amp;":$C$"&amp;MATCH(B4427,Tier2!$E$2:$E$1000,FALSE)+COUNTIF(Tier2!$E$2:$E$10000,Tier1!B4427)</f>
        <v>#N/A</v>
      </c>
    </row>
    <row r="4428" spans="3:3" x14ac:dyDescent="0.3">
      <c r="C4428" s="36" t="e">
        <f>"Tier2!"&amp;"$C$"&amp;MATCH(B4428,Tier2!$E$2:$E$1000,FALSE)+1&amp;":$C$"&amp;MATCH(B4428,Tier2!$E$2:$E$1000,FALSE)+COUNTIF(Tier2!$E$2:$E$10000,Tier1!B4428)</f>
        <v>#N/A</v>
      </c>
    </row>
    <row r="4429" spans="3:3" x14ac:dyDescent="0.3">
      <c r="C4429" s="36" t="e">
        <f>"Tier2!"&amp;"$C$"&amp;MATCH(B4429,Tier2!$E$2:$E$1000,FALSE)+1&amp;":$C$"&amp;MATCH(B4429,Tier2!$E$2:$E$1000,FALSE)+COUNTIF(Tier2!$E$2:$E$10000,Tier1!B4429)</f>
        <v>#N/A</v>
      </c>
    </row>
    <row r="4430" spans="3:3" x14ac:dyDescent="0.3">
      <c r="C4430" s="36" t="e">
        <f>"Tier2!"&amp;"$C$"&amp;MATCH(B4430,Tier2!$E$2:$E$1000,FALSE)+1&amp;":$C$"&amp;MATCH(B4430,Tier2!$E$2:$E$1000,FALSE)+COUNTIF(Tier2!$E$2:$E$10000,Tier1!B4430)</f>
        <v>#N/A</v>
      </c>
    </row>
    <row r="4431" spans="3:3" x14ac:dyDescent="0.3">
      <c r="C4431" s="36" t="e">
        <f>"Tier2!"&amp;"$C$"&amp;MATCH(B4431,Tier2!$E$2:$E$1000,FALSE)+1&amp;":$C$"&amp;MATCH(B4431,Tier2!$E$2:$E$1000,FALSE)+COUNTIF(Tier2!$E$2:$E$10000,Tier1!B4431)</f>
        <v>#N/A</v>
      </c>
    </row>
    <row r="4432" spans="3:3" x14ac:dyDescent="0.3">
      <c r="C4432" s="36" t="e">
        <f>"Tier2!"&amp;"$C$"&amp;MATCH(B4432,Tier2!$E$2:$E$1000,FALSE)+1&amp;":$C$"&amp;MATCH(B4432,Tier2!$E$2:$E$1000,FALSE)+COUNTIF(Tier2!$E$2:$E$10000,Tier1!B4432)</f>
        <v>#N/A</v>
      </c>
    </row>
    <row r="4433" spans="3:3" x14ac:dyDescent="0.3">
      <c r="C4433" s="36" t="e">
        <f>"Tier2!"&amp;"$C$"&amp;MATCH(B4433,Tier2!$E$2:$E$1000,FALSE)+1&amp;":$C$"&amp;MATCH(B4433,Tier2!$E$2:$E$1000,FALSE)+COUNTIF(Tier2!$E$2:$E$10000,Tier1!B4433)</f>
        <v>#N/A</v>
      </c>
    </row>
    <row r="4434" spans="3:3" x14ac:dyDescent="0.3">
      <c r="C4434" s="36" t="e">
        <f>"Tier2!"&amp;"$C$"&amp;MATCH(B4434,Tier2!$E$2:$E$1000,FALSE)+1&amp;":$C$"&amp;MATCH(B4434,Tier2!$E$2:$E$1000,FALSE)+COUNTIF(Tier2!$E$2:$E$10000,Tier1!B4434)</f>
        <v>#N/A</v>
      </c>
    </row>
    <row r="4435" spans="3:3" x14ac:dyDescent="0.3">
      <c r="C4435" s="36" t="e">
        <f>"Tier2!"&amp;"$C$"&amp;MATCH(B4435,Tier2!$E$2:$E$1000,FALSE)+1&amp;":$C$"&amp;MATCH(B4435,Tier2!$E$2:$E$1000,FALSE)+COUNTIF(Tier2!$E$2:$E$10000,Tier1!B4435)</f>
        <v>#N/A</v>
      </c>
    </row>
    <row r="4436" spans="3:3" x14ac:dyDescent="0.3">
      <c r="C4436" s="36" t="e">
        <f>"Tier2!"&amp;"$C$"&amp;MATCH(B4436,Tier2!$E$2:$E$1000,FALSE)+1&amp;":$C$"&amp;MATCH(B4436,Tier2!$E$2:$E$1000,FALSE)+COUNTIF(Tier2!$E$2:$E$10000,Tier1!B4436)</f>
        <v>#N/A</v>
      </c>
    </row>
    <row r="4437" spans="3:3" x14ac:dyDescent="0.3">
      <c r="C4437" s="36" t="e">
        <f>"Tier2!"&amp;"$C$"&amp;MATCH(B4437,Tier2!$E$2:$E$1000,FALSE)+1&amp;":$C$"&amp;MATCH(B4437,Tier2!$E$2:$E$1000,FALSE)+COUNTIF(Tier2!$E$2:$E$10000,Tier1!B4437)</f>
        <v>#N/A</v>
      </c>
    </row>
    <row r="4438" spans="3:3" x14ac:dyDescent="0.3">
      <c r="C4438" s="36" t="e">
        <f>"Tier2!"&amp;"$C$"&amp;MATCH(B4438,Tier2!$E$2:$E$1000,FALSE)+1&amp;":$C$"&amp;MATCH(B4438,Tier2!$E$2:$E$1000,FALSE)+COUNTIF(Tier2!$E$2:$E$10000,Tier1!B4438)</f>
        <v>#N/A</v>
      </c>
    </row>
    <row r="4439" spans="3:3" x14ac:dyDescent="0.3">
      <c r="C4439" s="36" t="e">
        <f>"Tier2!"&amp;"$C$"&amp;MATCH(B4439,Tier2!$E$2:$E$1000,FALSE)+1&amp;":$C$"&amp;MATCH(B4439,Tier2!$E$2:$E$1000,FALSE)+COUNTIF(Tier2!$E$2:$E$10000,Tier1!B4439)</f>
        <v>#N/A</v>
      </c>
    </row>
    <row r="4440" spans="3:3" x14ac:dyDescent="0.3">
      <c r="C4440" s="36" t="e">
        <f>"Tier2!"&amp;"$C$"&amp;MATCH(B4440,Tier2!$E$2:$E$1000,FALSE)+1&amp;":$C$"&amp;MATCH(B4440,Tier2!$E$2:$E$1000,FALSE)+COUNTIF(Tier2!$E$2:$E$10000,Tier1!B4440)</f>
        <v>#N/A</v>
      </c>
    </row>
    <row r="4441" spans="3:3" x14ac:dyDescent="0.3">
      <c r="C4441" s="36" t="e">
        <f>"Tier2!"&amp;"$C$"&amp;MATCH(B4441,Tier2!$E$2:$E$1000,FALSE)+1&amp;":$C$"&amp;MATCH(B4441,Tier2!$E$2:$E$1000,FALSE)+COUNTIF(Tier2!$E$2:$E$10000,Tier1!B4441)</f>
        <v>#N/A</v>
      </c>
    </row>
    <row r="4442" spans="3:3" x14ac:dyDescent="0.3">
      <c r="C4442" s="36" t="e">
        <f>"Tier2!"&amp;"$C$"&amp;MATCH(B4442,Tier2!$E$2:$E$1000,FALSE)+1&amp;":$C$"&amp;MATCH(B4442,Tier2!$E$2:$E$1000,FALSE)+COUNTIF(Tier2!$E$2:$E$10000,Tier1!B4442)</f>
        <v>#N/A</v>
      </c>
    </row>
    <row r="4443" spans="3:3" x14ac:dyDescent="0.3">
      <c r="C4443" s="36" t="e">
        <f>"Tier2!"&amp;"$C$"&amp;MATCH(B4443,Tier2!$E$2:$E$1000,FALSE)+1&amp;":$C$"&amp;MATCH(B4443,Tier2!$E$2:$E$1000,FALSE)+COUNTIF(Tier2!$E$2:$E$10000,Tier1!B4443)</f>
        <v>#N/A</v>
      </c>
    </row>
    <row r="4444" spans="3:3" x14ac:dyDescent="0.3">
      <c r="C4444" s="36" t="e">
        <f>"Tier2!"&amp;"$C$"&amp;MATCH(B4444,Tier2!$E$2:$E$1000,FALSE)+1&amp;":$C$"&amp;MATCH(B4444,Tier2!$E$2:$E$1000,FALSE)+COUNTIF(Tier2!$E$2:$E$10000,Tier1!B4444)</f>
        <v>#N/A</v>
      </c>
    </row>
    <row r="4445" spans="3:3" x14ac:dyDescent="0.3">
      <c r="C4445" s="36" t="e">
        <f>"Tier2!"&amp;"$C$"&amp;MATCH(B4445,Tier2!$E$2:$E$1000,FALSE)+1&amp;":$C$"&amp;MATCH(B4445,Tier2!$E$2:$E$1000,FALSE)+COUNTIF(Tier2!$E$2:$E$10000,Tier1!B4445)</f>
        <v>#N/A</v>
      </c>
    </row>
    <row r="4446" spans="3:3" x14ac:dyDescent="0.3">
      <c r="C4446" s="36" t="e">
        <f>"Tier2!"&amp;"$C$"&amp;MATCH(B4446,Tier2!$E$2:$E$1000,FALSE)+1&amp;":$C$"&amp;MATCH(B4446,Tier2!$E$2:$E$1000,FALSE)+COUNTIF(Tier2!$E$2:$E$10000,Tier1!B4446)</f>
        <v>#N/A</v>
      </c>
    </row>
    <row r="4447" spans="3:3" x14ac:dyDescent="0.3">
      <c r="C4447" s="36" t="e">
        <f>"Tier2!"&amp;"$C$"&amp;MATCH(B4447,Tier2!$E$2:$E$1000,FALSE)+1&amp;":$C$"&amp;MATCH(B4447,Tier2!$E$2:$E$1000,FALSE)+COUNTIF(Tier2!$E$2:$E$10000,Tier1!B4447)</f>
        <v>#N/A</v>
      </c>
    </row>
    <row r="4448" spans="3:3" x14ac:dyDescent="0.3">
      <c r="C4448" s="36" t="e">
        <f>"Tier2!"&amp;"$C$"&amp;MATCH(B4448,Tier2!$E$2:$E$1000,FALSE)+1&amp;":$C$"&amp;MATCH(B4448,Tier2!$E$2:$E$1000,FALSE)+COUNTIF(Tier2!$E$2:$E$10000,Tier1!B4448)</f>
        <v>#N/A</v>
      </c>
    </row>
    <row r="4449" spans="3:3" x14ac:dyDescent="0.3">
      <c r="C4449" s="36" t="e">
        <f>"Tier2!"&amp;"$C$"&amp;MATCH(B4449,Tier2!$E$2:$E$1000,FALSE)+1&amp;":$C$"&amp;MATCH(B4449,Tier2!$E$2:$E$1000,FALSE)+COUNTIF(Tier2!$E$2:$E$10000,Tier1!B4449)</f>
        <v>#N/A</v>
      </c>
    </row>
    <row r="4450" spans="3:3" x14ac:dyDescent="0.3">
      <c r="C4450" s="36" t="e">
        <f>"Tier2!"&amp;"$C$"&amp;MATCH(B4450,Tier2!$E$2:$E$1000,FALSE)+1&amp;":$C$"&amp;MATCH(B4450,Tier2!$E$2:$E$1000,FALSE)+COUNTIF(Tier2!$E$2:$E$10000,Tier1!B4450)</f>
        <v>#N/A</v>
      </c>
    </row>
    <row r="4451" spans="3:3" x14ac:dyDescent="0.3">
      <c r="C4451" s="36" t="e">
        <f>"Tier2!"&amp;"$C$"&amp;MATCH(B4451,Tier2!$E$2:$E$1000,FALSE)+1&amp;":$C$"&amp;MATCH(B4451,Tier2!$E$2:$E$1000,FALSE)+COUNTIF(Tier2!$E$2:$E$10000,Tier1!B4451)</f>
        <v>#N/A</v>
      </c>
    </row>
    <row r="4452" spans="3:3" x14ac:dyDescent="0.3">
      <c r="C4452" s="36" t="e">
        <f>"Tier2!"&amp;"$C$"&amp;MATCH(B4452,Tier2!$E$2:$E$1000,FALSE)+1&amp;":$C$"&amp;MATCH(B4452,Tier2!$E$2:$E$1000,FALSE)+COUNTIF(Tier2!$E$2:$E$10000,Tier1!B4452)</f>
        <v>#N/A</v>
      </c>
    </row>
    <row r="4453" spans="3:3" x14ac:dyDescent="0.3">
      <c r="C4453" s="36" t="e">
        <f>"Tier2!"&amp;"$C$"&amp;MATCH(B4453,Tier2!$E$2:$E$1000,FALSE)+1&amp;":$C$"&amp;MATCH(B4453,Tier2!$E$2:$E$1000,FALSE)+COUNTIF(Tier2!$E$2:$E$10000,Tier1!B4453)</f>
        <v>#N/A</v>
      </c>
    </row>
    <row r="4454" spans="3:3" x14ac:dyDescent="0.3">
      <c r="C4454" s="36" t="e">
        <f>"Tier2!"&amp;"$C$"&amp;MATCH(B4454,Tier2!$E$2:$E$1000,FALSE)+1&amp;":$C$"&amp;MATCH(B4454,Tier2!$E$2:$E$1000,FALSE)+COUNTIF(Tier2!$E$2:$E$10000,Tier1!B4454)</f>
        <v>#N/A</v>
      </c>
    </row>
    <row r="4455" spans="3:3" x14ac:dyDescent="0.3">
      <c r="C4455" s="36" t="e">
        <f>"Tier2!"&amp;"$C$"&amp;MATCH(B4455,Tier2!$E$2:$E$1000,FALSE)+1&amp;":$C$"&amp;MATCH(B4455,Tier2!$E$2:$E$1000,FALSE)+COUNTIF(Tier2!$E$2:$E$10000,Tier1!B4455)</f>
        <v>#N/A</v>
      </c>
    </row>
    <row r="4456" spans="3:3" x14ac:dyDescent="0.3">
      <c r="C4456" s="36" t="e">
        <f>"Tier2!"&amp;"$C$"&amp;MATCH(B4456,Tier2!$E$2:$E$1000,FALSE)+1&amp;":$C$"&amp;MATCH(B4456,Tier2!$E$2:$E$1000,FALSE)+COUNTIF(Tier2!$E$2:$E$10000,Tier1!B4456)</f>
        <v>#N/A</v>
      </c>
    </row>
    <row r="4457" spans="3:3" x14ac:dyDescent="0.3">
      <c r="C4457" s="36" t="e">
        <f>"Tier2!"&amp;"$C$"&amp;MATCH(B4457,Tier2!$E$2:$E$1000,FALSE)+1&amp;":$C$"&amp;MATCH(B4457,Tier2!$E$2:$E$1000,FALSE)+COUNTIF(Tier2!$E$2:$E$10000,Tier1!B4457)</f>
        <v>#N/A</v>
      </c>
    </row>
    <row r="4458" spans="3:3" x14ac:dyDescent="0.3">
      <c r="C4458" s="36" t="e">
        <f>"Tier2!"&amp;"$C$"&amp;MATCH(B4458,Tier2!$E$2:$E$1000,FALSE)+1&amp;":$C$"&amp;MATCH(B4458,Tier2!$E$2:$E$1000,FALSE)+COUNTIF(Tier2!$E$2:$E$10000,Tier1!B4458)</f>
        <v>#N/A</v>
      </c>
    </row>
    <row r="4459" spans="3:3" x14ac:dyDescent="0.3">
      <c r="C4459" s="36" t="e">
        <f>"Tier2!"&amp;"$C$"&amp;MATCH(B4459,Tier2!$E$2:$E$1000,FALSE)+1&amp;":$C$"&amp;MATCH(B4459,Tier2!$E$2:$E$1000,FALSE)+COUNTIF(Tier2!$E$2:$E$10000,Tier1!B4459)</f>
        <v>#N/A</v>
      </c>
    </row>
    <row r="4460" spans="3:3" x14ac:dyDescent="0.3">
      <c r="C4460" s="36" t="e">
        <f>"Tier2!"&amp;"$C$"&amp;MATCH(B4460,Tier2!$E$2:$E$1000,FALSE)+1&amp;":$C$"&amp;MATCH(B4460,Tier2!$E$2:$E$1000,FALSE)+COUNTIF(Tier2!$E$2:$E$10000,Tier1!B4460)</f>
        <v>#N/A</v>
      </c>
    </row>
    <row r="4461" spans="3:3" x14ac:dyDescent="0.3">
      <c r="C4461" s="36" t="e">
        <f>"Tier2!"&amp;"$C$"&amp;MATCH(B4461,Tier2!$E$2:$E$1000,FALSE)+1&amp;":$C$"&amp;MATCH(B4461,Tier2!$E$2:$E$1000,FALSE)+COUNTIF(Tier2!$E$2:$E$10000,Tier1!B4461)</f>
        <v>#N/A</v>
      </c>
    </row>
    <row r="4462" spans="3:3" x14ac:dyDescent="0.3">
      <c r="C4462" s="36" t="e">
        <f>"Tier2!"&amp;"$C$"&amp;MATCH(B4462,Tier2!$E$2:$E$1000,FALSE)+1&amp;":$C$"&amp;MATCH(B4462,Tier2!$E$2:$E$1000,FALSE)+COUNTIF(Tier2!$E$2:$E$10000,Tier1!B4462)</f>
        <v>#N/A</v>
      </c>
    </row>
    <row r="4463" spans="3:3" x14ac:dyDescent="0.3">
      <c r="C4463" s="36" t="e">
        <f>"Tier2!"&amp;"$C$"&amp;MATCH(B4463,Tier2!$E$2:$E$1000,FALSE)+1&amp;":$C$"&amp;MATCH(B4463,Tier2!$E$2:$E$1000,FALSE)+COUNTIF(Tier2!$E$2:$E$10000,Tier1!B4463)</f>
        <v>#N/A</v>
      </c>
    </row>
    <row r="4464" spans="3:3" x14ac:dyDescent="0.3">
      <c r="C4464" s="36" t="e">
        <f>"Tier2!"&amp;"$C$"&amp;MATCH(B4464,Tier2!$E$2:$E$1000,FALSE)+1&amp;":$C$"&amp;MATCH(B4464,Tier2!$E$2:$E$1000,FALSE)+COUNTIF(Tier2!$E$2:$E$10000,Tier1!B4464)</f>
        <v>#N/A</v>
      </c>
    </row>
    <row r="4465" spans="3:3" x14ac:dyDescent="0.3">
      <c r="C4465" s="36" t="e">
        <f>"Tier2!"&amp;"$C$"&amp;MATCH(B4465,Tier2!$E$2:$E$1000,FALSE)+1&amp;":$C$"&amp;MATCH(B4465,Tier2!$E$2:$E$1000,FALSE)+COUNTIF(Tier2!$E$2:$E$10000,Tier1!B4465)</f>
        <v>#N/A</v>
      </c>
    </row>
    <row r="4466" spans="3:3" x14ac:dyDescent="0.3">
      <c r="C4466" s="36" t="e">
        <f>"Tier2!"&amp;"$C$"&amp;MATCH(B4466,Tier2!$E$2:$E$1000,FALSE)+1&amp;":$C$"&amp;MATCH(B4466,Tier2!$E$2:$E$1000,FALSE)+COUNTIF(Tier2!$E$2:$E$10000,Tier1!B4466)</f>
        <v>#N/A</v>
      </c>
    </row>
    <row r="4467" spans="3:3" x14ac:dyDescent="0.3">
      <c r="C4467" s="36" t="e">
        <f>"Tier2!"&amp;"$C$"&amp;MATCH(B4467,Tier2!$E$2:$E$1000,FALSE)+1&amp;":$C$"&amp;MATCH(B4467,Tier2!$E$2:$E$1000,FALSE)+COUNTIF(Tier2!$E$2:$E$10000,Tier1!B4467)</f>
        <v>#N/A</v>
      </c>
    </row>
    <row r="4468" spans="3:3" x14ac:dyDescent="0.3">
      <c r="C4468" s="36" t="e">
        <f>"Tier2!"&amp;"$C$"&amp;MATCH(B4468,Tier2!$E$2:$E$1000,FALSE)+1&amp;":$C$"&amp;MATCH(B4468,Tier2!$E$2:$E$1000,FALSE)+COUNTIF(Tier2!$E$2:$E$10000,Tier1!B4468)</f>
        <v>#N/A</v>
      </c>
    </row>
    <row r="4469" spans="3:3" x14ac:dyDescent="0.3">
      <c r="C4469" s="36" t="e">
        <f>"Tier2!"&amp;"$C$"&amp;MATCH(B4469,Tier2!$E$2:$E$1000,FALSE)+1&amp;":$C$"&amp;MATCH(B4469,Tier2!$E$2:$E$1000,FALSE)+COUNTIF(Tier2!$E$2:$E$10000,Tier1!B4469)</f>
        <v>#N/A</v>
      </c>
    </row>
    <row r="4470" spans="3:3" x14ac:dyDescent="0.3">
      <c r="C4470" s="36" t="e">
        <f>"Tier2!"&amp;"$C$"&amp;MATCH(B4470,Tier2!$E$2:$E$1000,FALSE)+1&amp;":$C$"&amp;MATCH(B4470,Tier2!$E$2:$E$1000,FALSE)+COUNTIF(Tier2!$E$2:$E$10000,Tier1!B4470)</f>
        <v>#N/A</v>
      </c>
    </row>
    <row r="4471" spans="3:3" x14ac:dyDescent="0.3">
      <c r="C4471" s="36" t="e">
        <f>"Tier2!"&amp;"$C$"&amp;MATCH(B4471,Tier2!$E$2:$E$1000,FALSE)+1&amp;":$C$"&amp;MATCH(B4471,Tier2!$E$2:$E$1000,FALSE)+COUNTIF(Tier2!$E$2:$E$10000,Tier1!B4471)</f>
        <v>#N/A</v>
      </c>
    </row>
    <row r="4472" spans="3:3" x14ac:dyDescent="0.3">
      <c r="C4472" s="36" t="e">
        <f>"Tier2!"&amp;"$C$"&amp;MATCH(B4472,Tier2!$E$2:$E$1000,FALSE)+1&amp;":$C$"&amp;MATCH(B4472,Tier2!$E$2:$E$1000,FALSE)+COUNTIF(Tier2!$E$2:$E$10000,Tier1!B4472)</f>
        <v>#N/A</v>
      </c>
    </row>
    <row r="4473" spans="3:3" x14ac:dyDescent="0.3">
      <c r="C4473" s="36" t="e">
        <f>"Tier2!"&amp;"$C$"&amp;MATCH(B4473,Tier2!$E$2:$E$1000,FALSE)+1&amp;":$C$"&amp;MATCH(B4473,Tier2!$E$2:$E$1000,FALSE)+COUNTIF(Tier2!$E$2:$E$10000,Tier1!B4473)</f>
        <v>#N/A</v>
      </c>
    </row>
    <row r="4474" spans="3:3" x14ac:dyDescent="0.3">
      <c r="C4474" s="36" t="e">
        <f>"Tier2!"&amp;"$C$"&amp;MATCH(B4474,Tier2!$E$2:$E$1000,FALSE)+1&amp;":$C$"&amp;MATCH(B4474,Tier2!$E$2:$E$1000,FALSE)+COUNTIF(Tier2!$E$2:$E$10000,Tier1!B4474)</f>
        <v>#N/A</v>
      </c>
    </row>
    <row r="4475" spans="3:3" x14ac:dyDescent="0.3">
      <c r="C4475" s="36" t="e">
        <f>"Tier2!"&amp;"$C$"&amp;MATCH(B4475,Tier2!$E$2:$E$1000,FALSE)+1&amp;":$C$"&amp;MATCH(B4475,Tier2!$E$2:$E$1000,FALSE)+COUNTIF(Tier2!$E$2:$E$10000,Tier1!B4475)</f>
        <v>#N/A</v>
      </c>
    </row>
    <row r="4476" spans="3:3" x14ac:dyDescent="0.3">
      <c r="C4476" s="36" t="e">
        <f>"Tier2!"&amp;"$C$"&amp;MATCH(B4476,Tier2!$E$2:$E$1000,FALSE)+1&amp;":$C$"&amp;MATCH(B4476,Tier2!$E$2:$E$1000,FALSE)+COUNTIF(Tier2!$E$2:$E$10000,Tier1!B4476)</f>
        <v>#N/A</v>
      </c>
    </row>
    <row r="4477" spans="3:3" x14ac:dyDescent="0.3">
      <c r="C4477" s="36" t="e">
        <f>"Tier2!"&amp;"$C$"&amp;MATCH(B4477,Tier2!$E$2:$E$1000,FALSE)+1&amp;":$C$"&amp;MATCH(B4477,Tier2!$E$2:$E$1000,FALSE)+COUNTIF(Tier2!$E$2:$E$10000,Tier1!B4477)</f>
        <v>#N/A</v>
      </c>
    </row>
    <row r="4478" spans="3:3" x14ac:dyDescent="0.3">
      <c r="C4478" s="36" t="e">
        <f>"Tier2!"&amp;"$C$"&amp;MATCH(B4478,Tier2!$E$2:$E$1000,FALSE)+1&amp;":$C$"&amp;MATCH(B4478,Tier2!$E$2:$E$1000,FALSE)+COUNTIF(Tier2!$E$2:$E$10000,Tier1!B4478)</f>
        <v>#N/A</v>
      </c>
    </row>
    <row r="4479" spans="3:3" x14ac:dyDescent="0.3">
      <c r="C4479" s="36" t="e">
        <f>"Tier2!"&amp;"$C$"&amp;MATCH(B4479,Tier2!$E$2:$E$1000,FALSE)+1&amp;":$C$"&amp;MATCH(B4479,Tier2!$E$2:$E$1000,FALSE)+COUNTIF(Tier2!$E$2:$E$10000,Tier1!B4479)</f>
        <v>#N/A</v>
      </c>
    </row>
    <row r="4480" spans="3:3" x14ac:dyDescent="0.3">
      <c r="C4480" s="36" t="e">
        <f>"Tier2!"&amp;"$C$"&amp;MATCH(B4480,Tier2!$E$2:$E$1000,FALSE)+1&amp;":$C$"&amp;MATCH(B4480,Tier2!$E$2:$E$1000,FALSE)+COUNTIF(Tier2!$E$2:$E$10000,Tier1!B4480)</f>
        <v>#N/A</v>
      </c>
    </row>
    <row r="4481" spans="3:3" x14ac:dyDescent="0.3">
      <c r="C4481" s="36" t="e">
        <f>"Tier2!"&amp;"$C$"&amp;MATCH(B4481,Tier2!$E$2:$E$1000,FALSE)+1&amp;":$C$"&amp;MATCH(B4481,Tier2!$E$2:$E$1000,FALSE)+COUNTIF(Tier2!$E$2:$E$10000,Tier1!B4481)</f>
        <v>#N/A</v>
      </c>
    </row>
    <row r="4482" spans="3:3" x14ac:dyDescent="0.3">
      <c r="C4482" s="36" t="e">
        <f>"Tier2!"&amp;"$C$"&amp;MATCH(B4482,Tier2!$E$2:$E$1000,FALSE)+1&amp;":$C$"&amp;MATCH(B4482,Tier2!$E$2:$E$1000,FALSE)+COUNTIF(Tier2!$E$2:$E$10000,Tier1!B4482)</f>
        <v>#N/A</v>
      </c>
    </row>
    <row r="4483" spans="3:3" x14ac:dyDescent="0.3">
      <c r="C4483" s="36" t="e">
        <f>"Tier2!"&amp;"$C$"&amp;MATCH(B4483,Tier2!$E$2:$E$1000,FALSE)+1&amp;":$C$"&amp;MATCH(B4483,Tier2!$E$2:$E$1000,FALSE)+COUNTIF(Tier2!$E$2:$E$10000,Tier1!B4483)</f>
        <v>#N/A</v>
      </c>
    </row>
    <row r="4484" spans="3:3" x14ac:dyDescent="0.3">
      <c r="C4484" s="36" t="e">
        <f>"Tier2!"&amp;"$C$"&amp;MATCH(B4484,Tier2!$E$2:$E$1000,FALSE)+1&amp;":$C$"&amp;MATCH(B4484,Tier2!$E$2:$E$1000,FALSE)+COUNTIF(Tier2!$E$2:$E$10000,Tier1!B4484)</f>
        <v>#N/A</v>
      </c>
    </row>
    <row r="4485" spans="3:3" x14ac:dyDescent="0.3">
      <c r="C4485" s="36" t="e">
        <f>"Tier2!"&amp;"$C$"&amp;MATCH(B4485,Tier2!$E$2:$E$1000,FALSE)+1&amp;":$C$"&amp;MATCH(B4485,Tier2!$E$2:$E$1000,FALSE)+COUNTIF(Tier2!$E$2:$E$10000,Tier1!B4485)</f>
        <v>#N/A</v>
      </c>
    </row>
    <row r="4486" spans="3:3" x14ac:dyDescent="0.3">
      <c r="C4486" s="36" t="e">
        <f>"Tier2!"&amp;"$C$"&amp;MATCH(B4486,Tier2!$E$2:$E$1000,FALSE)+1&amp;":$C$"&amp;MATCH(B4486,Tier2!$E$2:$E$1000,FALSE)+COUNTIF(Tier2!$E$2:$E$10000,Tier1!B4486)</f>
        <v>#N/A</v>
      </c>
    </row>
    <row r="4487" spans="3:3" x14ac:dyDescent="0.3">
      <c r="C4487" s="36" t="e">
        <f>"Tier2!"&amp;"$C$"&amp;MATCH(B4487,Tier2!$E$2:$E$1000,FALSE)+1&amp;":$C$"&amp;MATCH(B4487,Tier2!$E$2:$E$1000,FALSE)+COUNTIF(Tier2!$E$2:$E$10000,Tier1!B4487)</f>
        <v>#N/A</v>
      </c>
    </row>
    <row r="4488" spans="3:3" x14ac:dyDescent="0.3">
      <c r="C4488" s="36" t="e">
        <f>"Tier2!"&amp;"$C$"&amp;MATCH(B4488,Tier2!$E$2:$E$1000,FALSE)+1&amp;":$C$"&amp;MATCH(B4488,Tier2!$E$2:$E$1000,FALSE)+COUNTIF(Tier2!$E$2:$E$10000,Tier1!B4488)</f>
        <v>#N/A</v>
      </c>
    </row>
    <row r="4489" spans="3:3" x14ac:dyDescent="0.3">
      <c r="C4489" s="36" t="e">
        <f>"Tier2!"&amp;"$C$"&amp;MATCH(B4489,Tier2!$E$2:$E$1000,FALSE)+1&amp;":$C$"&amp;MATCH(B4489,Tier2!$E$2:$E$1000,FALSE)+COUNTIF(Tier2!$E$2:$E$10000,Tier1!B4489)</f>
        <v>#N/A</v>
      </c>
    </row>
    <row r="4490" spans="3:3" x14ac:dyDescent="0.3">
      <c r="C4490" s="36" t="e">
        <f>"Tier2!"&amp;"$C$"&amp;MATCH(B4490,Tier2!$E$2:$E$1000,FALSE)+1&amp;":$C$"&amp;MATCH(B4490,Tier2!$E$2:$E$1000,FALSE)+COUNTIF(Tier2!$E$2:$E$10000,Tier1!B4490)</f>
        <v>#N/A</v>
      </c>
    </row>
    <row r="4491" spans="3:3" x14ac:dyDescent="0.3">
      <c r="C4491" s="36" t="e">
        <f>"Tier2!"&amp;"$C$"&amp;MATCH(B4491,Tier2!$E$2:$E$1000,FALSE)+1&amp;":$C$"&amp;MATCH(B4491,Tier2!$E$2:$E$1000,FALSE)+COUNTIF(Tier2!$E$2:$E$10000,Tier1!B4491)</f>
        <v>#N/A</v>
      </c>
    </row>
    <row r="4492" spans="3:3" x14ac:dyDescent="0.3">
      <c r="C4492" s="36" t="e">
        <f>"Tier2!"&amp;"$C$"&amp;MATCH(B4492,Tier2!$E$2:$E$1000,FALSE)+1&amp;":$C$"&amp;MATCH(B4492,Tier2!$E$2:$E$1000,FALSE)+COUNTIF(Tier2!$E$2:$E$10000,Tier1!B4492)</f>
        <v>#N/A</v>
      </c>
    </row>
    <row r="4493" spans="3:3" x14ac:dyDescent="0.3">
      <c r="C4493" s="36" t="e">
        <f>"Tier2!"&amp;"$C$"&amp;MATCH(B4493,Tier2!$E$2:$E$1000,FALSE)+1&amp;":$C$"&amp;MATCH(B4493,Tier2!$E$2:$E$1000,FALSE)+COUNTIF(Tier2!$E$2:$E$10000,Tier1!B4493)</f>
        <v>#N/A</v>
      </c>
    </row>
    <row r="4494" spans="3:3" x14ac:dyDescent="0.3">
      <c r="C4494" s="36" t="e">
        <f>"Tier2!"&amp;"$C$"&amp;MATCH(B4494,Tier2!$E$2:$E$1000,FALSE)+1&amp;":$C$"&amp;MATCH(B4494,Tier2!$E$2:$E$1000,FALSE)+COUNTIF(Tier2!$E$2:$E$10000,Tier1!B4494)</f>
        <v>#N/A</v>
      </c>
    </row>
    <row r="4495" spans="3:3" x14ac:dyDescent="0.3">
      <c r="C4495" s="36" t="e">
        <f>"Tier2!"&amp;"$C$"&amp;MATCH(B4495,Tier2!$E$2:$E$1000,FALSE)+1&amp;":$C$"&amp;MATCH(B4495,Tier2!$E$2:$E$1000,FALSE)+COUNTIF(Tier2!$E$2:$E$10000,Tier1!B4495)</f>
        <v>#N/A</v>
      </c>
    </row>
    <row r="4496" spans="3:3" x14ac:dyDescent="0.3">
      <c r="C4496" s="36" t="e">
        <f>"Tier2!"&amp;"$C$"&amp;MATCH(B4496,Tier2!$E$2:$E$1000,FALSE)+1&amp;":$C$"&amp;MATCH(B4496,Tier2!$E$2:$E$1000,FALSE)+COUNTIF(Tier2!$E$2:$E$10000,Tier1!B4496)</f>
        <v>#N/A</v>
      </c>
    </row>
    <row r="4497" spans="3:3" x14ac:dyDescent="0.3">
      <c r="C4497" s="36" t="e">
        <f>"Tier2!"&amp;"$C$"&amp;MATCH(B4497,Tier2!$E$2:$E$1000,FALSE)+1&amp;":$C$"&amp;MATCH(B4497,Tier2!$E$2:$E$1000,FALSE)+COUNTIF(Tier2!$E$2:$E$10000,Tier1!B4497)</f>
        <v>#N/A</v>
      </c>
    </row>
    <row r="4498" spans="3:3" x14ac:dyDescent="0.3">
      <c r="C4498" s="36" t="e">
        <f>"Tier2!"&amp;"$C$"&amp;MATCH(B4498,Tier2!$E$2:$E$1000,FALSE)+1&amp;":$C$"&amp;MATCH(B4498,Tier2!$E$2:$E$1000,FALSE)+COUNTIF(Tier2!$E$2:$E$10000,Tier1!B4498)</f>
        <v>#N/A</v>
      </c>
    </row>
    <row r="4499" spans="3:3" x14ac:dyDescent="0.3">
      <c r="C4499" s="36" t="e">
        <f>"Tier2!"&amp;"$C$"&amp;MATCH(B4499,Tier2!$E$2:$E$1000,FALSE)+1&amp;":$C$"&amp;MATCH(B4499,Tier2!$E$2:$E$1000,FALSE)+COUNTIF(Tier2!$E$2:$E$10000,Tier1!B4499)</f>
        <v>#N/A</v>
      </c>
    </row>
    <row r="4500" spans="3:3" x14ac:dyDescent="0.3">
      <c r="C4500" s="36" t="e">
        <f>"Tier2!"&amp;"$C$"&amp;MATCH(B4500,Tier2!$E$2:$E$1000,FALSE)+1&amp;":$C$"&amp;MATCH(B4500,Tier2!$E$2:$E$1000,FALSE)+COUNTIF(Tier2!$E$2:$E$10000,Tier1!B4500)</f>
        <v>#N/A</v>
      </c>
    </row>
    <row r="4501" spans="3:3" x14ac:dyDescent="0.3">
      <c r="C4501" s="36" t="e">
        <f>"Tier2!"&amp;"$C$"&amp;MATCH(B4501,Tier2!$E$2:$E$1000,FALSE)+1&amp;":$C$"&amp;MATCH(B4501,Tier2!$E$2:$E$1000,FALSE)+COUNTIF(Tier2!$E$2:$E$10000,Tier1!B4501)</f>
        <v>#N/A</v>
      </c>
    </row>
    <row r="4502" spans="3:3" x14ac:dyDescent="0.3">
      <c r="C4502" s="36" t="e">
        <f>"Tier2!"&amp;"$C$"&amp;MATCH(B4502,Tier2!$E$2:$E$1000,FALSE)+1&amp;":$C$"&amp;MATCH(B4502,Tier2!$E$2:$E$1000,FALSE)+COUNTIF(Tier2!$E$2:$E$10000,Tier1!B4502)</f>
        <v>#N/A</v>
      </c>
    </row>
    <row r="4503" spans="3:3" x14ac:dyDescent="0.3">
      <c r="C4503" s="36" t="e">
        <f>"Tier2!"&amp;"$C$"&amp;MATCH(B4503,Tier2!$E$2:$E$1000,FALSE)+1&amp;":$C$"&amp;MATCH(B4503,Tier2!$E$2:$E$1000,FALSE)+COUNTIF(Tier2!$E$2:$E$10000,Tier1!B4503)</f>
        <v>#N/A</v>
      </c>
    </row>
    <row r="4504" spans="3:3" x14ac:dyDescent="0.3">
      <c r="C4504" s="36" t="e">
        <f>"Tier2!"&amp;"$C$"&amp;MATCH(B4504,Tier2!$E$2:$E$1000,FALSE)+1&amp;":$C$"&amp;MATCH(B4504,Tier2!$E$2:$E$1000,FALSE)+COUNTIF(Tier2!$E$2:$E$10000,Tier1!B4504)</f>
        <v>#N/A</v>
      </c>
    </row>
    <row r="4505" spans="3:3" x14ac:dyDescent="0.3">
      <c r="C4505" s="36" t="e">
        <f>"Tier2!"&amp;"$C$"&amp;MATCH(B4505,Tier2!$E$2:$E$1000,FALSE)+1&amp;":$C$"&amp;MATCH(B4505,Tier2!$E$2:$E$1000,FALSE)+COUNTIF(Tier2!$E$2:$E$10000,Tier1!B4505)</f>
        <v>#N/A</v>
      </c>
    </row>
    <row r="4506" spans="3:3" x14ac:dyDescent="0.3">
      <c r="C4506" s="36" t="e">
        <f>"Tier2!"&amp;"$C$"&amp;MATCH(B4506,Tier2!$E$2:$E$1000,FALSE)+1&amp;":$C$"&amp;MATCH(B4506,Tier2!$E$2:$E$1000,FALSE)+COUNTIF(Tier2!$E$2:$E$10000,Tier1!B4506)</f>
        <v>#N/A</v>
      </c>
    </row>
    <row r="4507" spans="3:3" x14ac:dyDescent="0.3">
      <c r="C4507" s="36" t="e">
        <f>"Tier2!"&amp;"$C$"&amp;MATCH(B4507,Tier2!$E$2:$E$1000,FALSE)+1&amp;":$C$"&amp;MATCH(B4507,Tier2!$E$2:$E$1000,FALSE)+COUNTIF(Tier2!$E$2:$E$10000,Tier1!B4507)</f>
        <v>#N/A</v>
      </c>
    </row>
    <row r="4508" spans="3:3" x14ac:dyDescent="0.3">
      <c r="C4508" s="36" t="e">
        <f>"Tier2!"&amp;"$C$"&amp;MATCH(B4508,Tier2!$E$2:$E$1000,FALSE)+1&amp;":$C$"&amp;MATCH(B4508,Tier2!$E$2:$E$1000,FALSE)+COUNTIF(Tier2!$E$2:$E$10000,Tier1!B4508)</f>
        <v>#N/A</v>
      </c>
    </row>
    <row r="4509" spans="3:3" x14ac:dyDescent="0.3">
      <c r="C4509" s="36" t="e">
        <f>"Tier2!"&amp;"$C$"&amp;MATCH(B4509,Tier2!$E$2:$E$1000,FALSE)+1&amp;":$C$"&amp;MATCH(B4509,Tier2!$E$2:$E$1000,FALSE)+COUNTIF(Tier2!$E$2:$E$10000,Tier1!B4509)</f>
        <v>#N/A</v>
      </c>
    </row>
    <row r="4510" spans="3:3" x14ac:dyDescent="0.3">
      <c r="C4510" s="36" t="e">
        <f>"Tier2!"&amp;"$C$"&amp;MATCH(B4510,Tier2!$E$2:$E$1000,FALSE)+1&amp;":$C$"&amp;MATCH(B4510,Tier2!$E$2:$E$1000,FALSE)+COUNTIF(Tier2!$E$2:$E$10000,Tier1!B4510)</f>
        <v>#N/A</v>
      </c>
    </row>
    <row r="4511" spans="3:3" x14ac:dyDescent="0.3">
      <c r="C4511" s="36" t="e">
        <f>"Tier2!"&amp;"$C$"&amp;MATCH(B4511,Tier2!$E$2:$E$1000,FALSE)+1&amp;":$C$"&amp;MATCH(B4511,Tier2!$E$2:$E$1000,FALSE)+COUNTIF(Tier2!$E$2:$E$10000,Tier1!B4511)</f>
        <v>#N/A</v>
      </c>
    </row>
    <row r="4512" spans="3:3" x14ac:dyDescent="0.3">
      <c r="C4512" s="36" t="e">
        <f>"Tier2!"&amp;"$C$"&amp;MATCH(B4512,Tier2!$E$2:$E$1000,FALSE)+1&amp;":$C$"&amp;MATCH(B4512,Tier2!$E$2:$E$1000,FALSE)+COUNTIF(Tier2!$E$2:$E$10000,Tier1!B4512)</f>
        <v>#N/A</v>
      </c>
    </row>
    <row r="4513" spans="3:3" x14ac:dyDescent="0.3">
      <c r="C4513" s="36" t="e">
        <f>"Tier2!"&amp;"$C$"&amp;MATCH(B4513,Tier2!$E$2:$E$1000,FALSE)+1&amp;":$C$"&amp;MATCH(B4513,Tier2!$E$2:$E$1000,FALSE)+COUNTIF(Tier2!$E$2:$E$10000,Tier1!B4513)</f>
        <v>#N/A</v>
      </c>
    </row>
    <row r="4514" spans="3:3" x14ac:dyDescent="0.3">
      <c r="C4514" s="36" t="e">
        <f>"Tier2!"&amp;"$C$"&amp;MATCH(B4514,Tier2!$E$2:$E$1000,FALSE)+1&amp;":$C$"&amp;MATCH(B4514,Tier2!$E$2:$E$1000,FALSE)+COUNTIF(Tier2!$E$2:$E$10000,Tier1!B4514)</f>
        <v>#N/A</v>
      </c>
    </row>
    <row r="4515" spans="3:3" x14ac:dyDescent="0.3">
      <c r="C4515" s="36" t="e">
        <f>"Tier2!"&amp;"$C$"&amp;MATCH(B4515,Tier2!$E$2:$E$1000,FALSE)+1&amp;":$C$"&amp;MATCH(B4515,Tier2!$E$2:$E$1000,FALSE)+COUNTIF(Tier2!$E$2:$E$10000,Tier1!B4515)</f>
        <v>#N/A</v>
      </c>
    </row>
    <row r="4516" spans="3:3" x14ac:dyDescent="0.3">
      <c r="C4516" s="36" t="e">
        <f>"Tier2!"&amp;"$C$"&amp;MATCH(B4516,Tier2!$E$2:$E$1000,FALSE)+1&amp;":$C$"&amp;MATCH(B4516,Tier2!$E$2:$E$1000,FALSE)+COUNTIF(Tier2!$E$2:$E$10000,Tier1!B4516)</f>
        <v>#N/A</v>
      </c>
    </row>
    <row r="4517" spans="3:3" x14ac:dyDescent="0.3">
      <c r="C4517" s="36" t="e">
        <f>"Tier2!"&amp;"$C$"&amp;MATCH(B4517,Tier2!$E$2:$E$1000,FALSE)+1&amp;":$C$"&amp;MATCH(B4517,Tier2!$E$2:$E$1000,FALSE)+COUNTIF(Tier2!$E$2:$E$10000,Tier1!B4517)</f>
        <v>#N/A</v>
      </c>
    </row>
    <row r="4518" spans="3:3" x14ac:dyDescent="0.3">
      <c r="C4518" s="36" t="e">
        <f>"Tier2!"&amp;"$C$"&amp;MATCH(B4518,Tier2!$E$2:$E$1000,FALSE)+1&amp;":$C$"&amp;MATCH(B4518,Tier2!$E$2:$E$1000,FALSE)+COUNTIF(Tier2!$E$2:$E$10000,Tier1!B4518)</f>
        <v>#N/A</v>
      </c>
    </row>
    <row r="4519" spans="3:3" x14ac:dyDescent="0.3">
      <c r="C4519" s="36" t="e">
        <f>"Tier2!"&amp;"$C$"&amp;MATCH(B4519,Tier2!$E$2:$E$1000,FALSE)+1&amp;":$C$"&amp;MATCH(B4519,Tier2!$E$2:$E$1000,FALSE)+COUNTIF(Tier2!$E$2:$E$10000,Tier1!B4519)</f>
        <v>#N/A</v>
      </c>
    </row>
    <row r="4520" spans="3:3" x14ac:dyDescent="0.3">
      <c r="C4520" s="36" t="e">
        <f>"Tier2!"&amp;"$C$"&amp;MATCH(B4520,Tier2!$E$2:$E$1000,FALSE)+1&amp;":$C$"&amp;MATCH(B4520,Tier2!$E$2:$E$1000,FALSE)+COUNTIF(Tier2!$E$2:$E$10000,Tier1!B4520)</f>
        <v>#N/A</v>
      </c>
    </row>
    <row r="4521" spans="3:3" x14ac:dyDescent="0.3">
      <c r="C4521" s="36" t="e">
        <f>"Tier2!"&amp;"$C$"&amp;MATCH(B4521,Tier2!$E$2:$E$1000,FALSE)+1&amp;":$C$"&amp;MATCH(B4521,Tier2!$E$2:$E$1000,FALSE)+COUNTIF(Tier2!$E$2:$E$10000,Tier1!B4521)</f>
        <v>#N/A</v>
      </c>
    </row>
    <row r="4522" spans="3:3" x14ac:dyDescent="0.3">
      <c r="C4522" s="36" t="e">
        <f>"Tier2!"&amp;"$C$"&amp;MATCH(B4522,Tier2!$E$2:$E$1000,FALSE)+1&amp;":$C$"&amp;MATCH(B4522,Tier2!$E$2:$E$1000,FALSE)+COUNTIF(Tier2!$E$2:$E$10000,Tier1!B4522)</f>
        <v>#N/A</v>
      </c>
    </row>
    <row r="4523" spans="3:3" x14ac:dyDescent="0.3">
      <c r="C4523" s="36" t="e">
        <f>"Tier2!"&amp;"$C$"&amp;MATCH(B4523,Tier2!$E$2:$E$1000,FALSE)+1&amp;":$C$"&amp;MATCH(B4523,Tier2!$E$2:$E$1000,FALSE)+COUNTIF(Tier2!$E$2:$E$10000,Tier1!B4523)</f>
        <v>#N/A</v>
      </c>
    </row>
    <row r="4524" spans="3:3" x14ac:dyDescent="0.3">
      <c r="C4524" s="36" t="e">
        <f>"Tier2!"&amp;"$C$"&amp;MATCH(B4524,Tier2!$E$2:$E$1000,FALSE)+1&amp;":$C$"&amp;MATCH(B4524,Tier2!$E$2:$E$1000,FALSE)+COUNTIF(Tier2!$E$2:$E$10000,Tier1!B4524)</f>
        <v>#N/A</v>
      </c>
    </row>
    <row r="4525" spans="3:3" x14ac:dyDescent="0.3">
      <c r="C4525" s="36" t="e">
        <f>"Tier2!"&amp;"$C$"&amp;MATCH(B4525,Tier2!$E$2:$E$1000,FALSE)+1&amp;":$C$"&amp;MATCH(B4525,Tier2!$E$2:$E$1000,FALSE)+COUNTIF(Tier2!$E$2:$E$10000,Tier1!B4525)</f>
        <v>#N/A</v>
      </c>
    </row>
    <row r="4526" spans="3:3" x14ac:dyDescent="0.3">
      <c r="C4526" s="36" t="e">
        <f>"Tier2!"&amp;"$C$"&amp;MATCH(B4526,Tier2!$E$2:$E$1000,FALSE)+1&amp;":$C$"&amp;MATCH(B4526,Tier2!$E$2:$E$1000,FALSE)+COUNTIF(Tier2!$E$2:$E$10000,Tier1!B4526)</f>
        <v>#N/A</v>
      </c>
    </row>
    <row r="4527" spans="3:3" x14ac:dyDescent="0.3">
      <c r="C4527" s="36" t="e">
        <f>"Tier2!"&amp;"$C$"&amp;MATCH(B4527,Tier2!$E$2:$E$1000,FALSE)+1&amp;":$C$"&amp;MATCH(B4527,Tier2!$E$2:$E$1000,FALSE)+COUNTIF(Tier2!$E$2:$E$10000,Tier1!B4527)</f>
        <v>#N/A</v>
      </c>
    </row>
    <row r="4528" spans="3:3" x14ac:dyDescent="0.3">
      <c r="C4528" s="36" t="e">
        <f>"Tier2!"&amp;"$C$"&amp;MATCH(B4528,Tier2!$E$2:$E$1000,FALSE)+1&amp;":$C$"&amp;MATCH(B4528,Tier2!$E$2:$E$1000,FALSE)+COUNTIF(Tier2!$E$2:$E$10000,Tier1!B4528)</f>
        <v>#N/A</v>
      </c>
    </row>
    <row r="4529" spans="3:3" x14ac:dyDescent="0.3">
      <c r="C4529" s="36" t="e">
        <f>"Tier2!"&amp;"$C$"&amp;MATCH(B4529,Tier2!$E$2:$E$1000,FALSE)+1&amp;":$C$"&amp;MATCH(B4529,Tier2!$E$2:$E$1000,FALSE)+COUNTIF(Tier2!$E$2:$E$10000,Tier1!B4529)</f>
        <v>#N/A</v>
      </c>
    </row>
    <row r="4530" spans="3:3" x14ac:dyDescent="0.3">
      <c r="C4530" s="36" t="e">
        <f>"Tier2!"&amp;"$C$"&amp;MATCH(B4530,Tier2!$E$2:$E$1000,FALSE)+1&amp;":$C$"&amp;MATCH(B4530,Tier2!$E$2:$E$1000,FALSE)+COUNTIF(Tier2!$E$2:$E$10000,Tier1!B4530)</f>
        <v>#N/A</v>
      </c>
    </row>
    <row r="4531" spans="3:3" x14ac:dyDescent="0.3">
      <c r="C4531" s="36" t="e">
        <f>"Tier2!"&amp;"$C$"&amp;MATCH(B4531,Tier2!$E$2:$E$1000,FALSE)+1&amp;":$C$"&amp;MATCH(B4531,Tier2!$E$2:$E$1000,FALSE)+COUNTIF(Tier2!$E$2:$E$10000,Tier1!B4531)</f>
        <v>#N/A</v>
      </c>
    </row>
    <row r="4532" spans="3:3" x14ac:dyDescent="0.3">
      <c r="C4532" s="36" t="e">
        <f>"Tier2!"&amp;"$C$"&amp;MATCH(B4532,Tier2!$E$2:$E$1000,FALSE)+1&amp;":$C$"&amp;MATCH(B4532,Tier2!$E$2:$E$1000,FALSE)+COUNTIF(Tier2!$E$2:$E$10000,Tier1!B4532)</f>
        <v>#N/A</v>
      </c>
    </row>
    <row r="4533" spans="3:3" x14ac:dyDescent="0.3">
      <c r="C4533" s="36" t="e">
        <f>"Tier2!"&amp;"$C$"&amp;MATCH(B4533,Tier2!$E$2:$E$1000,FALSE)+1&amp;":$C$"&amp;MATCH(B4533,Tier2!$E$2:$E$1000,FALSE)+COUNTIF(Tier2!$E$2:$E$10000,Tier1!B4533)</f>
        <v>#N/A</v>
      </c>
    </row>
    <row r="4534" spans="3:3" x14ac:dyDescent="0.3">
      <c r="C4534" s="36" t="e">
        <f>"Tier2!"&amp;"$C$"&amp;MATCH(B4534,Tier2!$E$2:$E$1000,FALSE)+1&amp;":$C$"&amp;MATCH(B4534,Tier2!$E$2:$E$1000,FALSE)+COUNTIF(Tier2!$E$2:$E$10000,Tier1!B4534)</f>
        <v>#N/A</v>
      </c>
    </row>
    <row r="4535" spans="3:3" x14ac:dyDescent="0.3">
      <c r="C4535" s="36" t="e">
        <f>"Tier2!"&amp;"$C$"&amp;MATCH(B4535,Tier2!$E$2:$E$1000,FALSE)+1&amp;":$C$"&amp;MATCH(B4535,Tier2!$E$2:$E$1000,FALSE)+COUNTIF(Tier2!$E$2:$E$10000,Tier1!B4535)</f>
        <v>#N/A</v>
      </c>
    </row>
    <row r="4536" spans="3:3" x14ac:dyDescent="0.3">
      <c r="C4536" s="36" t="e">
        <f>"Tier2!"&amp;"$C$"&amp;MATCH(B4536,Tier2!$E$2:$E$1000,FALSE)+1&amp;":$C$"&amp;MATCH(B4536,Tier2!$E$2:$E$1000,FALSE)+COUNTIF(Tier2!$E$2:$E$10000,Tier1!B4536)</f>
        <v>#N/A</v>
      </c>
    </row>
    <row r="4537" spans="3:3" x14ac:dyDescent="0.3">
      <c r="C4537" s="36" t="e">
        <f>"Tier2!"&amp;"$C$"&amp;MATCH(B4537,Tier2!$E$2:$E$1000,FALSE)+1&amp;":$C$"&amp;MATCH(B4537,Tier2!$E$2:$E$1000,FALSE)+COUNTIF(Tier2!$E$2:$E$10000,Tier1!B4537)</f>
        <v>#N/A</v>
      </c>
    </row>
    <row r="4538" spans="3:3" x14ac:dyDescent="0.3">
      <c r="C4538" s="36" t="e">
        <f>"Tier2!"&amp;"$C$"&amp;MATCH(B4538,Tier2!$E$2:$E$1000,FALSE)+1&amp;":$C$"&amp;MATCH(B4538,Tier2!$E$2:$E$1000,FALSE)+COUNTIF(Tier2!$E$2:$E$10000,Tier1!B4538)</f>
        <v>#N/A</v>
      </c>
    </row>
    <row r="4539" spans="3:3" x14ac:dyDescent="0.3">
      <c r="C4539" s="36" t="e">
        <f>"Tier2!"&amp;"$C$"&amp;MATCH(B4539,Tier2!$E$2:$E$1000,FALSE)+1&amp;":$C$"&amp;MATCH(B4539,Tier2!$E$2:$E$1000,FALSE)+COUNTIF(Tier2!$E$2:$E$10000,Tier1!B4539)</f>
        <v>#N/A</v>
      </c>
    </row>
    <row r="4540" spans="3:3" x14ac:dyDescent="0.3">
      <c r="C4540" s="36" t="e">
        <f>"Tier2!"&amp;"$C$"&amp;MATCH(B4540,Tier2!$E$2:$E$1000,FALSE)+1&amp;":$C$"&amp;MATCH(B4540,Tier2!$E$2:$E$1000,FALSE)+COUNTIF(Tier2!$E$2:$E$10000,Tier1!B4540)</f>
        <v>#N/A</v>
      </c>
    </row>
    <row r="4541" spans="3:3" x14ac:dyDescent="0.3">
      <c r="C4541" s="36" t="e">
        <f>"Tier2!"&amp;"$C$"&amp;MATCH(B4541,Tier2!$E$2:$E$1000,FALSE)+1&amp;":$C$"&amp;MATCH(B4541,Tier2!$E$2:$E$1000,FALSE)+COUNTIF(Tier2!$E$2:$E$10000,Tier1!B4541)</f>
        <v>#N/A</v>
      </c>
    </row>
    <row r="4542" spans="3:3" x14ac:dyDescent="0.3">
      <c r="C4542" s="36" t="e">
        <f>"Tier2!"&amp;"$C$"&amp;MATCH(B4542,Tier2!$E$2:$E$1000,FALSE)+1&amp;":$C$"&amp;MATCH(B4542,Tier2!$E$2:$E$1000,FALSE)+COUNTIF(Tier2!$E$2:$E$10000,Tier1!B4542)</f>
        <v>#N/A</v>
      </c>
    </row>
    <row r="4543" spans="3:3" x14ac:dyDescent="0.3">
      <c r="C4543" s="36" t="e">
        <f>"Tier2!"&amp;"$C$"&amp;MATCH(B4543,Tier2!$E$2:$E$1000,FALSE)+1&amp;":$C$"&amp;MATCH(B4543,Tier2!$E$2:$E$1000,FALSE)+COUNTIF(Tier2!$E$2:$E$10000,Tier1!B4543)</f>
        <v>#N/A</v>
      </c>
    </row>
    <row r="4544" spans="3:3" x14ac:dyDescent="0.3">
      <c r="C4544" s="36" t="e">
        <f>"Tier2!"&amp;"$C$"&amp;MATCH(B4544,Tier2!$E$2:$E$1000,FALSE)+1&amp;":$C$"&amp;MATCH(B4544,Tier2!$E$2:$E$1000,FALSE)+COUNTIF(Tier2!$E$2:$E$10000,Tier1!B4544)</f>
        <v>#N/A</v>
      </c>
    </row>
    <row r="4545" spans="3:3" x14ac:dyDescent="0.3">
      <c r="C4545" s="36" t="e">
        <f>"Tier2!"&amp;"$C$"&amp;MATCH(B4545,Tier2!$E$2:$E$1000,FALSE)+1&amp;":$C$"&amp;MATCH(B4545,Tier2!$E$2:$E$1000,FALSE)+COUNTIF(Tier2!$E$2:$E$10000,Tier1!B4545)</f>
        <v>#N/A</v>
      </c>
    </row>
    <row r="4546" spans="3:3" x14ac:dyDescent="0.3">
      <c r="C4546" s="36" t="e">
        <f>"Tier2!"&amp;"$C$"&amp;MATCH(B4546,Tier2!$E$2:$E$1000,FALSE)+1&amp;":$C$"&amp;MATCH(B4546,Tier2!$E$2:$E$1000,FALSE)+COUNTIF(Tier2!$E$2:$E$10000,Tier1!B4546)</f>
        <v>#N/A</v>
      </c>
    </row>
    <row r="4547" spans="3:3" x14ac:dyDescent="0.3">
      <c r="C4547" s="36" t="e">
        <f>"Tier2!"&amp;"$C$"&amp;MATCH(B4547,Tier2!$E$2:$E$1000,FALSE)+1&amp;":$C$"&amp;MATCH(B4547,Tier2!$E$2:$E$1000,FALSE)+COUNTIF(Tier2!$E$2:$E$10000,Tier1!B4547)</f>
        <v>#N/A</v>
      </c>
    </row>
    <row r="4548" spans="3:3" x14ac:dyDescent="0.3">
      <c r="C4548" s="36" t="e">
        <f>"Tier2!"&amp;"$C$"&amp;MATCH(B4548,Tier2!$E$2:$E$1000,FALSE)+1&amp;":$C$"&amp;MATCH(B4548,Tier2!$E$2:$E$1000,FALSE)+COUNTIF(Tier2!$E$2:$E$10000,Tier1!B4548)</f>
        <v>#N/A</v>
      </c>
    </row>
    <row r="4549" spans="3:3" x14ac:dyDescent="0.3">
      <c r="C4549" s="36" t="e">
        <f>"Tier2!"&amp;"$C$"&amp;MATCH(B4549,Tier2!$E$2:$E$1000,FALSE)+1&amp;":$C$"&amp;MATCH(B4549,Tier2!$E$2:$E$1000,FALSE)+COUNTIF(Tier2!$E$2:$E$10000,Tier1!B4549)</f>
        <v>#N/A</v>
      </c>
    </row>
    <row r="4550" spans="3:3" x14ac:dyDescent="0.3">
      <c r="C4550" s="36" t="e">
        <f>"Tier2!"&amp;"$C$"&amp;MATCH(B4550,Tier2!$E$2:$E$1000,FALSE)+1&amp;":$C$"&amp;MATCH(B4550,Tier2!$E$2:$E$1000,FALSE)+COUNTIF(Tier2!$E$2:$E$10000,Tier1!B4550)</f>
        <v>#N/A</v>
      </c>
    </row>
    <row r="4551" spans="3:3" x14ac:dyDescent="0.3">
      <c r="C4551" s="36" t="e">
        <f>"Tier2!"&amp;"$C$"&amp;MATCH(B4551,Tier2!$E$2:$E$1000,FALSE)+1&amp;":$C$"&amp;MATCH(B4551,Tier2!$E$2:$E$1000,FALSE)+COUNTIF(Tier2!$E$2:$E$10000,Tier1!B4551)</f>
        <v>#N/A</v>
      </c>
    </row>
    <row r="4552" spans="3:3" x14ac:dyDescent="0.3">
      <c r="C4552" s="36" t="e">
        <f>"Tier2!"&amp;"$C$"&amp;MATCH(B4552,Tier2!$E$2:$E$1000,FALSE)+1&amp;":$C$"&amp;MATCH(B4552,Tier2!$E$2:$E$1000,FALSE)+COUNTIF(Tier2!$E$2:$E$10000,Tier1!B4552)</f>
        <v>#N/A</v>
      </c>
    </row>
    <row r="4553" spans="3:3" x14ac:dyDescent="0.3">
      <c r="C4553" s="36" t="e">
        <f>"Tier2!"&amp;"$C$"&amp;MATCH(B4553,Tier2!$E$2:$E$1000,FALSE)+1&amp;":$C$"&amp;MATCH(B4553,Tier2!$E$2:$E$1000,FALSE)+COUNTIF(Tier2!$E$2:$E$10000,Tier1!B4553)</f>
        <v>#N/A</v>
      </c>
    </row>
    <row r="4554" spans="3:3" x14ac:dyDescent="0.3">
      <c r="C4554" s="36" t="e">
        <f>"Tier2!"&amp;"$C$"&amp;MATCH(B4554,Tier2!$E$2:$E$1000,FALSE)+1&amp;":$C$"&amp;MATCH(B4554,Tier2!$E$2:$E$1000,FALSE)+COUNTIF(Tier2!$E$2:$E$10000,Tier1!B4554)</f>
        <v>#N/A</v>
      </c>
    </row>
    <row r="4555" spans="3:3" x14ac:dyDescent="0.3">
      <c r="C4555" s="36" t="e">
        <f>"Tier2!"&amp;"$C$"&amp;MATCH(B4555,Tier2!$E$2:$E$1000,FALSE)+1&amp;":$C$"&amp;MATCH(B4555,Tier2!$E$2:$E$1000,FALSE)+COUNTIF(Tier2!$E$2:$E$10000,Tier1!B4555)</f>
        <v>#N/A</v>
      </c>
    </row>
    <row r="4556" spans="3:3" x14ac:dyDescent="0.3">
      <c r="C4556" s="36" t="e">
        <f>"Tier2!"&amp;"$C$"&amp;MATCH(B4556,Tier2!$E$2:$E$1000,FALSE)+1&amp;":$C$"&amp;MATCH(B4556,Tier2!$E$2:$E$1000,FALSE)+COUNTIF(Tier2!$E$2:$E$10000,Tier1!B4556)</f>
        <v>#N/A</v>
      </c>
    </row>
    <row r="4557" spans="3:3" x14ac:dyDescent="0.3">
      <c r="C4557" s="36" t="e">
        <f>"Tier2!"&amp;"$C$"&amp;MATCH(B4557,Tier2!$E$2:$E$1000,FALSE)+1&amp;":$C$"&amp;MATCH(B4557,Tier2!$E$2:$E$1000,FALSE)+COUNTIF(Tier2!$E$2:$E$10000,Tier1!B4557)</f>
        <v>#N/A</v>
      </c>
    </row>
    <row r="4558" spans="3:3" x14ac:dyDescent="0.3">
      <c r="C4558" s="36" t="e">
        <f>"Tier2!"&amp;"$C$"&amp;MATCH(B4558,Tier2!$E$2:$E$1000,FALSE)+1&amp;":$C$"&amp;MATCH(B4558,Tier2!$E$2:$E$1000,FALSE)+COUNTIF(Tier2!$E$2:$E$10000,Tier1!B4558)</f>
        <v>#N/A</v>
      </c>
    </row>
    <row r="4559" spans="3:3" x14ac:dyDescent="0.3">
      <c r="C4559" s="36" t="e">
        <f>"Tier2!"&amp;"$C$"&amp;MATCH(B4559,Tier2!$E$2:$E$1000,FALSE)+1&amp;":$C$"&amp;MATCH(B4559,Tier2!$E$2:$E$1000,FALSE)+COUNTIF(Tier2!$E$2:$E$10000,Tier1!B4559)</f>
        <v>#N/A</v>
      </c>
    </row>
    <row r="4560" spans="3:3" x14ac:dyDescent="0.3">
      <c r="C4560" s="36" t="e">
        <f>"Tier2!"&amp;"$C$"&amp;MATCH(B4560,Tier2!$E$2:$E$1000,FALSE)+1&amp;":$C$"&amp;MATCH(B4560,Tier2!$E$2:$E$1000,FALSE)+COUNTIF(Tier2!$E$2:$E$10000,Tier1!B4560)</f>
        <v>#N/A</v>
      </c>
    </row>
    <row r="4561" spans="3:3" x14ac:dyDescent="0.3">
      <c r="C4561" s="36" t="e">
        <f>"Tier2!"&amp;"$C$"&amp;MATCH(B4561,Tier2!$E$2:$E$1000,FALSE)+1&amp;":$C$"&amp;MATCH(B4561,Tier2!$E$2:$E$1000,FALSE)+COUNTIF(Tier2!$E$2:$E$10000,Tier1!B4561)</f>
        <v>#N/A</v>
      </c>
    </row>
    <row r="4562" spans="3:3" x14ac:dyDescent="0.3">
      <c r="C4562" s="36" t="e">
        <f>"Tier2!"&amp;"$C$"&amp;MATCH(B4562,Tier2!$E$2:$E$1000,FALSE)+1&amp;":$C$"&amp;MATCH(B4562,Tier2!$E$2:$E$1000,FALSE)+COUNTIF(Tier2!$E$2:$E$10000,Tier1!B4562)</f>
        <v>#N/A</v>
      </c>
    </row>
    <row r="4563" spans="3:3" x14ac:dyDescent="0.3">
      <c r="C4563" s="36" t="e">
        <f>"Tier2!"&amp;"$C$"&amp;MATCH(B4563,Tier2!$E$2:$E$1000,FALSE)+1&amp;":$C$"&amp;MATCH(B4563,Tier2!$E$2:$E$1000,FALSE)+COUNTIF(Tier2!$E$2:$E$10000,Tier1!B4563)</f>
        <v>#N/A</v>
      </c>
    </row>
    <row r="4564" spans="3:3" x14ac:dyDescent="0.3">
      <c r="C4564" s="36" t="e">
        <f>"Tier2!"&amp;"$C$"&amp;MATCH(B4564,Tier2!$E$2:$E$1000,FALSE)+1&amp;":$C$"&amp;MATCH(B4564,Tier2!$E$2:$E$1000,FALSE)+COUNTIF(Tier2!$E$2:$E$10000,Tier1!B4564)</f>
        <v>#N/A</v>
      </c>
    </row>
    <row r="4565" spans="3:3" x14ac:dyDescent="0.3">
      <c r="C4565" s="36" t="e">
        <f>"Tier2!"&amp;"$C$"&amp;MATCH(B4565,Tier2!$E$2:$E$1000,FALSE)+1&amp;":$C$"&amp;MATCH(B4565,Tier2!$E$2:$E$1000,FALSE)+COUNTIF(Tier2!$E$2:$E$10000,Tier1!B4565)</f>
        <v>#N/A</v>
      </c>
    </row>
    <row r="4566" spans="3:3" x14ac:dyDescent="0.3">
      <c r="C4566" s="36" t="e">
        <f>"Tier2!"&amp;"$C$"&amp;MATCH(B4566,Tier2!$E$2:$E$1000,FALSE)+1&amp;":$C$"&amp;MATCH(B4566,Tier2!$E$2:$E$1000,FALSE)+COUNTIF(Tier2!$E$2:$E$10000,Tier1!B4566)</f>
        <v>#N/A</v>
      </c>
    </row>
    <row r="4567" spans="3:3" x14ac:dyDescent="0.3">
      <c r="C4567" s="36" t="e">
        <f>"Tier2!"&amp;"$C$"&amp;MATCH(B4567,Tier2!$E$2:$E$1000,FALSE)+1&amp;":$C$"&amp;MATCH(B4567,Tier2!$E$2:$E$1000,FALSE)+COUNTIF(Tier2!$E$2:$E$10000,Tier1!B4567)</f>
        <v>#N/A</v>
      </c>
    </row>
    <row r="4568" spans="3:3" x14ac:dyDescent="0.3">
      <c r="C4568" s="36" t="e">
        <f>"Tier2!"&amp;"$C$"&amp;MATCH(B4568,Tier2!$E$2:$E$1000,FALSE)+1&amp;":$C$"&amp;MATCH(B4568,Tier2!$E$2:$E$1000,FALSE)+COUNTIF(Tier2!$E$2:$E$10000,Tier1!B4568)</f>
        <v>#N/A</v>
      </c>
    </row>
    <row r="4569" spans="3:3" x14ac:dyDescent="0.3">
      <c r="C4569" s="36" t="e">
        <f>"Tier2!"&amp;"$C$"&amp;MATCH(B4569,Tier2!$E$2:$E$1000,FALSE)+1&amp;":$C$"&amp;MATCH(B4569,Tier2!$E$2:$E$1000,FALSE)+COUNTIF(Tier2!$E$2:$E$10000,Tier1!B4569)</f>
        <v>#N/A</v>
      </c>
    </row>
    <row r="4570" spans="3:3" x14ac:dyDescent="0.3">
      <c r="C4570" s="36" t="e">
        <f>"Tier2!"&amp;"$C$"&amp;MATCH(B4570,Tier2!$E$2:$E$1000,FALSE)+1&amp;":$C$"&amp;MATCH(B4570,Tier2!$E$2:$E$1000,FALSE)+COUNTIF(Tier2!$E$2:$E$10000,Tier1!B4570)</f>
        <v>#N/A</v>
      </c>
    </row>
    <row r="4571" spans="3:3" x14ac:dyDescent="0.3">
      <c r="C4571" s="36" t="e">
        <f>"Tier2!"&amp;"$C$"&amp;MATCH(B4571,Tier2!$E$2:$E$1000,FALSE)+1&amp;":$C$"&amp;MATCH(B4571,Tier2!$E$2:$E$1000,FALSE)+COUNTIF(Tier2!$E$2:$E$10000,Tier1!B4571)</f>
        <v>#N/A</v>
      </c>
    </row>
    <row r="4572" spans="3:3" x14ac:dyDescent="0.3">
      <c r="C4572" s="36" t="e">
        <f>"Tier2!"&amp;"$C$"&amp;MATCH(B4572,Tier2!$E$2:$E$1000,FALSE)+1&amp;":$C$"&amp;MATCH(B4572,Tier2!$E$2:$E$1000,FALSE)+COUNTIF(Tier2!$E$2:$E$10000,Tier1!B4572)</f>
        <v>#N/A</v>
      </c>
    </row>
    <row r="4573" spans="3:3" x14ac:dyDescent="0.3">
      <c r="C4573" s="36" t="e">
        <f>"Tier2!"&amp;"$C$"&amp;MATCH(B4573,Tier2!$E$2:$E$1000,FALSE)+1&amp;":$C$"&amp;MATCH(B4573,Tier2!$E$2:$E$1000,FALSE)+COUNTIF(Tier2!$E$2:$E$10000,Tier1!B4573)</f>
        <v>#N/A</v>
      </c>
    </row>
    <row r="4574" spans="3:3" x14ac:dyDescent="0.3">
      <c r="C4574" s="36" t="e">
        <f>"Tier2!"&amp;"$C$"&amp;MATCH(B4574,Tier2!$E$2:$E$1000,FALSE)+1&amp;":$C$"&amp;MATCH(B4574,Tier2!$E$2:$E$1000,FALSE)+COUNTIF(Tier2!$E$2:$E$10000,Tier1!B4574)</f>
        <v>#N/A</v>
      </c>
    </row>
    <row r="4575" spans="3:3" x14ac:dyDescent="0.3">
      <c r="C4575" s="36" t="e">
        <f>"Tier2!"&amp;"$C$"&amp;MATCH(B4575,Tier2!$E$2:$E$1000,FALSE)+1&amp;":$C$"&amp;MATCH(B4575,Tier2!$E$2:$E$1000,FALSE)+COUNTIF(Tier2!$E$2:$E$10000,Tier1!B4575)</f>
        <v>#N/A</v>
      </c>
    </row>
    <row r="4576" spans="3:3" x14ac:dyDescent="0.3">
      <c r="C4576" s="36" t="e">
        <f>"Tier2!"&amp;"$C$"&amp;MATCH(B4576,Tier2!$E$2:$E$1000,FALSE)+1&amp;":$C$"&amp;MATCH(B4576,Tier2!$E$2:$E$1000,FALSE)+COUNTIF(Tier2!$E$2:$E$10000,Tier1!B4576)</f>
        <v>#N/A</v>
      </c>
    </row>
    <row r="4577" spans="3:3" x14ac:dyDescent="0.3">
      <c r="C4577" s="36" t="e">
        <f>"Tier2!"&amp;"$C$"&amp;MATCH(B4577,Tier2!$E$2:$E$1000,FALSE)+1&amp;":$C$"&amp;MATCH(B4577,Tier2!$E$2:$E$1000,FALSE)+COUNTIF(Tier2!$E$2:$E$10000,Tier1!B4577)</f>
        <v>#N/A</v>
      </c>
    </row>
    <row r="4578" spans="3:3" x14ac:dyDescent="0.3">
      <c r="C4578" s="36" t="e">
        <f>"Tier2!"&amp;"$C$"&amp;MATCH(B4578,Tier2!$E$2:$E$1000,FALSE)+1&amp;":$C$"&amp;MATCH(B4578,Tier2!$E$2:$E$1000,FALSE)+COUNTIF(Tier2!$E$2:$E$10000,Tier1!B4578)</f>
        <v>#N/A</v>
      </c>
    </row>
    <row r="4579" spans="3:3" x14ac:dyDescent="0.3">
      <c r="C4579" s="36" t="e">
        <f>"Tier2!"&amp;"$C$"&amp;MATCH(B4579,Tier2!$E$2:$E$1000,FALSE)+1&amp;":$C$"&amp;MATCH(B4579,Tier2!$E$2:$E$1000,FALSE)+COUNTIF(Tier2!$E$2:$E$10000,Tier1!B4579)</f>
        <v>#N/A</v>
      </c>
    </row>
    <row r="4580" spans="3:3" x14ac:dyDescent="0.3">
      <c r="C4580" s="36" t="e">
        <f>"Tier2!"&amp;"$C$"&amp;MATCH(B4580,Tier2!$E$2:$E$1000,FALSE)+1&amp;":$C$"&amp;MATCH(B4580,Tier2!$E$2:$E$1000,FALSE)+COUNTIF(Tier2!$E$2:$E$10000,Tier1!B4580)</f>
        <v>#N/A</v>
      </c>
    </row>
    <row r="4581" spans="3:3" x14ac:dyDescent="0.3">
      <c r="C4581" s="36" t="e">
        <f>"Tier2!"&amp;"$C$"&amp;MATCH(B4581,Tier2!$E$2:$E$1000,FALSE)+1&amp;":$C$"&amp;MATCH(B4581,Tier2!$E$2:$E$1000,FALSE)+COUNTIF(Tier2!$E$2:$E$10000,Tier1!B4581)</f>
        <v>#N/A</v>
      </c>
    </row>
    <row r="4582" spans="3:3" x14ac:dyDescent="0.3">
      <c r="C4582" s="36" t="e">
        <f>"Tier2!"&amp;"$C$"&amp;MATCH(B4582,Tier2!$E$2:$E$1000,FALSE)+1&amp;":$C$"&amp;MATCH(B4582,Tier2!$E$2:$E$1000,FALSE)+COUNTIF(Tier2!$E$2:$E$10000,Tier1!B4582)</f>
        <v>#N/A</v>
      </c>
    </row>
    <row r="4583" spans="3:3" x14ac:dyDescent="0.3">
      <c r="C4583" s="36" t="e">
        <f>"Tier2!"&amp;"$C$"&amp;MATCH(B4583,Tier2!$E$2:$E$1000,FALSE)+1&amp;":$C$"&amp;MATCH(B4583,Tier2!$E$2:$E$1000,FALSE)+COUNTIF(Tier2!$E$2:$E$10000,Tier1!B4583)</f>
        <v>#N/A</v>
      </c>
    </row>
    <row r="4584" spans="3:3" x14ac:dyDescent="0.3">
      <c r="C4584" s="36" t="e">
        <f>"Tier2!"&amp;"$C$"&amp;MATCH(B4584,Tier2!$E$2:$E$1000,FALSE)+1&amp;":$C$"&amp;MATCH(B4584,Tier2!$E$2:$E$1000,FALSE)+COUNTIF(Tier2!$E$2:$E$10000,Tier1!B4584)</f>
        <v>#N/A</v>
      </c>
    </row>
    <row r="4585" spans="3:3" x14ac:dyDescent="0.3">
      <c r="C4585" s="36" t="e">
        <f>"Tier2!"&amp;"$C$"&amp;MATCH(B4585,Tier2!$E$2:$E$1000,FALSE)+1&amp;":$C$"&amp;MATCH(B4585,Tier2!$E$2:$E$1000,FALSE)+COUNTIF(Tier2!$E$2:$E$10000,Tier1!B4585)</f>
        <v>#N/A</v>
      </c>
    </row>
    <row r="4586" spans="3:3" x14ac:dyDescent="0.3">
      <c r="C4586" s="36" t="e">
        <f>"Tier2!"&amp;"$C$"&amp;MATCH(B4586,Tier2!$E$2:$E$1000,FALSE)+1&amp;":$C$"&amp;MATCH(B4586,Tier2!$E$2:$E$1000,FALSE)+COUNTIF(Tier2!$E$2:$E$10000,Tier1!B4586)</f>
        <v>#N/A</v>
      </c>
    </row>
    <row r="4587" spans="3:3" x14ac:dyDescent="0.3">
      <c r="C4587" s="36" t="e">
        <f>"Tier2!"&amp;"$C$"&amp;MATCH(B4587,Tier2!$E$2:$E$1000,FALSE)+1&amp;":$C$"&amp;MATCH(B4587,Tier2!$E$2:$E$1000,FALSE)+COUNTIF(Tier2!$E$2:$E$10000,Tier1!B4587)</f>
        <v>#N/A</v>
      </c>
    </row>
    <row r="4588" spans="3:3" x14ac:dyDescent="0.3">
      <c r="C4588" s="36" t="e">
        <f>"Tier2!"&amp;"$C$"&amp;MATCH(B4588,Tier2!$E$2:$E$1000,FALSE)+1&amp;":$C$"&amp;MATCH(B4588,Tier2!$E$2:$E$1000,FALSE)+COUNTIF(Tier2!$E$2:$E$10000,Tier1!B4588)</f>
        <v>#N/A</v>
      </c>
    </row>
    <row r="4589" spans="3:3" x14ac:dyDescent="0.3">
      <c r="C4589" s="36" t="e">
        <f>"Tier2!"&amp;"$C$"&amp;MATCH(B4589,Tier2!$E$2:$E$1000,FALSE)+1&amp;":$C$"&amp;MATCH(B4589,Tier2!$E$2:$E$1000,FALSE)+COUNTIF(Tier2!$E$2:$E$10000,Tier1!B4589)</f>
        <v>#N/A</v>
      </c>
    </row>
    <row r="4590" spans="3:3" x14ac:dyDescent="0.3">
      <c r="C4590" s="36" t="e">
        <f>"Tier2!"&amp;"$C$"&amp;MATCH(B4590,Tier2!$E$2:$E$1000,FALSE)+1&amp;":$C$"&amp;MATCH(B4590,Tier2!$E$2:$E$1000,FALSE)+COUNTIF(Tier2!$E$2:$E$10000,Tier1!B4590)</f>
        <v>#N/A</v>
      </c>
    </row>
    <row r="4591" spans="3:3" x14ac:dyDescent="0.3">
      <c r="C4591" s="36" t="e">
        <f>"Tier2!"&amp;"$C$"&amp;MATCH(B4591,Tier2!$E$2:$E$1000,FALSE)+1&amp;":$C$"&amp;MATCH(B4591,Tier2!$E$2:$E$1000,FALSE)+COUNTIF(Tier2!$E$2:$E$10000,Tier1!B4591)</f>
        <v>#N/A</v>
      </c>
    </row>
    <row r="4592" spans="3:3" x14ac:dyDescent="0.3">
      <c r="C4592" s="36" t="e">
        <f>"Tier2!"&amp;"$C$"&amp;MATCH(B4592,Tier2!$E$2:$E$1000,FALSE)+1&amp;":$C$"&amp;MATCH(B4592,Tier2!$E$2:$E$1000,FALSE)+COUNTIF(Tier2!$E$2:$E$10000,Tier1!B4592)</f>
        <v>#N/A</v>
      </c>
    </row>
    <row r="4593" spans="3:3" x14ac:dyDescent="0.3">
      <c r="C4593" s="36" t="e">
        <f>"Tier2!"&amp;"$C$"&amp;MATCH(B4593,Tier2!$E$2:$E$1000,FALSE)+1&amp;":$C$"&amp;MATCH(B4593,Tier2!$E$2:$E$1000,FALSE)+COUNTIF(Tier2!$E$2:$E$10000,Tier1!B4593)</f>
        <v>#N/A</v>
      </c>
    </row>
    <row r="4594" spans="3:3" x14ac:dyDescent="0.3">
      <c r="C4594" s="36" t="e">
        <f>"Tier2!"&amp;"$C$"&amp;MATCH(B4594,Tier2!$E$2:$E$1000,FALSE)+1&amp;":$C$"&amp;MATCH(B4594,Tier2!$E$2:$E$1000,FALSE)+COUNTIF(Tier2!$E$2:$E$10000,Tier1!B4594)</f>
        <v>#N/A</v>
      </c>
    </row>
    <row r="4595" spans="3:3" x14ac:dyDescent="0.3">
      <c r="C4595" s="36" t="e">
        <f>"Tier2!"&amp;"$C$"&amp;MATCH(B4595,Tier2!$E$2:$E$1000,FALSE)+1&amp;":$C$"&amp;MATCH(B4595,Tier2!$E$2:$E$1000,FALSE)+COUNTIF(Tier2!$E$2:$E$10000,Tier1!B4595)</f>
        <v>#N/A</v>
      </c>
    </row>
    <row r="4596" spans="3:3" x14ac:dyDescent="0.3">
      <c r="C4596" s="36" t="e">
        <f>"Tier2!"&amp;"$C$"&amp;MATCH(B4596,Tier2!$E$2:$E$1000,FALSE)+1&amp;":$C$"&amp;MATCH(B4596,Tier2!$E$2:$E$1000,FALSE)+COUNTIF(Tier2!$E$2:$E$10000,Tier1!B4596)</f>
        <v>#N/A</v>
      </c>
    </row>
    <row r="4597" spans="3:3" x14ac:dyDescent="0.3">
      <c r="C4597" s="36" t="e">
        <f>"Tier2!"&amp;"$C$"&amp;MATCH(B4597,Tier2!$E$2:$E$1000,FALSE)+1&amp;":$C$"&amp;MATCH(B4597,Tier2!$E$2:$E$1000,FALSE)+COUNTIF(Tier2!$E$2:$E$10000,Tier1!B4597)</f>
        <v>#N/A</v>
      </c>
    </row>
    <row r="4598" spans="3:3" x14ac:dyDescent="0.3">
      <c r="C4598" s="36" t="e">
        <f>"Tier2!"&amp;"$C$"&amp;MATCH(B4598,Tier2!$E$2:$E$1000,FALSE)+1&amp;":$C$"&amp;MATCH(B4598,Tier2!$E$2:$E$1000,FALSE)+COUNTIF(Tier2!$E$2:$E$10000,Tier1!B4598)</f>
        <v>#N/A</v>
      </c>
    </row>
    <row r="4599" spans="3:3" x14ac:dyDescent="0.3">
      <c r="C4599" s="36" t="e">
        <f>"Tier2!"&amp;"$C$"&amp;MATCH(B4599,Tier2!$E$2:$E$1000,FALSE)+1&amp;":$C$"&amp;MATCH(B4599,Tier2!$E$2:$E$1000,FALSE)+COUNTIF(Tier2!$E$2:$E$10000,Tier1!B4599)</f>
        <v>#N/A</v>
      </c>
    </row>
    <row r="4600" spans="3:3" x14ac:dyDescent="0.3">
      <c r="C4600" s="36" t="e">
        <f>"Tier2!"&amp;"$C$"&amp;MATCH(B4600,Tier2!$E$2:$E$1000,FALSE)+1&amp;":$C$"&amp;MATCH(B4600,Tier2!$E$2:$E$1000,FALSE)+COUNTIF(Tier2!$E$2:$E$10000,Tier1!B4600)</f>
        <v>#N/A</v>
      </c>
    </row>
    <row r="4601" spans="3:3" x14ac:dyDescent="0.3">
      <c r="C4601" s="36" t="e">
        <f>"Tier2!"&amp;"$C$"&amp;MATCH(B4601,Tier2!$E$2:$E$1000,FALSE)+1&amp;":$C$"&amp;MATCH(B4601,Tier2!$E$2:$E$1000,FALSE)+COUNTIF(Tier2!$E$2:$E$10000,Tier1!B4601)</f>
        <v>#N/A</v>
      </c>
    </row>
    <row r="4602" spans="3:3" x14ac:dyDescent="0.3">
      <c r="C4602" s="36" t="e">
        <f>"Tier2!"&amp;"$C$"&amp;MATCH(B4602,Tier2!$E$2:$E$1000,FALSE)+1&amp;":$C$"&amp;MATCH(B4602,Tier2!$E$2:$E$1000,FALSE)+COUNTIF(Tier2!$E$2:$E$10000,Tier1!B4602)</f>
        <v>#N/A</v>
      </c>
    </row>
    <row r="4603" spans="3:3" x14ac:dyDescent="0.3">
      <c r="C4603" s="36" t="e">
        <f>"Tier2!"&amp;"$C$"&amp;MATCH(B4603,Tier2!$E$2:$E$1000,FALSE)+1&amp;":$C$"&amp;MATCH(B4603,Tier2!$E$2:$E$1000,FALSE)+COUNTIF(Tier2!$E$2:$E$10000,Tier1!B4603)</f>
        <v>#N/A</v>
      </c>
    </row>
    <row r="4604" spans="3:3" x14ac:dyDescent="0.3">
      <c r="C4604" s="36" t="e">
        <f>"Tier2!"&amp;"$C$"&amp;MATCH(B4604,Tier2!$E$2:$E$1000,FALSE)+1&amp;":$C$"&amp;MATCH(B4604,Tier2!$E$2:$E$1000,FALSE)+COUNTIF(Tier2!$E$2:$E$10000,Tier1!B4604)</f>
        <v>#N/A</v>
      </c>
    </row>
    <row r="4605" spans="3:3" x14ac:dyDescent="0.3">
      <c r="C4605" s="36" t="e">
        <f>"Tier2!"&amp;"$C$"&amp;MATCH(B4605,Tier2!$E$2:$E$1000,FALSE)+1&amp;":$C$"&amp;MATCH(B4605,Tier2!$E$2:$E$1000,FALSE)+COUNTIF(Tier2!$E$2:$E$10000,Tier1!B4605)</f>
        <v>#N/A</v>
      </c>
    </row>
    <row r="4606" spans="3:3" x14ac:dyDescent="0.3">
      <c r="C4606" s="36" t="e">
        <f>"Tier2!"&amp;"$C$"&amp;MATCH(B4606,Tier2!$E$2:$E$1000,FALSE)+1&amp;":$C$"&amp;MATCH(B4606,Tier2!$E$2:$E$1000,FALSE)+COUNTIF(Tier2!$E$2:$E$10000,Tier1!B4606)</f>
        <v>#N/A</v>
      </c>
    </row>
    <row r="4607" spans="3:3" x14ac:dyDescent="0.3">
      <c r="C4607" s="36" t="e">
        <f>"Tier2!"&amp;"$C$"&amp;MATCH(B4607,Tier2!$E$2:$E$1000,FALSE)+1&amp;":$C$"&amp;MATCH(B4607,Tier2!$E$2:$E$1000,FALSE)+COUNTIF(Tier2!$E$2:$E$10000,Tier1!B4607)</f>
        <v>#N/A</v>
      </c>
    </row>
    <row r="4608" spans="3:3" x14ac:dyDescent="0.3">
      <c r="C4608" s="36" t="e">
        <f>"Tier2!"&amp;"$C$"&amp;MATCH(B4608,Tier2!$E$2:$E$1000,FALSE)+1&amp;":$C$"&amp;MATCH(B4608,Tier2!$E$2:$E$1000,FALSE)+COUNTIF(Tier2!$E$2:$E$10000,Tier1!B4608)</f>
        <v>#N/A</v>
      </c>
    </row>
    <row r="4609" spans="3:3" x14ac:dyDescent="0.3">
      <c r="C4609" s="36" t="e">
        <f>"Tier2!"&amp;"$C$"&amp;MATCH(B4609,Tier2!$E$2:$E$1000,FALSE)+1&amp;":$C$"&amp;MATCH(B4609,Tier2!$E$2:$E$1000,FALSE)+COUNTIF(Tier2!$E$2:$E$10000,Tier1!B4609)</f>
        <v>#N/A</v>
      </c>
    </row>
    <row r="4610" spans="3:3" x14ac:dyDescent="0.3">
      <c r="C4610" s="36" t="e">
        <f>"Tier2!"&amp;"$C$"&amp;MATCH(B4610,Tier2!$E$2:$E$1000,FALSE)+1&amp;":$C$"&amp;MATCH(B4610,Tier2!$E$2:$E$1000,FALSE)+COUNTIF(Tier2!$E$2:$E$10000,Tier1!B4610)</f>
        <v>#N/A</v>
      </c>
    </row>
    <row r="4611" spans="3:3" x14ac:dyDescent="0.3">
      <c r="C4611" s="36" t="e">
        <f>"Tier2!"&amp;"$C$"&amp;MATCH(B4611,Tier2!$E$2:$E$1000,FALSE)+1&amp;":$C$"&amp;MATCH(B4611,Tier2!$E$2:$E$1000,FALSE)+COUNTIF(Tier2!$E$2:$E$10000,Tier1!B4611)</f>
        <v>#N/A</v>
      </c>
    </row>
    <row r="4612" spans="3:3" x14ac:dyDescent="0.3">
      <c r="C4612" s="36" t="e">
        <f>"Tier2!"&amp;"$C$"&amp;MATCH(B4612,Tier2!$E$2:$E$1000,FALSE)+1&amp;":$C$"&amp;MATCH(B4612,Tier2!$E$2:$E$1000,FALSE)+COUNTIF(Tier2!$E$2:$E$10000,Tier1!B4612)</f>
        <v>#N/A</v>
      </c>
    </row>
    <row r="4613" spans="3:3" x14ac:dyDescent="0.3">
      <c r="C4613" s="36" t="e">
        <f>"Tier2!"&amp;"$C$"&amp;MATCH(B4613,Tier2!$E$2:$E$1000,FALSE)+1&amp;":$C$"&amp;MATCH(B4613,Tier2!$E$2:$E$1000,FALSE)+COUNTIF(Tier2!$E$2:$E$10000,Tier1!B4613)</f>
        <v>#N/A</v>
      </c>
    </row>
    <row r="4614" spans="3:3" x14ac:dyDescent="0.3">
      <c r="C4614" s="36" t="e">
        <f>"Tier2!"&amp;"$C$"&amp;MATCH(B4614,Tier2!$E$2:$E$1000,FALSE)+1&amp;":$C$"&amp;MATCH(B4614,Tier2!$E$2:$E$1000,FALSE)+COUNTIF(Tier2!$E$2:$E$10000,Tier1!B4614)</f>
        <v>#N/A</v>
      </c>
    </row>
    <row r="4615" spans="3:3" x14ac:dyDescent="0.3">
      <c r="C4615" s="36" t="e">
        <f>"Tier2!"&amp;"$C$"&amp;MATCH(B4615,Tier2!$E$2:$E$1000,FALSE)+1&amp;":$C$"&amp;MATCH(B4615,Tier2!$E$2:$E$1000,FALSE)+COUNTIF(Tier2!$E$2:$E$10000,Tier1!B4615)</f>
        <v>#N/A</v>
      </c>
    </row>
    <row r="4616" spans="3:3" x14ac:dyDescent="0.3">
      <c r="C4616" s="36" t="e">
        <f>"Tier2!"&amp;"$C$"&amp;MATCH(B4616,Tier2!$E$2:$E$1000,FALSE)+1&amp;":$C$"&amp;MATCH(B4616,Tier2!$E$2:$E$1000,FALSE)+COUNTIF(Tier2!$E$2:$E$10000,Tier1!B4616)</f>
        <v>#N/A</v>
      </c>
    </row>
    <row r="4617" spans="3:3" x14ac:dyDescent="0.3">
      <c r="C4617" s="36" t="e">
        <f>"Tier2!"&amp;"$C$"&amp;MATCH(B4617,Tier2!$E$2:$E$1000,FALSE)+1&amp;":$C$"&amp;MATCH(B4617,Tier2!$E$2:$E$1000,FALSE)+COUNTIF(Tier2!$E$2:$E$10000,Tier1!B4617)</f>
        <v>#N/A</v>
      </c>
    </row>
    <row r="4618" spans="3:3" x14ac:dyDescent="0.3">
      <c r="C4618" s="36" t="e">
        <f>"Tier2!"&amp;"$C$"&amp;MATCH(B4618,Tier2!$E$2:$E$1000,FALSE)+1&amp;":$C$"&amp;MATCH(B4618,Tier2!$E$2:$E$1000,FALSE)+COUNTIF(Tier2!$E$2:$E$10000,Tier1!B4618)</f>
        <v>#N/A</v>
      </c>
    </row>
    <row r="4619" spans="3:3" x14ac:dyDescent="0.3">
      <c r="C4619" s="36" t="e">
        <f>"Tier2!"&amp;"$C$"&amp;MATCH(B4619,Tier2!$E$2:$E$1000,FALSE)+1&amp;":$C$"&amp;MATCH(B4619,Tier2!$E$2:$E$1000,FALSE)+COUNTIF(Tier2!$E$2:$E$10000,Tier1!B4619)</f>
        <v>#N/A</v>
      </c>
    </row>
    <row r="4620" spans="3:3" x14ac:dyDescent="0.3">
      <c r="C4620" s="36" t="e">
        <f>"Tier2!"&amp;"$C$"&amp;MATCH(B4620,Tier2!$E$2:$E$1000,FALSE)+1&amp;":$C$"&amp;MATCH(B4620,Tier2!$E$2:$E$1000,FALSE)+COUNTIF(Tier2!$E$2:$E$10000,Tier1!B4620)</f>
        <v>#N/A</v>
      </c>
    </row>
    <row r="4621" spans="3:3" x14ac:dyDescent="0.3">
      <c r="C4621" s="36" t="e">
        <f>"Tier2!"&amp;"$C$"&amp;MATCH(B4621,Tier2!$E$2:$E$1000,FALSE)+1&amp;":$C$"&amp;MATCH(B4621,Tier2!$E$2:$E$1000,FALSE)+COUNTIF(Tier2!$E$2:$E$10000,Tier1!B4621)</f>
        <v>#N/A</v>
      </c>
    </row>
    <row r="4622" spans="3:3" x14ac:dyDescent="0.3">
      <c r="C4622" s="36" t="e">
        <f>"Tier2!"&amp;"$C$"&amp;MATCH(B4622,Tier2!$E$2:$E$1000,FALSE)+1&amp;":$C$"&amp;MATCH(B4622,Tier2!$E$2:$E$1000,FALSE)+COUNTIF(Tier2!$E$2:$E$10000,Tier1!B4622)</f>
        <v>#N/A</v>
      </c>
    </row>
    <row r="4623" spans="3:3" x14ac:dyDescent="0.3">
      <c r="C4623" s="36" t="e">
        <f>"Tier2!"&amp;"$C$"&amp;MATCH(B4623,Tier2!$E$2:$E$1000,FALSE)+1&amp;":$C$"&amp;MATCH(B4623,Tier2!$E$2:$E$1000,FALSE)+COUNTIF(Tier2!$E$2:$E$10000,Tier1!B4623)</f>
        <v>#N/A</v>
      </c>
    </row>
    <row r="4624" spans="3:3" x14ac:dyDescent="0.3">
      <c r="C4624" s="36" t="e">
        <f>"Tier2!"&amp;"$C$"&amp;MATCH(B4624,Tier2!$E$2:$E$1000,FALSE)+1&amp;":$C$"&amp;MATCH(B4624,Tier2!$E$2:$E$1000,FALSE)+COUNTIF(Tier2!$E$2:$E$10000,Tier1!B4624)</f>
        <v>#N/A</v>
      </c>
    </row>
    <row r="4625" spans="3:3" x14ac:dyDescent="0.3">
      <c r="C4625" s="36" t="e">
        <f>"Tier2!"&amp;"$C$"&amp;MATCH(B4625,Tier2!$E$2:$E$1000,FALSE)+1&amp;":$C$"&amp;MATCH(B4625,Tier2!$E$2:$E$1000,FALSE)+COUNTIF(Tier2!$E$2:$E$10000,Tier1!B4625)</f>
        <v>#N/A</v>
      </c>
    </row>
    <row r="4626" spans="3:3" x14ac:dyDescent="0.3">
      <c r="C4626" s="36" t="e">
        <f>"Tier2!"&amp;"$C$"&amp;MATCH(B4626,Tier2!$E$2:$E$1000,FALSE)+1&amp;":$C$"&amp;MATCH(B4626,Tier2!$E$2:$E$1000,FALSE)+COUNTIF(Tier2!$E$2:$E$10000,Tier1!B4626)</f>
        <v>#N/A</v>
      </c>
    </row>
    <row r="4627" spans="3:3" x14ac:dyDescent="0.3">
      <c r="C4627" s="36" t="e">
        <f>"Tier2!"&amp;"$C$"&amp;MATCH(B4627,Tier2!$E$2:$E$1000,FALSE)+1&amp;":$C$"&amp;MATCH(B4627,Tier2!$E$2:$E$1000,FALSE)+COUNTIF(Tier2!$E$2:$E$10000,Tier1!B4627)</f>
        <v>#N/A</v>
      </c>
    </row>
    <row r="4628" spans="3:3" x14ac:dyDescent="0.3">
      <c r="C4628" s="36" t="e">
        <f>"Tier2!"&amp;"$C$"&amp;MATCH(B4628,Tier2!$E$2:$E$1000,FALSE)+1&amp;":$C$"&amp;MATCH(B4628,Tier2!$E$2:$E$1000,FALSE)+COUNTIF(Tier2!$E$2:$E$10000,Tier1!B4628)</f>
        <v>#N/A</v>
      </c>
    </row>
    <row r="4629" spans="3:3" x14ac:dyDescent="0.3">
      <c r="C4629" s="36" t="e">
        <f>"Tier2!"&amp;"$C$"&amp;MATCH(B4629,Tier2!$E$2:$E$1000,FALSE)+1&amp;":$C$"&amp;MATCH(B4629,Tier2!$E$2:$E$1000,FALSE)+COUNTIF(Tier2!$E$2:$E$10000,Tier1!B4629)</f>
        <v>#N/A</v>
      </c>
    </row>
    <row r="4630" spans="3:3" x14ac:dyDescent="0.3">
      <c r="C4630" s="36" t="e">
        <f>"Tier2!"&amp;"$C$"&amp;MATCH(B4630,Tier2!$E$2:$E$1000,FALSE)+1&amp;":$C$"&amp;MATCH(B4630,Tier2!$E$2:$E$1000,FALSE)+COUNTIF(Tier2!$E$2:$E$10000,Tier1!B4630)</f>
        <v>#N/A</v>
      </c>
    </row>
    <row r="4631" spans="3:3" x14ac:dyDescent="0.3">
      <c r="C4631" s="36" t="e">
        <f>"Tier2!"&amp;"$C$"&amp;MATCH(B4631,Tier2!$E$2:$E$1000,FALSE)+1&amp;":$C$"&amp;MATCH(B4631,Tier2!$E$2:$E$1000,FALSE)+COUNTIF(Tier2!$E$2:$E$10000,Tier1!B4631)</f>
        <v>#N/A</v>
      </c>
    </row>
    <row r="4632" spans="3:3" x14ac:dyDescent="0.3">
      <c r="C4632" s="36" t="e">
        <f>"Tier2!"&amp;"$C$"&amp;MATCH(B4632,Tier2!$E$2:$E$1000,FALSE)+1&amp;":$C$"&amp;MATCH(B4632,Tier2!$E$2:$E$1000,FALSE)+COUNTIF(Tier2!$E$2:$E$10000,Tier1!B4632)</f>
        <v>#N/A</v>
      </c>
    </row>
    <row r="4633" spans="3:3" x14ac:dyDescent="0.3">
      <c r="C4633" s="36" t="e">
        <f>"Tier2!"&amp;"$C$"&amp;MATCH(B4633,Tier2!$E$2:$E$1000,FALSE)+1&amp;":$C$"&amp;MATCH(B4633,Tier2!$E$2:$E$1000,FALSE)+COUNTIF(Tier2!$E$2:$E$10000,Tier1!B4633)</f>
        <v>#N/A</v>
      </c>
    </row>
    <row r="4634" spans="3:3" x14ac:dyDescent="0.3">
      <c r="C4634" s="36" t="e">
        <f>"Tier2!"&amp;"$C$"&amp;MATCH(B4634,Tier2!$E$2:$E$1000,FALSE)+1&amp;":$C$"&amp;MATCH(B4634,Tier2!$E$2:$E$1000,FALSE)+COUNTIF(Tier2!$E$2:$E$10000,Tier1!B4634)</f>
        <v>#N/A</v>
      </c>
    </row>
    <row r="4635" spans="3:3" x14ac:dyDescent="0.3">
      <c r="C4635" s="36" t="e">
        <f>"Tier2!"&amp;"$C$"&amp;MATCH(B4635,Tier2!$E$2:$E$1000,FALSE)+1&amp;":$C$"&amp;MATCH(B4635,Tier2!$E$2:$E$1000,FALSE)+COUNTIF(Tier2!$E$2:$E$10000,Tier1!B4635)</f>
        <v>#N/A</v>
      </c>
    </row>
    <row r="4636" spans="3:3" x14ac:dyDescent="0.3">
      <c r="C4636" s="36" t="e">
        <f>"Tier2!"&amp;"$C$"&amp;MATCH(B4636,Tier2!$E$2:$E$1000,FALSE)+1&amp;":$C$"&amp;MATCH(B4636,Tier2!$E$2:$E$1000,FALSE)+COUNTIF(Tier2!$E$2:$E$10000,Tier1!B4636)</f>
        <v>#N/A</v>
      </c>
    </row>
    <row r="4637" spans="3:3" x14ac:dyDescent="0.3">
      <c r="C4637" s="36" t="e">
        <f>"Tier2!"&amp;"$C$"&amp;MATCH(B4637,Tier2!$E$2:$E$1000,FALSE)+1&amp;":$C$"&amp;MATCH(B4637,Tier2!$E$2:$E$1000,FALSE)+COUNTIF(Tier2!$E$2:$E$10000,Tier1!B4637)</f>
        <v>#N/A</v>
      </c>
    </row>
    <row r="4638" spans="3:3" x14ac:dyDescent="0.3">
      <c r="C4638" s="36" t="e">
        <f>"Tier2!"&amp;"$C$"&amp;MATCH(B4638,Tier2!$E$2:$E$1000,FALSE)+1&amp;":$C$"&amp;MATCH(B4638,Tier2!$E$2:$E$1000,FALSE)+COUNTIF(Tier2!$E$2:$E$10000,Tier1!B4638)</f>
        <v>#N/A</v>
      </c>
    </row>
    <row r="4639" spans="3:3" x14ac:dyDescent="0.3">
      <c r="C4639" s="36" t="e">
        <f>"Tier2!"&amp;"$C$"&amp;MATCH(B4639,Tier2!$E$2:$E$1000,FALSE)+1&amp;":$C$"&amp;MATCH(B4639,Tier2!$E$2:$E$1000,FALSE)+COUNTIF(Tier2!$E$2:$E$10000,Tier1!B4639)</f>
        <v>#N/A</v>
      </c>
    </row>
    <row r="4640" spans="3:3" x14ac:dyDescent="0.3">
      <c r="C4640" s="36" t="e">
        <f>"Tier2!"&amp;"$C$"&amp;MATCH(B4640,Tier2!$E$2:$E$1000,FALSE)+1&amp;":$C$"&amp;MATCH(B4640,Tier2!$E$2:$E$1000,FALSE)+COUNTIF(Tier2!$E$2:$E$10000,Tier1!B4640)</f>
        <v>#N/A</v>
      </c>
    </row>
    <row r="4641" spans="3:3" x14ac:dyDescent="0.3">
      <c r="C4641" s="36" t="e">
        <f>"Tier2!"&amp;"$C$"&amp;MATCH(B4641,Tier2!$E$2:$E$1000,FALSE)+1&amp;":$C$"&amp;MATCH(B4641,Tier2!$E$2:$E$1000,FALSE)+COUNTIF(Tier2!$E$2:$E$10000,Tier1!B4641)</f>
        <v>#N/A</v>
      </c>
    </row>
    <row r="4642" spans="3:3" x14ac:dyDescent="0.3">
      <c r="C4642" s="36" t="e">
        <f>"Tier2!"&amp;"$C$"&amp;MATCH(B4642,Tier2!$E$2:$E$1000,FALSE)+1&amp;":$C$"&amp;MATCH(B4642,Tier2!$E$2:$E$1000,FALSE)+COUNTIF(Tier2!$E$2:$E$10000,Tier1!B4642)</f>
        <v>#N/A</v>
      </c>
    </row>
    <row r="4643" spans="3:3" x14ac:dyDescent="0.3">
      <c r="C4643" s="36" t="e">
        <f>"Tier2!"&amp;"$C$"&amp;MATCH(B4643,Tier2!$E$2:$E$1000,FALSE)+1&amp;":$C$"&amp;MATCH(B4643,Tier2!$E$2:$E$1000,FALSE)+COUNTIF(Tier2!$E$2:$E$10000,Tier1!B4643)</f>
        <v>#N/A</v>
      </c>
    </row>
    <row r="4644" spans="3:3" x14ac:dyDescent="0.3">
      <c r="C4644" s="36" t="e">
        <f>"Tier2!"&amp;"$C$"&amp;MATCH(B4644,Tier2!$E$2:$E$1000,FALSE)+1&amp;":$C$"&amp;MATCH(B4644,Tier2!$E$2:$E$1000,FALSE)+COUNTIF(Tier2!$E$2:$E$10000,Tier1!B4644)</f>
        <v>#N/A</v>
      </c>
    </row>
    <row r="4645" spans="3:3" x14ac:dyDescent="0.3">
      <c r="C4645" s="36" t="e">
        <f>"Tier2!"&amp;"$C$"&amp;MATCH(B4645,Tier2!$E$2:$E$1000,FALSE)+1&amp;":$C$"&amp;MATCH(B4645,Tier2!$E$2:$E$1000,FALSE)+COUNTIF(Tier2!$E$2:$E$10000,Tier1!B4645)</f>
        <v>#N/A</v>
      </c>
    </row>
    <row r="4646" spans="3:3" x14ac:dyDescent="0.3">
      <c r="C4646" s="36" t="e">
        <f>"Tier2!"&amp;"$C$"&amp;MATCH(B4646,Tier2!$E$2:$E$1000,FALSE)+1&amp;":$C$"&amp;MATCH(B4646,Tier2!$E$2:$E$1000,FALSE)+COUNTIF(Tier2!$E$2:$E$10000,Tier1!B4646)</f>
        <v>#N/A</v>
      </c>
    </row>
    <row r="4647" spans="3:3" x14ac:dyDescent="0.3">
      <c r="C4647" s="36" t="e">
        <f>"Tier2!"&amp;"$C$"&amp;MATCH(B4647,Tier2!$E$2:$E$1000,FALSE)+1&amp;":$C$"&amp;MATCH(B4647,Tier2!$E$2:$E$1000,FALSE)+COUNTIF(Tier2!$E$2:$E$10000,Tier1!B4647)</f>
        <v>#N/A</v>
      </c>
    </row>
    <row r="4648" spans="3:3" x14ac:dyDescent="0.3">
      <c r="C4648" s="36" t="e">
        <f>"Tier2!"&amp;"$C$"&amp;MATCH(B4648,Tier2!$E$2:$E$1000,FALSE)+1&amp;":$C$"&amp;MATCH(B4648,Tier2!$E$2:$E$1000,FALSE)+COUNTIF(Tier2!$E$2:$E$10000,Tier1!B4648)</f>
        <v>#N/A</v>
      </c>
    </row>
    <row r="4649" spans="3:3" x14ac:dyDescent="0.3">
      <c r="C4649" s="36" t="e">
        <f>"Tier2!"&amp;"$C$"&amp;MATCH(B4649,Tier2!$E$2:$E$1000,FALSE)+1&amp;":$C$"&amp;MATCH(B4649,Tier2!$E$2:$E$1000,FALSE)+COUNTIF(Tier2!$E$2:$E$10000,Tier1!B4649)</f>
        <v>#N/A</v>
      </c>
    </row>
    <row r="4650" spans="3:3" x14ac:dyDescent="0.3">
      <c r="C4650" s="36" t="e">
        <f>"Tier2!"&amp;"$C$"&amp;MATCH(B4650,Tier2!$E$2:$E$1000,FALSE)+1&amp;":$C$"&amp;MATCH(B4650,Tier2!$E$2:$E$1000,FALSE)+COUNTIF(Tier2!$E$2:$E$10000,Tier1!B4650)</f>
        <v>#N/A</v>
      </c>
    </row>
    <row r="4651" spans="3:3" x14ac:dyDescent="0.3">
      <c r="C4651" s="36" t="e">
        <f>"Tier2!"&amp;"$C$"&amp;MATCH(B4651,Tier2!$E$2:$E$1000,FALSE)+1&amp;":$C$"&amp;MATCH(B4651,Tier2!$E$2:$E$1000,FALSE)+COUNTIF(Tier2!$E$2:$E$10000,Tier1!B4651)</f>
        <v>#N/A</v>
      </c>
    </row>
    <row r="4652" spans="3:3" x14ac:dyDescent="0.3">
      <c r="C4652" s="36" t="e">
        <f>"Tier2!"&amp;"$C$"&amp;MATCH(B4652,Tier2!$E$2:$E$1000,FALSE)+1&amp;":$C$"&amp;MATCH(B4652,Tier2!$E$2:$E$1000,FALSE)+COUNTIF(Tier2!$E$2:$E$10000,Tier1!B4652)</f>
        <v>#N/A</v>
      </c>
    </row>
    <row r="4653" spans="3:3" x14ac:dyDescent="0.3">
      <c r="C4653" s="36" t="e">
        <f>"Tier2!"&amp;"$C$"&amp;MATCH(B4653,Tier2!$E$2:$E$1000,FALSE)+1&amp;":$C$"&amp;MATCH(B4653,Tier2!$E$2:$E$1000,FALSE)+COUNTIF(Tier2!$E$2:$E$10000,Tier1!B4653)</f>
        <v>#N/A</v>
      </c>
    </row>
    <row r="4654" spans="3:3" x14ac:dyDescent="0.3">
      <c r="C4654" s="36" t="e">
        <f>"Tier2!"&amp;"$C$"&amp;MATCH(B4654,Tier2!$E$2:$E$1000,FALSE)+1&amp;":$C$"&amp;MATCH(B4654,Tier2!$E$2:$E$1000,FALSE)+COUNTIF(Tier2!$E$2:$E$10000,Tier1!B4654)</f>
        <v>#N/A</v>
      </c>
    </row>
    <row r="4655" spans="3:3" x14ac:dyDescent="0.3">
      <c r="C4655" s="36" t="e">
        <f>"Tier2!"&amp;"$C$"&amp;MATCH(B4655,Tier2!$E$2:$E$1000,FALSE)+1&amp;":$C$"&amp;MATCH(B4655,Tier2!$E$2:$E$1000,FALSE)+COUNTIF(Tier2!$E$2:$E$10000,Tier1!B4655)</f>
        <v>#N/A</v>
      </c>
    </row>
    <row r="4656" spans="3:3" x14ac:dyDescent="0.3">
      <c r="C4656" s="36" t="e">
        <f>"Tier2!"&amp;"$C$"&amp;MATCH(B4656,Tier2!$E$2:$E$1000,FALSE)+1&amp;":$C$"&amp;MATCH(B4656,Tier2!$E$2:$E$1000,FALSE)+COUNTIF(Tier2!$E$2:$E$10000,Tier1!B4656)</f>
        <v>#N/A</v>
      </c>
    </row>
    <row r="4657" spans="3:3" x14ac:dyDescent="0.3">
      <c r="C4657" s="36" t="e">
        <f>"Tier2!"&amp;"$C$"&amp;MATCH(B4657,Tier2!$E$2:$E$1000,FALSE)+1&amp;":$C$"&amp;MATCH(B4657,Tier2!$E$2:$E$1000,FALSE)+COUNTIF(Tier2!$E$2:$E$10000,Tier1!B4657)</f>
        <v>#N/A</v>
      </c>
    </row>
    <row r="4658" spans="3:3" x14ac:dyDescent="0.3">
      <c r="C4658" s="36" t="e">
        <f>"Tier2!"&amp;"$C$"&amp;MATCH(B4658,Tier2!$E$2:$E$1000,FALSE)+1&amp;":$C$"&amp;MATCH(B4658,Tier2!$E$2:$E$1000,FALSE)+COUNTIF(Tier2!$E$2:$E$10000,Tier1!B4658)</f>
        <v>#N/A</v>
      </c>
    </row>
    <row r="4659" spans="3:3" x14ac:dyDescent="0.3">
      <c r="C4659" s="36" t="e">
        <f>"Tier2!"&amp;"$C$"&amp;MATCH(B4659,Tier2!$E$2:$E$1000,FALSE)+1&amp;":$C$"&amp;MATCH(B4659,Tier2!$E$2:$E$1000,FALSE)+COUNTIF(Tier2!$E$2:$E$10000,Tier1!B4659)</f>
        <v>#N/A</v>
      </c>
    </row>
    <row r="4660" spans="3:3" x14ac:dyDescent="0.3">
      <c r="C4660" s="36" t="e">
        <f>"Tier2!"&amp;"$C$"&amp;MATCH(B4660,Tier2!$E$2:$E$1000,FALSE)+1&amp;":$C$"&amp;MATCH(B4660,Tier2!$E$2:$E$1000,FALSE)+COUNTIF(Tier2!$E$2:$E$10000,Tier1!B4660)</f>
        <v>#N/A</v>
      </c>
    </row>
    <row r="4661" spans="3:3" x14ac:dyDescent="0.3">
      <c r="C4661" s="36" t="e">
        <f>"Tier2!"&amp;"$C$"&amp;MATCH(B4661,Tier2!$E$2:$E$1000,FALSE)+1&amp;":$C$"&amp;MATCH(B4661,Tier2!$E$2:$E$1000,FALSE)+COUNTIF(Tier2!$E$2:$E$10000,Tier1!B4661)</f>
        <v>#N/A</v>
      </c>
    </row>
    <row r="4662" spans="3:3" x14ac:dyDescent="0.3">
      <c r="C4662" s="36" t="e">
        <f>"Tier2!"&amp;"$C$"&amp;MATCH(B4662,Tier2!$E$2:$E$1000,FALSE)+1&amp;":$C$"&amp;MATCH(B4662,Tier2!$E$2:$E$1000,FALSE)+COUNTIF(Tier2!$E$2:$E$10000,Tier1!B4662)</f>
        <v>#N/A</v>
      </c>
    </row>
    <row r="4663" spans="3:3" x14ac:dyDescent="0.3">
      <c r="C4663" s="36" t="e">
        <f>"Tier2!"&amp;"$C$"&amp;MATCH(B4663,Tier2!$E$2:$E$1000,FALSE)+1&amp;":$C$"&amp;MATCH(B4663,Tier2!$E$2:$E$1000,FALSE)+COUNTIF(Tier2!$E$2:$E$10000,Tier1!B4663)</f>
        <v>#N/A</v>
      </c>
    </row>
    <row r="4664" spans="3:3" x14ac:dyDescent="0.3">
      <c r="C4664" s="36" t="e">
        <f>"Tier2!"&amp;"$C$"&amp;MATCH(B4664,Tier2!$E$2:$E$1000,FALSE)+1&amp;":$C$"&amp;MATCH(B4664,Tier2!$E$2:$E$1000,FALSE)+COUNTIF(Tier2!$E$2:$E$10000,Tier1!B4664)</f>
        <v>#N/A</v>
      </c>
    </row>
    <row r="4665" spans="3:3" x14ac:dyDescent="0.3">
      <c r="C4665" s="36" t="e">
        <f>"Tier2!"&amp;"$C$"&amp;MATCH(B4665,Tier2!$E$2:$E$1000,FALSE)+1&amp;":$C$"&amp;MATCH(B4665,Tier2!$E$2:$E$1000,FALSE)+COUNTIF(Tier2!$E$2:$E$10000,Tier1!B4665)</f>
        <v>#N/A</v>
      </c>
    </row>
    <row r="4666" spans="3:3" x14ac:dyDescent="0.3">
      <c r="C4666" s="36" t="e">
        <f>"Tier2!"&amp;"$C$"&amp;MATCH(B4666,Tier2!$E$2:$E$1000,FALSE)+1&amp;":$C$"&amp;MATCH(B4666,Tier2!$E$2:$E$1000,FALSE)+COUNTIF(Tier2!$E$2:$E$10000,Tier1!B4666)</f>
        <v>#N/A</v>
      </c>
    </row>
    <row r="4667" spans="3:3" x14ac:dyDescent="0.3">
      <c r="C4667" s="36" t="e">
        <f>"Tier2!"&amp;"$C$"&amp;MATCH(B4667,Tier2!$E$2:$E$1000,FALSE)+1&amp;":$C$"&amp;MATCH(B4667,Tier2!$E$2:$E$1000,FALSE)+COUNTIF(Tier2!$E$2:$E$10000,Tier1!B4667)</f>
        <v>#N/A</v>
      </c>
    </row>
    <row r="4668" spans="3:3" x14ac:dyDescent="0.3">
      <c r="C4668" s="36" t="e">
        <f>"Tier2!"&amp;"$C$"&amp;MATCH(B4668,Tier2!$E$2:$E$1000,FALSE)+1&amp;":$C$"&amp;MATCH(B4668,Tier2!$E$2:$E$1000,FALSE)+COUNTIF(Tier2!$E$2:$E$10000,Tier1!B4668)</f>
        <v>#N/A</v>
      </c>
    </row>
    <row r="4669" spans="3:3" x14ac:dyDescent="0.3">
      <c r="C4669" s="36" t="e">
        <f>"Tier2!"&amp;"$C$"&amp;MATCH(B4669,Tier2!$E$2:$E$1000,FALSE)+1&amp;":$C$"&amp;MATCH(B4669,Tier2!$E$2:$E$1000,FALSE)+COUNTIF(Tier2!$E$2:$E$10000,Tier1!B4669)</f>
        <v>#N/A</v>
      </c>
    </row>
    <row r="4670" spans="3:3" x14ac:dyDescent="0.3">
      <c r="C4670" s="36" t="e">
        <f>"Tier2!"&amp;"$C$"&amp;MATCH(B4670,Tier2!$E$2:$E$1000,FALSE)+1&amp;":$C$"&amp;MATCH(B4670,Tier2!$E$2:$E$1000,FALSE)+COUNTIF(Tier2!$E$2:$E$10000,Tier1!B4670)</f>
        <v>#N/A</v>
      </c>
    </row>
    <row r="4671" spans="3:3" x14ac:dyDescent="0.3">
      <c r="C4671" s="36" t="e">
        <f>"Tier2!"&amp;"$C$"&amp;MATCH(B4671,Tier2!$E$2:$E$1000,FALSE)+1&amp;":$C$"&amp;MATCH(B4671,Tier2!$E$2:$E$1000,FALSE)+COUNTIF(Tier2!$E$2:$E$10000,Tier1!B4671)</f>
        <v>#N/A</v>
      </c>
    </row>
    <row r="4672" spans="3:3" x14ac:dyDescent="0.3">
      <c r="C4672" s="36" t="e">
        <f>"Tier2!"&amp;"$C$"&amp;MATCH(B4672,Tier2!$E$2:$E$1000,FALSE)+1&amp;":$C$"&amp;MATCH(B4672,Tier2!$E$2:$E$1000,FALSE)+COUNTIF(Tier2!$E$2:$E$10000,Tier1!B4672)</f>
        <v>#N/A</v>
      </c>
    </row>
    <row r="4673" spans="3:3" x14ac:dyDescent="0.3">
      <c r="C4673" s="36" t="e">
        <f>"Tier2!"&amp;"$C$"&amp;MATCH(B4673,Tier2!$E$2:$E$1000,FALSE)+1&amp;":$C$"&amp;MATCH(B4673,Tier2!$E$2:$E$1000,FALSE)+COUNTIF(Tier2!$E$2:$E$10000,Tier1!B4673)</f>
        <v>#N/A</v>
      </c>
    </row>
    <row r="4674" spans="3:3" x14ac:dyDescent="0.3">
      <c r="C4674" s="36" t="e">
        <f>"Tier2!"&amp;"$C$"&amp;MATCH(B4674,Tier2!$E$2:$E$1000,FALSE)+1&amp;":$C$"&amp;MATCH(B4674,Tier2!$E$2:$E$1000,FALSE)+COUNTIF(Tier2!$E$2:$E$10000,Tier1!B4674)</f>
        <v>#N/A</v>
      </c>
    </row>
    <row r="4675" spans="3:3" x14ac:dyDescent="0.3">
      <c r="C4675" s="36" t="e">
        <f>"Tier2!"&amp;"$C$"&amp;MATCH(B4675,Tier2!$E$2:$E$1000,FALSE)+1&amp;":$C$"&amp;MATCH(B4675,Tier2!$E$2:$E$1000,FALSE)+COUNTIF(Tier2!$E$2:$E$10000,Tier1!B4675)</f>
        <v>#N/A</v>
      </c>
    </row>
    <row r="4676" spans="3:3" x14ac:dyDescent="0.3">
      <c r="C4676" s="36" t="e">
        <f>"Tier2!"&amp;"$C$"&amp;MATCH(B4676,Tier2!$E$2:$E$1000,FALSE)+1&amp;":$C$"&amp;MATCH(B4676,Tier2!$E$2:$E$1000,FALSE)+COUNTIF(Tier2!$E$2:$E$10000,Tier1!B4676)</f>
        <v>#N/A</v>
      </c>
    </row>
    <row r="4677" spans="3:3" x14ac:dyDescent="0.3">
      <c r="C4677" s="36" t="e">
        <f>"Tier2!"&amp;"$C$"&amp;MATCH(B4677,Tier2!$E$2:$E$1000,FALSE)+1&amp;":$C$"&amp;MATCH(B4677,Tier2!$E$2:$E$1000,FALSE)+COUNTIF(Tier2!$E$2:$E$10000,Tier1!B4677)</f>
        <v>#N/A</v>
      </c>
    </row>
    <row r="4678" spans="3:3" x14ac:dyDescent="0.3">
      <c r="C4678" s="36" t="e">
        <f>"Tier2!"&amp;"$C$"&amp;MATCH(B4678,Tier2!$E$2:$E$1000,FALSE)+1&amp;":$C$"&amp;MATCH(B4678,Tier2!$E$2:$E$1000,FALSE)+COUNTIF(Tier2!$E$2:$E$10000,Tier1!B4678)</f>
        <v>#N/A</v>
      </c>
    </row>
    <row r="4679" spans="3:3" x14ac:dyDescent="0.3">
      <c r="C4679" s="36" t="e">
        <f>"Tier2!"&amp;"$C$"&amp;MATCH(B4679,Tier2!$E$2:$E$1000,FALSE)+1&amp;":$C$"&amp;MATCH(B4679,Tier2!$E$2:$E$1000,FALSE)+COUNTIF(Tier2!$E$2:$E$10000,Tier1!B4679)</f>
        <v>#N/A</v>
      </c>
    </row>
    <row r="4680" spans="3:3" x14ac:dyDescent="0.3">
      <c r="C4680" s="36" t="e">
        <f>"Tier2!"&amp;"$C$"&amp;MATCH(B4680,Tier2!$E$2:$E$1000,FALSE)+1&amp;":$C$"&amp;MATCH(B4680,Tier2!$E$2:$E$1000,FALSE)+COUNTIF(Tier2!$E$2:$E$10000,Tier1!B4680)</f>
        <v>#N/A</v>
      </c>
    </row>
    <row r="4681" spans="3:3" x14ac:dyDescent="0.3">
      <c r="C4681" s="36" t="e">
        <f>"Tier2!"&amp;"$C$"&amp;MATCH(B4681,Tier2!$E$2:$E$1000,FALSE)+1&amp;":$C$"&amp;MATCH(B4681,Tier2!$E$2:$E$1000,FALSE)+COUNTIF(Tier2!$E$2:$E$10000,Tier1!B4681)</f>
        <v>#N/A</v>
      </c>
    </row>
    <row r="4682" spans="3:3" x14ac:dyDescent="0.3">
      <c r="C4682" s="36" t="e">
        <f>"Tier2!"&amp;"$C$"&amp;MATCH(B4682,Tier2!$E$2:$E$1000,FALSE)+1&amp;":$C$"&amp;MATCH(B4682,Tier2!$E$2:$E$1000,FALSE)+COUNTIF(Tier2!$E$2:$E$10000,Tier1!B4682)</f>
        <v>#N/A</v>
      </c>
    </row>
    <row r="4683" spans="3:3" x14ac:dyDescent="0.3">
      <c r="C4683" s="36" t="e">
        <f>"Tier2!"&amp;"$C$"&amp;MATCH(B4683,Tier2!$E$2:$E$1000,FALSE)+1&amp;":$C$"&amp;MATCH(B4683,Tier2!$E$2:$E$1000,FALSE)+COUNTIF(Tier2!$E$2:$E$10000,Tier1!B4683)</f>
        <v>#N/A</v>
      </c>
    </row>
    <row r="4684" spans="3:3" x14ac:dyDescent="0.3">
      <c r="C4684" s="36" t="e">
        <f>"Tier2!"&amp;"$C$"&amp;MATCH(B4684,Tier2!$E$2:$E$1000,FALSE)+1&amp;":$C$"&amp;MATCH(B4684,Tier2!$E$2:$E$1000,FALSE)+COUNTIF(Tier2!$E$2:$E$10000,Tier1!B4684)</f>
        <v>#N/A</v>
      </c>
    </row>
    <row r="4685" spans="3:3" x14ac:dyDescent="0.3">
      <c r="C4685" s="36" t="e">
        <f>"Tier2!"&amp;"$C$"&amp;MATCH(B4685,Tier2!$E$2:$E$1000,FALSE)+1&amp;":$C$"&amp;MATCH(B4685,Tier2!$E$2:$E$1000,FALSE)+COUNTIF(Tier2!$E$2:$E$10000,Tier1!B4685)</f>
        <v>#N/A</v>
      </c>
    </row>
    <row r="4686" spans="3:3" x14ac:dyDescent="0.3">
      <c r="C4686" s="36" t="e">
        <f>"Tier2!"&amp;"$C$"&amp;MATCH(B4686,Tier2!$E$2:$E$1000,FALSE)+1&amp;":$C$"&amp;MATCH(B4686,Tier2!$E$2:$E$1000,FALSE)+COUNTIF(Tier2!$E$2:$E$10000,Tier1!B4686)</f>
        <v>#N/A</v>
      </c>
    </row>
    <row r="4687" spans="3:3" x14ac:dyDescent="0.3">
      <c r="C4687" s="36" t="e">
        <f>"Tier2!"&amp;"$C$"&amp;MATCH(B4687,Tier2!$E$2:$E$1000,FALSE)+1&amp;":$C$"&amp;MATCH(B4687,Tier2!$E$2:$E$1000,FALSE)+COUNTIF(Tier2!$E$2:$E$10000,Tier1!B4687)</f>
        <v>#N/A</v>
      </c>
    </row>
    <row r="4688" spans="3:3" x14ac:dyDescent="0.3">
      <c r="C4688" s="36" t="e">
        <f>"Tier2!"&amp;"$C$"&amp;MATCH(B4688,Tier2!$E$2:$E$1000,FALSE)+1&amp;":$C$"&amp;MATCH(B4688,Tier2!$E$2:$E$1000,FALSE)+COUNTIF(Tier2!$E$2:$E$10000,Tier1!B4688)</f>
        <v>#N/A</v>
      </c>
    </row>
    <row r="4689" spans="3:3" x14ac:dyDescent="0.3">
      <c r="C4689" s="36" t="e">
        <f>"Tier2!"&amp;"$C$"&amp;MATCH(B4689,Tier2!$E$2:$E$1000,FALSE)+1&amp;":$C$"&amp;MATCH(B4689,Tier2!$E$2:$E$1000,FALSE)+COUNTIF(Tier2!$E$2:$E$10000,Tier1!B4689)</f>
        <v>#N/A</v>
      </c>
    </row>
    <row r="4690" spans="3:3" x14ac:dyDescent="0.3">
      <c r="C4690" s="36" t="e">
        <f>"Tier2!"&amp;"$C$"&amp;MATCH(B4690,Tier2!$E$2:$E$1000,FALSE)+1&amp;":$C$"&amp;MATCH(B4690,Tier2!$E$2:$E$1000,FALSE)+COUNTIF(Tier2!$E$2:$E$10000,Tier1!B4690)</f>
        <v>#N/A</v>
      </c>
    </row>
    <row r="4691" spans="3:3" x14ac:dyDescent="0.3">
      <c r="C4691" s="36" t="e">
        <f>"Tier2!"&amp;"$C$"&amp;MATCH(B4691,Tier2!$E$2:$E$1000,FALSE)+1&amp;":$C$"&amp;MATCH(B4691,Tier2!$E$2:$E$1000,FALSE)+COUNTIF(Tier2!$E$2:$E$10000,Tier1!B4691)</f>
        <v>#N/A</v>
      </c>
    </row>
    <row r="4692" spans="3:3" x14ac:dyDescent="0.3">
      <c r="C4692" s="36" t="e">
        <f>"Tier2!"&amp;"$C$"&amp;MATCH(B4692,Tier2!$E$2:$E$1000,FALSE)+1&amp;":$C$"&amp;MATCH(B4692,Tier2!$E$2:$E$1000,FALSE)+COUNTIF(Tier2!$E$2:$E$10000,Tier1!B4692)</f>
        <v>#N/A</v>
      </c>
    </row>
    <row r="4693" spans="3:3" x14ac:dyDescent="0.3">
      <c r="C4693" s="36" t="e">
        <f>"Tier2!"&amp;"$C$"&amp;MATCH(B4693,Tier2!$E$2:$E$1000,FALSE)+1&amp;":$C$"&amp;MATCH(B4693,Tier2!$E$2:$E$1000,FALSE)+COUNTIF(Tier2!$E$2:$E$10000,Tier1!B4693)</f>
        <v>#N/A</v>
      </c>
    </row>
    <row r="4694" spans="3:3" x14ac:dyDescent="0.3">
      <c r="C4694" s="36" t="e">
        <f>"Tier2!"&amp;"$C$"&amp;MATCH(B4694,Tier2!$E$2:$E$1000,FALSE)+1&amp;":$C$"&amp;MATCH(B4694,Tier2!$E$2:$E$1000,FALSE)+COUNTIF(Tier2!$E$2:$E$10000,Tier1!B4694)</f>
        <v>#N/A</v>
      </c>
    </row>
    <row r="4695" spans="3:3" x14ac:dyDescent="0.3">
      <c r="C4695" s="36" t="e">
        <f>"Tier2!"&amp;"$C$"&amp;MATCH(B4695,Tier2!$E$2:$E$1000,FALSE)+1&amp;":$C$"&amp;MATCH(B4695,Tier2!$E$2:$E$1000,FALSE)+COUNTIF(Tier2!$E$2:$E$10000,Tier1!B4695)</f>
        <v>#N/A</v>
      </c>
    </row>
    <row r="4696" spans="3:3" x14ac:dyDescent="0.3">
      <c r="C4696" s="36" t="e">
        <f>"Tier2!"&amp;"$C$"&amp;MATCH(B4696,Tier2!$E$2:$E$1000,FALSE)+1&amp;":$C$"&amp;MATCH(B4696,Tier2!$E$2:$E$1000,FALSE)+COUNTIF(Tier2!$E$2:$E$10000,Tier1!B4696)</f>
        <v>#N/A</v>
      </c>
    </row>
    <row r="4697" spans="3:3" x14ac:dyDescent="0.3">
      <c r="C4697" s="36" t="e">
        <f>"Tier2!"&amp;"$C$"&amp;MATCH(B4697,Tier2!$E$2:$E$1000,FALSE)+1&amp;":$C$"&amp;MATCH(B4697,Tier2!$E$2:$E$1000,FALSE)+COUNTIF(Tier2!$E$2:$E$10000,Tier1!B4697)</f>
        <v>#N/A</v>
      </c>
    </row>
    <row r="4698" spans="3:3" x14ac:dyDescent="0.3">
      <c r="C4698" s="36" t="e">
        <f>"Tier2!"&amp;"$C$"&amp;MATCH(B4698,Tier2!$E$2:$E$1000,FALSE)+1&amp;":$C$"&amp;MATCH(B4698,Tier2!$E$2:$E$1000,FALSE)+COUNTIF(Tier2!$E$2:$E$10000,Tier1!B4698)</f>
        <v>#N/A</v>
      </c>
    </row>
    <row r="4699" spans="3:3" x14ac:dyDescent="0.3">
      <c r="C4699" s="36" t="e">
        <f>"Tier2!"&amp;"$C$"&amp;MATCH(B4699,Tier2!$E$2:$E$1000,FALSE)+1&amp;":$C$"&amp;MATCH(B4699,Tier2!$E$2:$E$1000,FALSE)+COUNTIF(Tier2!$E$2:$E$10000,Tier1!B4699)</f>
        <v>#N/A</v>
      </c>
    </row>
    <row r="4700" spans="3:3" x14ac:dyDescent="0.3">
      <c r="C4700" s="36" t="e">
        <f>"Tier2!"&amp;"$C$"&amp;MATCH(B4700,Tier2!$E$2:$E$1000,FALSE)+1&amp;":$C$"&amp;MATCH(B4700,Tier2!$E$2:$E$1000,FALSE)+COUNTIF(Tier2!$E$2:$E$10000,Tier1!B4700)</f>
        <v>#N/A</v>
      </c>
    </row>
    <row r="4701" spans="3:3" x14ac:dyDescent="0.3">
      <c r="C4701" s="36" t="e">
        <f>"Tier2!"&amp;"$C$"&amp;MATCH(B4701,Tier2!$E$2:$E$1000,FALSE)+1&amp;":$C$"&amp;MATCH(B4701,Tier2!$E$2:$E$1000,FALSE)+COUNTIF(Tier2!$E$2:$E$10000,Tier1!B4701)</f>
        <v>#N/A</v>
      </c>
    </row>
    <row r="4702" spans="3:3" x14ac:dyDescent="0.3">
      <c r="C4702" s="36" t="e">
        <f>"Tier2!"&amp;"$C$"&amp;MATCH(B4702,Tier2!$E$2:$E$1000,FALSE)+1&amp;":$C$"&amp;MATCH(B4702,Tier2!$E$2:$E$1000,FALSE)+COUNTIF(Tier2!$E$2:$E$10000,Tier1!B4702)</f>
        <v>#N/A</v>
      </c>
    </row>
    <row r="4703" spans="3:3" x14ac:dyDescent="0.3">
      <c r="C4703" s="36" t="e">
        <f>"Tier2!"&amp;"$C$"&amp;MATCH(B4703,Tier2!$E$2:$E$1000,FALSE)+1&amp;":$C$"&amp;MATCH(B4703,Tier2!$E$2:$E$1000,FALSE)+COUNTIF(Tier2!$E$2:$E$10000,Tier1!B4703)</f>
        <v>#N/A</v>
      </c>
    </row>
    <row r="4704" spans="3:3" x14ac:dyDescent="0.3">
      <c r="C4704" s="36" t="e">
        <f>"Tier2!"&amp;"$C$"&amp;MATCH(B4704,Tier2!$E$2:$E$1000,FALSE)+1&amp;":$C$"&amp;MATCH(B4704,Tier2!$E$2:$E$1000,FALSE)+COUNTIF(Tier2!$E$2:$E$10000,Tier1!B4704)</f>
        <v>#N/A</v>
      </c>
    </row>
    <row r="4705" spans="3:3" x14ac:dyDescent="0.3">
      <c r="C4705" s="36" t="e">
        <f>"Tier2!"&amp;"$C$"&amp;MATCH(B4705,Tier2!$E$2:$E$1000,FALSE)+1&amp;":$C$"&amp;MATCH(B4705,Tier2!$E$2:$E$1000,FALSE)+COUNTIF(Tier2!$E$2:$E$10000,Tier1!B4705)</f>
        <v>#N/A</v>
      </c>
    </row>
    <row r="4706" spans="3:3" x14ac:dyDescent="0.3">
      <c r="C4706" s="36" t="e">
        <f>"Tier2!"&amp;"$C$"&amp;MATCH(B4706,Tier2!$E$2:$E$1000,FALSE)+1&amp;":$C$"&amp;MATCH(B4706,Tier2!$E$2:$E$1000,FALSE)+COUNTIF(Tier2!$E$2:$E$10000,Tier1!B4706)</f>
        <v>#N/A</v>
      </c>
    </row>
    <row r="4707" spans="3:3" x14ac:dyDescent="0.3">
      <c r="C4707" s="36" t="e">
        <f>"Tier2!"&amp;"$C$"&amp;MATCH(B4707,Tier2!$E$2:$E$1000,FALSE)+1&amp;":$C$"&amp;MATCH(B4707,Tier2!$E$2:$E$1000,FALSE)+COUNTIF(Tier2!$E$2:$E$10000,Tier1!B4707)</f>
        <v>#N/A</v>
      </c>
    </row>
    <row r="4708" spans="3:3" x14ac:dyDescent="0.3">
      <c r="C4708" s="36" t="e">
        <f>"Tier2!"&amp;"$C$"&amp;MATCH(B4708,Tier2!$E$2:$E$1000,FALSE)+1&amp;":$C$"&amp;MATCH(B4708,Tier2!$E$2:$E$1000,FALSE)+COUNTIF(Tier2!$E$2:$E$10000,Tier1!B4708)</f>
        <v>#N/A</v>
      </c>
    </row>
    <row r="4709" spans="3:3" x14ac:dyDescent="0.3">
      <c r="C4709" s="36" t="e">
        <f>"Tier2!"&amp;"$C$"&amp;MATCH(B4709,Tier2!$E$2:$E$1000,FALSE)+1&amp;":$C$"&amp;MATCH(B4709,Tier2!$E$2:$E$1000,FALSE)+COUNTIF(Tier2!$E$2:$E$10000,Tier1!B4709)</f>
        <v>#N/A</v>
      </c>
    </row>
    <row r="4710" spans="3:3" x14ac:dyDescent="0.3">
      <c r="C4710" s="36" t="e">
        <f>"Tier2!"&amp;"$C$"&amp;MATCH(B4710,Tier2!$E$2:$E$1000,FALSE)+1&amp;":$C$"&amp;MATCH(B4710,Tier2!$E$2:$E$1000,FALSE)+COUNTIF(Tier2!$E$2:$E$10000,Tier1!B4710)</f>
        <v>#N/A</v>
      </c>
    </row>
    <row r="4711" spans="3:3" x14ac:dyDescent="0.3">
      <c r="C4711" s="36" t="e">
        <f>"Tier2!"&amp;"$C$"&amp;MATCH(B4711,Tier2!$E$2:$E$1000,FALSE)+1&amp;":$C$"&amp;MATCH(B4711,Tier2!$E$2:$E$1000,FALSE)+COUNTIF(Tier2!$E$2:$E$10000,Tier1!B4711)</f>
        <v>#N/A</v>
      </c>
    </row>
    <row r="4712" spans="3:3" x14ac:dyDescent="0.3">
      <c r="C4712" s="36" t="e">
        <f>"Tier2!"&amp;"$C$"&amp;MATCH(B4712,Tier2!$E$2:$E$1000,FALSE)+1&amp;":$C$"&amp;MATCH(B4712,Tier2!$E$2:$E$1000,FALSE)+COUNTIF(Tier2!$E$2:$E$10000,Tier1!B4712)</f>
        <v>#N/A</v>
      </c>
    </row>
    <row r="4713" spans="3:3" x14ac:dyDescent="0.3">
      <c r="C4713" s="36" t="e">
        <f>"Tier2!"&amp;"$C$"&amp;MATCH(B4713,Tier2!$E$2:$E$1000,FALSE)+1&amp;":$C$"&amp;MATCH(B4713,Tier2!$E$2:$E$1000,FALSE)+COUNTIF(Tier2!$E$2:$E$10000,Tier1!B4713)</f>
        <v>#N/A</v>
      </c>
    </row>
    <row r="4714" spans="3:3" x14ac:dyDescent="0.3">
      <c r="C4714" s="36" t="e">
        <f>"Tier2!"&amp;"$C$"&amp;MATCH(B4714,Tier2!$E$2:$E$1000,FALSE)+1&amp;":$C$"&amp;MATCH(B4714,Tier2!$E$2:$E$1000,FALSE)+COUNTIF(Tier2!$E$2:$E$10000,Tier1!B4714)</f>
        <v>#N/A</v>
      </c>
    </row>
    <row r="4715" spans="3:3" x14ac:dyDescent="0.3">
      <c r="C4715" s="36" t="e">
        <f>"Tier2!"&amp;"$C$"&amp;MATCH(B4715,Tier2!$E$2:$E$1000,FALSE)+1&amp;":$C$"&amp;MATCH(B4715,Tier2!$E$2:$E$1000,FALSE)+COUNTIF(Tier2!$E$2:$E$10000,Tier1!B4715)</f>
        <v>#N/A</v>
      </c>
    </row>
    <row r="4716" spans="3:3" x14ac:dyDescent="0.3">
      <c r="C4716" s="36" t="e">
        <f>"Tier2!"&amp;"$C$"&amp;MATCH(B4716,Tier2!$E$2:$E$1000,FALSE)+1&amp;":$C$"&amp;MATCH(B4716,Tier2!$E$2:$E$1000,FALSE)+COUNTIF(Tier2!$E$2:$E$10000,Tier1!B4716)</f>
        <v>#N/A</v>
      </c>
    </row>
    <row r="4717" spans="3:3" x14ac:dyDescent="0.3">
      <c r="C4717" s="36" t="e">
        <f>"Tier2!"&amp;"$C$"&amp;MATCH(B4717,Tier2!$E$2:$E$1000,FALSE)+1&amp;":$C$"&amp;MATCH(B4717,Tier2!$E$2:$E$1000,FALSE)+COUNTIF(Tier2!$E$2:$E$10000,Tier1!B4717)</f>
        <v>#N/A</v>
      </c>
    </row>
    <row r="4718" spans="3:3" x14ac:dyDescent="0.3">
      <c r="C4718" s="36" t="e">
        <f>"Tier2!"&amp;"$C$"&amp;MATCH(B4718,Tier2!$E$2:$E$1000,FALSE)+1&amp;":$C$"&amp;MATCH(B4718,Tier2!$E$2:$E$1000,FALSE)+COUNTIF(Tier2!$E$2:$E$10000,Tier1!B4718)</f>
        <v>#N/A</v>
      </c>
    </row>
    <row r="4719" spans="3:3" x14ac:dyDescent="0.3">
      <c r="C4719" s="36" t="e">
        <f>"Tier2!"&amp;"$C$"&amp;MATCH(B4719,Tier2!$E$2:$E$1000,FALSE)+1&amp;":$C$"&amp;MATCH(B4719,Tier2!$E$2:$E$1000,FALSE)+COUNTIF(Tier2!$E$2:$E$10000,Tier1!B4719)</f>
        <v>#N/A</v>
      </c>
    </row>
    <row r="4720" spans="3:3" x14ac:dyDescent="0.3">
      <c r="C4720" s="36" t="e">
        <f>"Tier2!"&amp;"$C$"&amp;MATCH(B4720,Tier2!$E$2:$E$1000,FALSE)+1&amp;":$C$"&amp;MATCH(B4720,Tier2!$E$2:$E$1000,FALSE)+COUNTIF(Tier2!$E$2:$E$10000,Tier1!B4720)</f>
        <v>#N/A</v>
      </c>
    </row>
    <row r="4721" spans="3:3" x14ac:dyDescent="0.3">
      <c r="C4721" s="36" t="e">
        <f>"Tier2!"&amp;"$C$"&amp;MATCH(B4721,Tier2!$E$2:$E$1000,FALSE)+1&amp;":$C$"&amp;MATCH(B4721,Tier2!$E$2:$E$1000,FALSE)+COUNTIF(Tier2!$E$2:$E$10000,Tier1!B4721)</f>
        <v>#N/A</v>
      </c>
    </row>
    <row r="4722" spans="3:3" x14ac:dyDescent="0.3">
      <c r="C4722" s="36" t="e">
        <f>"Tier2!"&amp;"$C$"&amp;MATCH(B4722,Tier2!$E$2:$E$1000,FALSE)+1&amp;":$C$"&amp;MATCH(B4722,Tier2!$E$2:$E$1000,FALSE)+COUNTIF(Tier2!$E$2:$E$10000,Tier1!B4722)</f>
        <v>#N/A</v>
      </c>
    </row>
    <row r="4723" spans="3:3" x14ac:dyDescent="0.3">
      <c r="C4723" s="36" t="e">
        <f>"Tier2!"&amp;"$C$"&amp;MATCH(B4723,Tier2!$E$2:$E$1000,FALSE)+1&amp;":$C$"&amp;MATCH(B4723,Tier2!$E$2:$E$1000,FALSE)+COUNTIF(Tier2!$E$2:$E$10000,Tier1!B4723)</f>
        <v>#N/A</v>
      </c>
    </row>
    <row r="4724" spans="3:3" x14ac:dyDescent="0.3">
      <c r="C4724" s="36" t="e">
        <f>"Tier2!"&amp;"$C$"&amp;MATCH(B4724,Tier2!$E$2:$E$1000,FALSE)+1&amp;":$C$"&amp;MATCH(B4724,Tier2!$E$2:$E$1000,FALSE)+COUNTIF(Tier2!$E$2:$E$10000,Tier1!B4724)</f>
        <v>#N/A</v>
      </c>
    </row>
    <row r="4725" spans="3:3" x14ac:dyDescent="0.3">
      <c r="C4725" s="36" t="e">
        <f>"Tier2!"&amp;"$C$"&amp;MATCH(B4725,Tier2!$E$2:$E$1000,FALSE)+1&amp;":$C$"&amp;MATCH(B4725,Tier2!$E$2:$E$1000,FALSE)+COUNTIF(Tier2!$E$2:$E$10000,Tier1!B4725)</f>
        <v>#N/A</v>
      </c>
    </row>
    <row r="4726" spans="3:3" x14ac:dyDescent="0.3">
      <c r="C4726" s="36" t="e">
        <f>"Tier2!"&amp;"$C$"&amp;MATCH(B4726,Tier2!$E$2:$E$1000,FALSE)+1&amp;":$C$"&amp;MATCH(B4726,Tier2!$E$2:$E$1000,FALSE)+COUNTIF(Tier2!$E$2:$E$10000,Tier1!B4726)</f>
        <v>#N/A</v>
      </c>
    </row>
    <row r="4727" spans="3:3" x14ac:dyDescent="0.3">
      <c r="C4727" s="36" t="e">
        <f>"Tier2!"&amp;"$C$"&amp;MATCH(B4727,Tier2!$E$2:$E$1000,FALSE)+1&amp;":$C$"&amp;MATCH(B4727,Tier2!$E$2:$E$1000,FALSE)+COUNTIF(Tier2!$E$2:$E$10000,Tier1!B4727)</f>
        <v>#N/A</v>
      </c>
    </row>
    <row r="4728" spans="3:3" x14ac:dyDescent="0.3">
      <c r="C4728" s="36" t="e">
        <f>"Tier2!"&amp;"$C$"&amp;MATCH(B4728,Tier2!$E$2:$E$1000,FALSE)+1&amp;":$C$"&amp;MATCH(B4728,Tier2!$E$2:$E$1000,FALSE)+COUNTIF(Tier2!$E$2:$E$10000,Tier1!B4728)</f>
        <v>#N/A</v>
      </c>
    </row>
    <row r="4729" spans="3:3" x14ac:dyDescent="0.3">
      <c r="C4729" s="36" t="e">
        <f>"Tier2!"&amp;"$C$"&amp;MATCH(B4729,Tier2!$E$2:$E$1000,FALSE)+1&amp;":$C$"&amp;MATCH(B4729,Tier2!$E$2:$E$1000,FALSE)+COUNTIF(Tier2!$E$2:$E$10000,Tier1!B4729)</f>
        <v>#N/A</v>
      </c>
    </row>
    <row r="4730" spans="3:3" x14ac:dyDescent="0.3">
      <c r="C4730" s="36" t="e">
        <f>"Tier2!"&amp;"$C$"&amp;MATCH(B4730,Tier2!$E$2:$E$1000,FALSE)+1&amp;":$C$"&amp;MATCH(B4730,Tier2!$E$2:$E$1000,FALSE)+COUNTIF(Tier2!$E$2:$E$10000,Tier1!B4730)</f>
        <v>#N/A</v>
      </c>
    </row>
    <row r="4731" spans="3:3" x14ac:dyDescent="0.3">
      <c r="C4731" s="36" t="e">
        <f>"Tier2!"&amp;"$C$"&amp;MATCH(B4731,Tier2!$E$2:$E$1000,FALSE)+1&amp;":$C$"&amp;MATCH(B4731,Tier2!$E$2:$E$1000,FALSE)+COUNTIF(Tier2!$E$2:$E$10000,Tier1!B4731)</f>
        <v>#N/A</v>
      </c>
    </row>
    <row r="4732" spans="3:3" x14ac:dyDescent="0.3">
      <c r="C4732" s="36" t="e">
        <f>"Tier2!"&amp;"$C$"&amp;MATCH(B4732,Tier2!$E$2:$E$1000,FALSE)+1&amp;":$C$"&amp;MATCH(B4732,Tier2!$E$2:$E$1000,FALSE)+COUNTIF(Tier2!$E$2:$E$10000,Tier1!B4732)</f>
        <v>#N/A</v>
      </c>
    </row>
    <row r="4733" spans="3:3" x14ac:dyDescent="0.3">
      <c r="C4733" s="36" t="e">
        <f>"Tier2!"&amp;"$C$"&amp;MATCH(B4733,Tier2!$E$2:$E$1000,FALSE)+1&amp;":$C$"&amp;MATCH(B4733,Tier2!$E$2:$E$1000,FALSE)+COUNTIF(Tier2!$E$2:$E$10000,Tier1!B4733)</f>
        <v>#N/A</v>
      </c>
    </row>
    <row r="4734" spans="3:3" x14ac:dyDescent="0.3">
      <c r="C4734" s="36" t="e">
        <f>"Tier2!"&amp;"$C$"&amp;MATCH(B4734,Tier2!$E$2:$E$1000,FALSE)+1&amp;":$C$"&amp;MATCH(B4734,Tier2!$E$2:$E$1000,FALSE)+COUNTIF(Tier2!$E$2:$E$10000,Tier1!B4734)</f>
        <v>#N/A</v>
      </c>
    </row>
    <row r="4735" spans="3:3" x14ac:dyDescent="0.3">
      <c r="C4735" s="36" t="e">
        <f>"Tier2!"&amp;"$C$"&amp;MATCH(B4735,Tier2!$E$2:$E$1000,FALSE)+1&amp;":$C$"&amp;MATCH(B4735,Tier2!$E$2:$E$1000,FALSE)+COUNTIF(Tier2!$E$2:$E$10000,Tier1!B4735)</f>
        <v>#N/A</v>
      </c>
    </row>
    <row r="4736" spans="3:3" x14ac:dyDescent="0.3">
      <c r="C4736" s="36" t="e">
        <f>"Tier2!"&amp;"$C$"&amp;MATCH(B4736,Tier2!$E$2:$E$1000,FALSE)+1&amp;":$C$"&amp;MATCH(B4736,Tier2!$E$2:$E$1000,FALSE)+COUNTIF(Tier2!$E$2:$E$10000,Tier1!B4736)</f>
        <v>#N/A</v>
      </c>
    </row>
    <row r="4737" spans="3:3" x14ac:dyDescent="0.3">
      <c r="C4737" s="36" t="e">
        <f>"Tier2!"&amp;"$C$"&amp;MATCH(B4737,Tier2!$E$2:$E$1000,FALSE)+1&amp;":$C$"&amp;MATCH(B4737,Tier2!$E$2:$E$1000,FALSE)+COUNTIF(Tier2!$E$2:$E$10000,Tier1!B4737)</f>
        <v>#N/A</v>
      </c>
    </row>
    <row r="4738" spans="3:3" x14ac:dyDescent="0.3">
      <c r="C4738" s="36" t="e">
        <f>"Tier2!"&amp;"$C$"&amp;MATCH(B4738,Tier2!$E$2:$E$1000,FALSE)+1&amp;":$C$"&amp;MATCH(B4738,Tier2!$E$2:$E$1000,FALSE)+COUNTIF(Tier2!$E$2:$E$10000,Tier1!B4738)</f>
        <v>#N/A</v>
      </c>
    </row>
    <row r="4739" spans="3:3" x14ac:dyDescent="0.3">
      <c r="C4739" s="36" t="e">
        <f>"Tier2!"&amp;"$C$"&amp;MATCH(B4739,Tier2!$E$2:$E$1000,FALSE)+1&amp;":$C$"&amp;MATCH(B4739,Tier2!$E$2:$E$1000,FALSE)+COUNTIF(Tier2!$E$2:$E$10000,Tier1!B4739)</f>
        <v>#N/A</v>
      </c>
    </row>
    <row r="4740" spans="3:3" x14ac:dyDescent="0.3">
      <c r="C4740" s="36" t="e">
        <f>"Tier2!"&amp;"$C$"&amp;MATCH(B4740,Tier2!$E$2:$E$1000,FALSE)+1&amp;":$C$"&amp;MATCH(B4740,Tier2!$E$2:$E$1000,FALSE)+COUNTIF(Tier2!$E$2:$E$10000,Tier1!B4740)</f>
        <v>#N/A</v>
      </c>
    </row>
    <row r="4741" spans="3:3" x14ac:dyDescent="0.3">
      <c r="C4741" s="36" t="e">
        <f>"Tier2!"&amp;"$C$"&amp;MATCH(B4741,Tier2!$E$2:$E$1000,FALSE)+1&amp;":$C$"&amp;MATCH(B4741,Tier2!$E$2:$E$1000,FALSE)+COUNTIF(Tier2!$E$2:$E$10000,Tier1!B4741)</f>
        <v>#N/A</v>
      </c>
    </row>
    <row r="4742" spans="3:3" x14ac:dyDescent="0.3">
      <c r="C4742" s="36" t="e">
        <f>"Tier2!"&amp;"$C$"&amp;MATCH(B4742,Tier2!$E$2:$E$1000,FALSE)+1&amp;":$C$"&amp;MATCH(B4742,Tier2!$E$2:$E$1000,FALSE)+COUNTIF(Tier2!$E$2:$E$10000,Tier1!B4742)</f>
        <v>#N/A</v>
      </c>
    </row>
    <row r="4743" spans="3:3" x14ac:dyDescent="0.3">
      <c r="C4743" s="36" t="e">
        <f>"Tier2!"&amp;"$C$"&amp;MATCH(B4743,Tier2!$E$2:$E$1000,FALSE)+1&amp;":$C$"&amp;MATCH(B4743,Tier2!$E$2:$E$1000,FALSE)+COUNTIF(Tier2!$E$2:$E$10000,Tier1!B4743)</f>
        <v>#N/A</v>
      </c>
    </row>
    <row r="4744" spans="3:3" x14ac:dyDescent="0.3">
      <c r="C4744" s="36" t="e">
        <f>"Tier2!"&amp;"$C$"&amp;MATCH(B4744,Tier2!$E$2:$E$1000,FALSE)+1&amp;":$C$"&amp;MATCH(B4744,Tier2!$E$2:$E$1000,FALSE)+COUNTIF(Tier2!$E$2:$E$10000,Tier1!B4744)</f>
        <v>#N/A</v>
      </c>
    </row>
    <row r="4745" spans="3:3" x14ac:dyDescent="0.3">
      <c r="C4745" s="36" t="e">
        <f>"Tier2!"&amp;"$C$"&amp;MATCH(B4745,Tier2!$E$2:$E$1000,FALSE)+1&amp;":$C$"&amp;MATCH(B4745,Tier2!$E$2:$E$1000,FALSE)+COUNTIF(Tier2!$E$2:$E$10000,Tier1!B4745)</f>
        <v>#N/A</v>
      </c>
    </row>
    <row r="4746" spans="3:3" x14ac:dyDescent="0.3">
      <c r="C4746" s="36" t="e">
        <f>"Tier2!"&amp;"$C$"&amp;MATCH(B4746,Tier2!$E$2:$E$1000,FALSE)+1&amp;":$C$"&amp;MATCH(B4746,Tier2!$E$2:$E$1000,FALSE)+COUNTIF(Tier2!$E$2:$E$10000,Tier1!B4746)</f>
        <v>#N/A</v>
      </c>
    </row>
    <row r="4747" spans="3:3" x14ac:dyDescent="0.3">
      <c r="C4747" s="36" t="e">
        <f>"Tier2!"&amp;"$C$"&amp;MATCH(B4747,Tier2!$E$2:$E$1000,FALSE)+1&amp;":$C$"&amp;MATCH(B4747,Tier2!$E$2:$E$1000,FALSE)+COUNTIF(Tier2!$E$2:$E$10000,Tier1!B4747)</f>
        <v>#N/A</v>
      </c>
    </row>
    <row r="4748" spans="3:3" x14ac:dyDescent="0.3">
      <c r="C4748" s="36" t="e">
        <f>"Tier2!"&amp;"$C$"&amp;MATCH(B4748,Tier2!$E$2:$E$1000,FALSE)+1&amp;":$C$"&amp;MATCH(B4748,Tier2!$E$2:$E$1000,FALSE)+COUNTIF(Tier2!$E$2:$E$10000,Tier1!B4748)</f>
        <v>#N/A</v>
      </c>
    </row>
    <row r="4749" spans="3:3" x14ac:dyDescent="0.3">
      <c r="C4749" s="36" t="e">
        <f>"Tier2!"&amp;"$C$"&amp;MATCH(B4749,Tier2!$E$2:$E$1000,FALSE)+1&amp;":$C$"&amp;MATCH(B4749,Tier2!$E$2:$E$1000,FALSE)+COUNTIF(Tier2!$E$2:$E$10000,Tier1!B4749)</f>
        <v>#N/A</v>
      </c>
    </row>
    <row r="4750" spans="3:3" x14ac:dyDescent="0.3">
      <c r="C4750" s="36" t="e">
        <f>"Tier2!"&amp;"$C$"&amp;MATCH(B4750,Tier2!$E$2:$E$1000,FALSE)+1&amp;":$C$"&amp;MATCH(B4750,Tier2!$E$2:$E$1000,FALSE)+COUNTIF(Tier2!$E$2:$E$10000,Tier1!B4750)</f>
        <v>#N/A</v>
      </c>
    </row>
    <row r="4751" spans="3:3" x14ac:dyDescent="0.3">
      <c r="C4751" s="36" t="e">
        <f>"Tier2!"&amp;"$C$"&amp;MATCH(B4751,Tier2!$E$2:$E$1000,FALSE)+1&amp;":$C$"&amp;MATCH(B4751,Tier2!$E$2:$E$1000,FALSE)+COUNTIF(Tier2!$E$2:$E$10000,Tier1!B4751)</f>
        <v>#N/A</v>
      </c>
    </row>
    <row r="4752" spans="3:3" x14ac:dyDescent="0.3">
      <c r="C4752" s="36" t="e">
        <f>"Tier2!"&amp;"$C$"&amp;MATCH(B4752,Tier2!$E$2:$E$1000,FALSE)+1&amp;":$C$"&amp;MATCH(B4752,Tier2!$E$2:$E$1000,FALSE)+COUNTIF(Tier2!$E$2:$E$10000,Tier1!B4752)</f>
        <v>#N/A</v>
      </c>
    </row>
    <row r="4753" spans="3:3" x14ac:dyDescent="0.3">
      <c r="C4753" s="36" t="e">
        <f>"Tier2!"&amp;"$C$"&amp;MATCH(B4753,Tier2!$E$2:$E$1000,FALSE)+1&amp;":$C$"&amp;MATCH(B4753,Tier2!$E$2:$E$1000,FALSE)+COUNTIF(Tier2!$E$2:$E$10000,Tier1!B4753)</f>
        <v>#N/A</v>
      </c>
    </row>
    <row r="4754" spans="3:3" x14ac:dyDescent="0.3">
      <c r="C4754" s="36" t="e">
        <f>"Tier2!"&amp;"$C$"&amp;MATCH(B4754,Tier2!$E$2:$E$1000,FALSE)+1&amp;":$C$"&amp;MATCH(B4754,Tier2!$E$2:$E$1000,FALSE)+COUNTIF(Tier2!$E$2:$E$10000,Tier1!B4754)</f>
        <v>#N/A</v>
      </c>
    </row>
    <row r="4755" spans="3:3" x14ac:dyDescent="0.3">
      <c r="C4755" s="36" t="e">
        <f>"Tier2!"&amp;"$C$"&amp;MATCH(B4755,Tier2!$E$2:$E$1000,FALSE)+1&amp;":$C$"&amp;MATCH(B4755,Tier2!$E$2:$E$1000,FALSE)+COUNTIF(Tier2!$E$2:$E$10000,Tier1!B4755)</f>
        <v>#N/A</v>
      </c>
    </row>
    <row r="4756" spans="3:3" x14ac:dyDescent="0.3">
      <c r="C4756" s="36" t="e">
        <f>"Tier2!"&amp;"$C$"&amp;MATCH(B4756,Tier2!$E$2:$E$1000,FALSE)+1&amp;":$C$"&amp;MATCH(B4756,Tier2!$E$2:$E$1000,FALSE)+COUNTIF(Tier2!$E$2:$E$10000,Tier1!B4756)</f>
        <v>#N/A</v>
      </c>
    </row>
    <row r="4757" spans="3:3" x14ac:dyDescent="0.3">
      <c r="C4757" s="36" t="e">
        <f>"Tier2!"&amp;"$C$"&amp;MATCH(B4757,Tier2!$E$2:$E$1000,FALSE)+1&amp;":$C$"&amp;MATCH(B4757,Tier2!$E$2:$E$1000,FALSE)+COUNTIF(Tier2!$E$2:$E$10000,Tier1!B4757)</f>
        <v>#N/A</v>
      </c>
    </row>
    <row r="4758" spans="3:3" x14ac:dyDescent="0.3">
      <c r="C4758" s="36" t="e">
        <f>"Tier2!"&amp;"$C$"&amp;MATCH(B4758,Tier2!$E$2:$E$1000,FALSE)+1&amp;":$C$"&amp;MATCH(B4758,Tier2!$E$2:$E$1000,FALSE)+COUNTIF(Tier2!$E$2:$E$10000,Tier1!B4758)</f>
        <v>#N/A</v>
      </c>
    </row>
    <row r="4759" spans="3:3" x14ac:dyDescent="0.3">
      <c r="C4759" s="36" t="e">
        <f>"Tier2!"&amp;"$C$"&amp;MATCH(B4759,Tier2!$E$2:$E$1000,FALSE)+1&amp;":$C$"&amp;MATCH(B4759,Tier2!$E$2:$E$1000,FALSE)+COUNTIF(Tier2!$E$2:$E$10000,Tier1!B4759)</f>
        <v>#N/A</v>
      </c>
    </row>
    <row r="4760" spans="3:3" x14ac:dyDescent="0.3">
      <c r="C4760" s="36" t="e">
        <f>"Tier2!"&amp;"$C$"&amp;MATCH(B4760,Tier2!$E$2:$E$1000,FALSE)+1&amp;":$C$"&amp;MATCH(B4760,Tier2!$E$2:$E$1000,FALSE)+COUNTIF(Tier2!$E$2:$E$10000,Tier1!B4760)</f>
        <v>#N/A</v>
      </c>
    </row>
    <row r="4761" spans="3:3" x14ac:dyDescent="0.3">
      <c r="C4761" s="36" t="e">
        <f>"Tier2!"&amp;"$C$"&amp;MATCH(B4761,Tier2!$E$2:$E$1000,FALSE)+1&amp;":$C$"&amp;MATCH(B4761,Tier2!$E$2:$E$1000,FALSE)+COUNTIF(Tier2!$E$2:$E$10000,Tier1!B4761)</f>
        <v>#N/A</v>
      </c>
    </row>
    <row r="4762" spans="3:3" x14ac:dyDescent="0.3">
      <c r="C4762" s="36" t="e">
        <f>"Tier2!"&amp;"$C$"&amp;MATCH(B4762,Tier2!$E$2:$E$1000,FALSE)+1&amp;":$C$"&amp;MATCH(B4762,Tier2!$E$2:$E$1000,FALSE)+COUNTIF(Tier2!$E$2:$E$10000,Tier1!B4762)</f>
        <v>#N/A</v>
      </c>
    </row>
    <row r="4763" spans="3:3" x14ac:dyDescent="0.3">
      <c r="C4763" s="36" t="e">
        <f>"Tier2!"&amp;"$C$"&amp;MATCH(B4763,Tier2!$E$2:$E$1000,FALSE)+1&amp;":$C$"&amp;MATCH(B4763,Tier2!$E$2:$E$1000,FALSE)+COUNTIF(Tier2!$E$2:$E$10000,Tier1!B4763)</f>
        <v>#N/A</v>
      </c>
    </row>
    <row r="4764" spans="3:3" x14ac:dyDescent="0.3">
      <c r="C4764" s="36" t="e">
        <f>"Tier2!"&amp;"$C$"&amp;MATCH(B4764,Tier2!$E$2:$E$1000,FALSE)+1&amp;":$C$"&amp;MATCH(B4764,Tier2!$E$2:$E$1000,FALSE)+COUNTIF(Tier2!$E$2:$E$10000,Tier1!B4764)</f>
        <v>#N/A</v>
      </c>
    </row>
    <row r="4765" spans="3:3" x14ac:dyDescent="0.3">
      <c r="C4765" s="36" t="e">
        <f>"Tier2!"&amp;"$C$"&amp;MATCH(B4765,Tier2!$E$2:$E$1000,FALSE)+1&amp;":$C$"&amp;MATCH(B4765,Tier2!$E$2:$E$1000,FALSE)+COUNTIF(Tier2!$E$2:$E$10000,Tier1!B4765)</f>
        <v>#N/A</v>
      </c>
    </row>
    <row r="4766" spans="3:3" x14ac:dyDescent="0.3">
      <c r="C4766" s="36" t="e">
        <f>"Tier2!"&amp;"$C$"&amp;MATCH(B4766,Tier2!$E$2:$E$1000,FALSE)+1&amp;":$C$"&amp;MATCH(B4766,Tier2!$E$2:$E$1000,FALSE)+COUNTIF(Tier2!$E$2:$E$10000,Tier1!B4766)</f>
        <v>#N/A</v>
      </c>
    </row>
    <row r="4767" spans="3:3" x14ac:dyDescent="0.3">
      <c r="C4767" s="36" t="e">
        <f>"Tier2!"&amp;"$C$"&amp;MATCH(B4767,Tier2!$E$2:$E$1000,FALSE)+1&amp;":$C$"&amp;MATCH(B4767,Tier2!$E$2:$E$1000,FALSE)+COUNTIF(Tier2!$E$2:$E$10000,Tier1!B4767)</f>
        <v>#N/A</v>
      </c>
    </row>
    <row r="4768" spans="3:3" x14ac:dyDescent="0.3">
      <c r="C4768" s="36" t="e">
        <f>"Tier2!"&amp;"$C$"&amp;MATCH(B4768,Tier2!$E$2:$E$1000,FALSE)+1&amp;":$C$"&amp;MATCH(B4768,Tier2!$E$2:$E$1000,FALSE)+COUNTIF(Tier2!$E$2:$E$10000,Tier1!B4768)</f>
        <v>#N/A</v>
      </c>
    </row>
    <row r="4769" spans="3:3" x14ac:dyDescent="0.3">
      <c r="C4769" s="36" t="e">
        <f>"Tier2!"&amp;"$C$"&amp;MATCH(B4769,Tier2!$E$2:$E$1000,FALSE)+1&amp;":$C$"&amp;MATCH(B4769,Tier2!$E$2:$E$1000,FALSE)+COUNTIF(Tier2!$E$2:$E$10000,Tier1!B4769)</f>
        <v>#N/A</v>
      </c>
    </row>
    <row r="4770" spans="3:3" x14ac:dyDescent="0.3">
      <c r="C4770" s="36" t="e">
        <f>"Tier2!"&amp;"$C$"&amp;MATCH(B4770,Tier2!$E$2:$E$1000,FALSE)+1&amp;":$C$"&amp;MATCH(B4770,Tier2!$E$2:$E$1000,FALSE)+COUNTIF(Tier2!$E$2:$E$10000,Tier1!B4770)</f>
        <v>#N/A</v>
      </c>
    </row>
    <row r="4771" spans="3:3" x14ac:dyDescent="0.3">
      <c r="C4771" s="36" t="e">
        <f>"Tier2!"&amp;"$C$"&amp;MATCH(B4771,Tier2!$E$2:$E$1000,FALSE)+1&amp;":$C$"&amp;MATCH(B4771,Tier2!$E$2:$E$1000,FALSE)+COUNTIF(Tier2!$E$2:$E$10000,Tier1!B4771)</f>
        <v>#N/A</v>
      </c>
    </row>
    <row r="4772" spans="3:3" x14ac:dyDescent="0.3">
      <c r="C4772" s="36" t="e">
        <f>"Tier2!"&amp;"$C$"&amp;MATCH(B4772,Tier2!$E$2:$E$1000,FALSE)+1&amp;":$C$"&amp;MATCH(B4772,Tier2!$E$2:$E$1000,FALSE)+COUNTIF(Tier2!$E$2:$E$10000,Tier1!B4772)</f>
        <v>#N/A</v>
      </c>
    </row>
    <row r="4773" spans="3:3" x14ac:dyDescent="0.3">
      <c r="C4773" s="36" t="e">
        <f>"Tier2!"&amp;"$C$"&amp;MATCH(B4773,Tier2!$E$2:$E$1000,FALSE)+1&amp;":$C$"&amp;MATCH(B4773,Tier2!$E$2:$E$1000,FALSE)+COUNTIF(Tier2!$E$2:$E$10000,Tier1!B4773)</f>
        <v>#N/A</v>
      </c>
    </row>
    <row r="4774" spans="3:3" x14ac:dyDescent="0.3">
      <c r="C4774" s="36" t="e">
        <f>"Tier2!"&amp;"$C$"&amp;MATCH(B4774,Tier2!$E$2:$E$1000,FALSE)+1&amp;":$C$"&amp;MATCH(B4774,Tier2!$E$2:$E$1000,FALSE)+COUNTIF(Tier2!$E$2:$E$10000,Tier1!B4774)</f>
        <v>#N/A</v>
      </c>
    </row>
    <row r="4775" spans="3:3" x14ac:dyDescent="0.3">
      <c r="C4775" s="36" t="e">
        <f>"Tier2!"&amp;"$C$"&amp;MATCH(B4775,Tier2!$E$2:$E$1000,FALSE)+1&amp;":$C$"&amp;MATCH(B4775,Tier2!$E$2:$E$1000,FALSE)+COUNTIF(Tier2!$E$2:$E$10000,Tier1!B4775)</f>
        <v>#N/A</v>
      </c>
    </row>
    <row r="4776" spans="3:3" x14ac:dyDescent="0.3">
      <c r="C4776" s="36" t="e">
        <f>"Tier2!"&amp;"$C$"&amp;MATCH(B4776,Tier2!$E$2:$E$1000,FALSE)+1&amp;":$C$"&amp;MATCH(B4776,Tier2!$E$2:$E$1000,FALSE)+COUNTIF(Tier2!$E$2:$E$10000,Tier1!B4776)</f>
        <v>#N/A</v>
      </c>
    </row>
    <row r="4777" spans="3:3" x14ac:dyDescent="0.3">
      <c r="C4777" s="36" t="e">
        <f>"Tier2!"&amp;"$C$"&amp;MATCH(B4777,Tier2!$E$2:$E$1000,FALSE)+1&amp;":$C$"&amp;MATCH(B4777,Tier2!$E$2:$E$1000,FALSE)+COUNTIF(Tier2!$E$2:$E$10000,Tier1!B4777)</f>
        <v>#N/A</v>
      </c>
    </row>
    <row r="4778" spans="3:3" x14ac:dyDescent="0.3">
      <c r="C4778" s="36" t="e">
        <f>"Tier2!"&amp;"$C$"&amp;MATCH(B4778,Tier2!$E$2:$E$1000,FALSE)+1&amp;":$C$"&amp;MATCH(B4778,Tier2!$E$2:$E$1000,FALSE)+COUNTIF(Tier2!$E$2:$E$10000,Tier1!B4778)</f>
        <v>#N/A</v>
      </c>
    </row>
    <row r="4779" spans="3:3" x14ac:dyDescent="0.3">
      <c r="C4779" s="36" t="e">
        <f>"Tier2!"&amp;"$C$"&amp;MATCH(B4779,Tier2!$E$2:$E$1000,FALSE)+1&amp;":$C$"&amp;MATCH(B4779,Tier2!$E$2:$E$1000,FALSE)+COUNTIF(Tier2!$E$2:$E$10000,Tier1!B4779)</f>
        <v>#N/A</v>
      </c>
    </row>
    <row r="4780" spans="3:3" x14ac:dyDescent="0.3">
      <c r="C4780" s="36" t="e">
        <f>"Tier2!"&amp;"$C$"&amp;MATCH(B4780,Tier2!$E$2:$E$1000,FALSE)+1&amp;":$C$"&amp;MATCH(B4780,Tier2!$E$2:$E$1000,FALSE)+COUNTIF(Tier2!$E$2:$E$10000,Tier1!B4780)</f>
        <v>#N/A</v>
      </c>
    </row>
    <row r="4781" spans="3:3" x14ac:dyDescent="0.3">
      <c r="C4781" s="36" t="e">
        <f>"Tier2!"&amp;"$C$"&amp;MATCH(B4781,Tier2!$E$2:$E$1000,FALSE)+1&amp;":$C$"&amp;MATCH(B4781,Tier2!$E$2:$E$1000,FALSE)+COUNTIF(Tier2!$E$2:$E$10000,Tier1!B4781)</f>
        <v>#N/A</v>
      </c>
    </row>
    <row r="4782" spans="3:3" x14ac:dyDescent="0.3">
      <c r="C4782" s="36" t="e">
        <f>"Tier2!"&amp;"$C$"&amp;MATCH(B4782,Tier2!$E$2:$E$1000,FALSE)+1&amp;":$C$"&amp;MATCH(B4782,Tier2!$E$2:$E$1000,FALSE)+COUNTIF(Tier2!$E$2:$E$10000,Tier1!B4782)</f>
        <v>#N/A</v>
      </c>
    </row>
    <row r="4783" spans="3:3" x14ac:dyDescent="0.3">
      <c r="C4783" s="36" t="e">
        <f>"Tier2!"&amp;"$C$"&amp;MATCH(B4783,Tier2!$E$2:$E$1000,FALSE)+1&amp;":$C$"&amp;MATCH(B4783,Tier2!$E$2:$E$1000,FALSE)+COUNTIF(Tier2!$E$2:$E$10000,Tier1!B4783)</f>
        <v>#N/A</v>
      </c>
    </row>
    <row r="4784" spans="3:3" x14ac:dyDescent="0.3">
      <c r="C4784" s="36" t="e">
        <f>"Tier2!"&amp;"$C$"&amp;MATCH(B4784,Tier2!$E$2:$E$1000,FALSE)+1&amp;":$C$"&amp;MATCH(B4784,Tier2!$E$2:$E$1000,FALSE)+COUNTIF(Tier2!$E$2:$E$10000,Tier1!B4784)</f>
        <v>#N/A</v>
      </c>
    </row>
    <row r="4785" spans="3:3" x14ac:dyDescent="0.3">
      <c r="C4785" s="36" t="e">
        <f>"Tier2!"&amp;"$C$"&amp;MATCH(B4785,Tier2!$E$2:$E$1000,FALSE)+1&amp;":$C$"&amp;MATCH(B4785,Tier2!$E$2:$E$1000,FALSE)+COUNTIF(Tier2!$E$2:$E$10000,Tier1!B4785)</f>
        <v>#N/A</v>
      </c>
    </row>
    <row r="4786" spans="3:3" x14ac:dyDescent="0.3">
      <c r="C4786" s="36" t="e">
        <f>"Tier2!"&amp;"$C$"&amp;MATCH(B4786,Tier2!$E$2:$E$1000,FALSE)+1&amp;":$C$"&amp;MATCH(B4786,Tier2!$E$2:$E$1000,FALSE)+COUNTIF(Tier2!$E$2:$E$10000,Tier1!B4786)</f>
        <v>#N/A</v>
      </c>
    </row>
    <row r="4787" spans="3:3" x14ac:dyDescent="0.3">
      <c r="C4787" s="36" t="e">
        <f>"Tier2!"&amp;"$C$"&amp;MATCH(B4787,Tier2!$E$2:$E$1000,FALSE)+1&amp;":$C$"&amp;MATCH(B4787,Tier2!$E$2:$E$1000,FALSE)+COUNTIF(Tier2!$E$2:$E$10000,Tier1!B4787)</f>
        <v>#N/A</v>
      </c>
    </row>
    <row r="4788" spans="3:3" x14ac:dyDescent="0.3">
      <c r="C4788" s="36" t="e">
        <f>"Tier2!"&amp;"$C$"&amp;MATCH(B4788,Tier2!$E$2:$E$1000,FALSE)+1&amp;":$C$"&amp;MATCH(B4788,Tier2!$E$2:$E$1000,FALSE)+COUNTIF(Tier2!$E$2:$E$10000,Tier1!B4788)</f>
        <v>#N/A</v>
      </c>
    </row>
    <row r="4789" spans="3:3" x14ac:dyDescent="0.3">
      <c r="C4789" s="36" t="e">
        <f>"Tier2!"&amp;"$C$"&amp;MATCH(B4789,Tier2!$E$2:$E$1000,FALSE)+1&amp;":$C$"&amp;MATCH(B4789,Tier2!$E$2:$E$1000,FALSE)+COUNTIF(Tier2!$E$2:$E$10000,Tier1!B4789)</f>
        <v>#N/A</v>
      </c>
    </row>
    <row r="4790" spans="3:3" x14ac:dyDescent="0.3">
      <c r="C4790" s="36" t="e">
        <f>"Tier2!"&amp;"$C$"&amp;MATCH(B4790,Tier2!$E$2:$E$1000,FALSE)+1&amp;":$C$"&amp;MATCH(B4790,Tier2!$E$2:$E$1000,FALSE)+COUNTIF(Tier2!$E$2:$E$10000,Tier1!B4790)</f>
        <v>#N/A</v>
      </c>
    </row>
    <row r="4791" spans="3:3" x14ac:dyDescent="0.3">
      <c r="C4791" s="36" t="e">
        <f>"Tier2!"&amp;"$C$"&amp;MATCH(B4791,Tier2!$E$2:$E$1000,FALSE)+1&amp;":$C$"&amp;MATCH(B4791,Tier2!$E$2:$E$1000,FALSE)+COUNTIF(Tier2!$E$2:$E$10000,Tier1!B4791)</f>
        <v>#N/A</v>
      </c>
    </row>
    <row r="4792" spans="3:3" x14ac:dyDescent="0.3">
      <c r="C4792" s="36" t="e">
        <f>"Tier2!"&amp;"$C$"&amp;MATCH(B4792,Tier2!$E$2:$E$1000,FALSE)+1&amp;":$C$"&amp;MATCH(B4792,Tier2!$E$2:$E$1000,FALSE)+COUNTIF(Tier2!$E$2:$E$10000,Tier1!B4792)</f>
        <v>#N/A</v>
      </c>
    </row>
    <row r="4793" spans="3:3" x14ac:dyDescent="0.3">
      <c r="C4793" s="36" t="e">
        <f>"Tier2!"&amp;"$C$"&amp;MATCH(B4793,Tier2!$E$2:$E$1000,FALSE)+1&amp;":$C$"&amp;MATCH(B4793,Tier2!$E$2:$E$1000,FALSE)+COUNTIF(Tier2!$E$2:$E$10000,Tier1!B4793)</f>
        <v>#N/A</v>
      </c>
    </row>
    <row r="4794" spans="3:3" x14ac:dyDescent="0.3">
      <c r="C4794" s="36" t="e">
        <f>"Tier2!"&amp;"$C$"&amp;MATCH(B4794,Tier2!$E$2:$E$1000,FALSE)+1&amp;":$C$"&amp;MATCH(B4794,Tier2!$E$2:$E$1000,FALSE)+COUNTIF(Tier2!$E$2:$E$10000,Tier1!B4794)</f>
        <v>#N/A</v>
      </c>
    </row>
    <row r="4795" spans="3:3" x14ac:dyDescent="0.3">
      <c r="C4795" s="36" t="e">
        <f>"Tier2!"&amp;"$C$"&amp;MATCH(B4795,Tier2!$E$2:$E$1000,FALSE)+1&amp;":$C$"&amp;MATCH(B4795,Tier2!$E$2:$E$1000,FALSE)+COUNTIF(Tier2!$E$2:$E$10000,Tier1!B4795)</f>
        <v>#N/A</v>
      </c>
    </row>
    <row r="4796" spans="3:3" x14ac:dyDescent="0.3">
      <c r="C4796" s="36" t="e">
        <f>"Tier2!"&amp;"$C$"&amp;MATCH(B4796,Tier2!$E$2:$E$1000,FALSE)+1&amp;":$C$"&amp;MATCH(B4796,Tier2!$E$2:$E$1000,FALSE)+COUNTIF(Tier2!$E$2:$E$10000,Tier1!B4796)</f>
        <v>#N/A</v>
      </c>
    </row>
    <row r="4797" spans="3:3" x14ac:dyDescent="0.3">
      <c r="C4797" s="36" t="e">
        <f>"Tier2!"&amp;"$C$"&amp;MATCH(B4797,Tier2!$E$2:$E$1000,FALSE)+1&amp;":$C$"&amp;MATCH(B4797,Tier2!$E$2:$E$1000,FALSE)+COUNTIF(Tier2!$E$2:$E$10000,Tier1!B4797)</f>
        <v>#N/A</v>
      </c>
    </row>
    <row r="4798" spans="3:3" x14ac:dyDescent="0.3">
      <c r="C4798" s="36" t="e">
        <f>"Tier2!"&amp;"$C$"&amp;MATCH(B4798,Tier2!$E$2:$E$1000,FALSE)+1&amp;":$C$"&amp;MATCH(B4798,Tier2!$E$2:$E$1000,FALSE)+COUNTIF(Tier2!$E$2:$E$10000,Tier1!B4798)</f>
        <v>#N/A</v>
      </c>
    </row>
    <row r="4799" spans="3:3" x14ac:dyDescent="0.3">
      <c r="C4799" s="36" t="e">
        <f>"Tier2!"&amp;"$C$"&amp;MATCH(B4799,Tier2!$E$2:$E$1000,FALSE)+1&amp;":$C$"&amp;MATCH(B4799,Tier2!$E$2:$E$1000,FALSE)+COUNTIF(Tier2!$E$2:$E$10000,Tier1!B4799)</f>
        <v>#N/A</v>
      </c>
    </row>
    <row r="4800" spans="3:3" x14ac:dyDescent="0.3">
      <c r="C4800" s="36" t="e">
        <f>"Tier2!"&amp;"$C$"&amp;MATCH(B4800,Tier2!$E$2:$E$1000,FALSE)+1&amp;":$C$"&amp;MATCH(B4800,Tier2!$E$2:$E$1000,FALSE)+COUNTIF(Tier2!$E$2:$E$10000,Tier1!B4800)</f>
        <v>#N/A</v>
      </c>
    </row>
    <row r="4801" spans="3:3" x14ac:dyDescent="0.3">
      <c r="C4801" s="36" t="e">
        <f>"Tier2!"&amp;"$C$"&amp;MATCH(B4801,Tier2!$E$2:$E$1000,FALSE)+1&amp;":$C$"&amp;MATCH(B4801,Tier2!$E$2:$E$1000,FALSE)+COUNTIF(Tier2!$E$2:$E$10000,Tier1!B4801)</f>
        <v>#N/A</v>
      </c>
    </row>
    <row r="4802" spans="3:3" x14ac:dyDescent="0.3">
      <c r="C4802" s="36" t="e">
        <f>"Tier2!"&amp;"$C$"&amp;MATCH(B4802,Tier2!$E$2:$E$1000,FALSE)+1&amp;":$C$"&amp;MATCH(B4802,Tier2!$E$2:$E$1000,FALSE)+COUNTIF(Tier2!$E$2:$E$10000,Tier1!B4802)</f>
        <v>#N/A</v>
      </c>
    </row>
    <row r="4803" spans="3:3" x14ac:dyDescent="0.3">
      <c r="C4803" s="36" t="e">
        <f>"Tier2!"&amp;"$C$"&amp;MATCH(B4803,Tier2!$E$2:$E$1000,FALSE)+1&amp;":$C$"&amp;MATCH(B4803,Tier2!$E$2:$E$1000,FALSE)+COUNTIF(Tier2!$E$2:$E$10000,Tier1!B4803)</f>
        <v>#N/A</v>
      </c>
    </row>
    <row r="4804" spans="3:3" x14ac:dyDescent="0.3">
      <c r="C4804" s="36" t="e">
        <f>"Tier2!"&amp;"$C$"&amp;MATCH(B4804,Tier2!$E$2:$E$1000,FALSE)+1&amp;":$C$"&amp;MATCH(B4804,Tier2!$E$2:$E$1000,FALSE)+COUNTIF(Tier2!$E$2:$E$10000,Tier1!B4804)</f>
        <v>#N/A</v>
      </c>
    </row>
    <row r="4805" spans="3:3" x14ac:dyDescent="0.3">
      <c r="C4805" s="36" t="e">
        <f>"Tier2!"&amp;"$C$"&amp;MATCH(B4805,Tier2!$E$2:$E$1000,FALSE)+1&amp;":$C$"&amp;MATCH(B4805,Tier2!$E$2:$E$1000,FALSE)+COUNTIF(Tier2!$E$2:$E$10000,Tier1!B4805)</f>
        <v>#N/A</v>
      </c>
    </row>
    <row r="4806" spans="3:3" x14ac:dyDescent="0.3">
      <c r="C4806" s="36" t="e">
        <f>"Tier2!"&amp;"$C$"&amp;MATCH(B4806,Tier2!$E$2:$E$1000,FALSE)+1&amp;":$C$"&amp;MATCH(B4806,Tier2!$E$2:$E$1000,FALSE)+COUNTIF(Tier2!$E$2:$E$10000,Tier1!B4806)</f>
        <v>#N/A</v>
      </c>
    </row>
    <row r="4807" spans="3:3" x14ac:dyDescent="0.3">
      <c r="C4807" s="36" t="e">
        <f>"Tier2!"&amp;"$C$"&amp;MATCH(B4807,Tier2!$E$2:$E$1000,FALSE)+1&amp;":$C$"&amp;MATCH(B4807,Tier2!$E$2:$E$1000,FALSE)+COUNTIF(Tier2!$E$2:$E$10000,Tier1!B4807)</f>
        <v>#N/A</v>
      </c>
    </row>
    <row r="4808" spans="3:3" x14ac:dyDescent="0.3">
      <c r="C4808" s="36" t="e">
        <f>"Tier2!"&amp;"$C$"&amp;MATCH(B4808,Tier2!$E$2:$E$1000,FALSE)+1&amp;":$C$"&amp;MATCH(B4808,Tier2!$E$2:$E$1000,FALSE)+COUNTIF(Tier2!$E$2:$E$10000,Tier1!B4808)</f>
        <v>#N/A</v>
      </c>
    </row>
    <row r="4809" spans="3:3" x14ac:dyDescent="0.3">
      <c r="C4809" s="36" t="e">
        <f>"Tier2!"&amp;"$C$"&amp;MATCH(B4809,Tier2!$E$2:$E$1000,FALSE)+1&amp;":$C$"&amp;MATCH(B4809,Tier2!$E$2:$E$1000,FALSE)+COUNTIF(Tier2!$E$2:$E$10000,Tier1!B4809)</f>
        <v>#N/A</v>
      </c>
    </row>
    <row r="4810" spans="3:3" x14ac:dyDescent="0.3">
      <c r="C4810" s="36" t="e">
        <f>"Tier2!"&amp;"$C$"&amp;MATCH(B4810,Tier2!$E$2:$E$1000,FALSE)+1&amp;":$C$"&amp;MATCH(B4810,Tier2!$E$2:$E$1000,FALSE)+COUNTIF(Tier2!$E$2:$E$10000,Tier1!B4810)</f>
        <v>#N/A</v>
      </c>
    </row>
    <row r="4811" spans="3:3" x14ac:dyDescent="0.3">
      <c r="C4811" s="36" t="e">
        <f>"Tier2!"&amp;"$C$"&amp;MATCH(B4811,Tier2!$E$2:$E$1000,FALSE)+1&amp;":$C$"&amp;MATCH(B4811,Tier2!$E$2:$E$1000,FALSE)+COUNTIF(Tier2!$E$2:$E$10000,Tier1!B4811)</f>
        <v>#N/A</v>
      </c>
    </row>
    <row r="4812" spans="3:3" x14ac:dyDescent="0.3">
      <c r="C4812" s="36" t="e">
        <f>"Tier2!"&amp;"$C$"&amp;MATCH(B4812,Tier2!$E$2:$E$1000,FALSE)+1&amp;":$C$"&amp;MATCH(B4812,Tier2!$E$2:$E$1000,FALSE)+COUNTIF(Tier2!$E$2:$E$10000,Tier1!B4812)</f>
        <v>#N/A</v>
      </c>
    </row>
    <row r="4813" spans="3:3" x14ac:dyDescent="0.3">
      <c r="C4813" s="36" t="e">
        <f>"Tier2!"&amp;"$C$"&amp;MATCH(B4813,Tier2!$E$2:$E$1000,FALSE)+1&amp;":$C$"&amp;MATCH(B4813,Tier2!$E$2:$E$1000,FALSE)+COUNTIF(Tier2!$E$2:$E$10000,Tier1!B4813)</f>
        <v>#N/A</v>
      </c>
    </row>
    <row r="4814" spans="3:3" x14ac:dyDescent="0.3">
      <c r="C4814" s="36" t="e">
        <f>"Tier2!"&amp;"$C$"&amp;MATCH(B4814,Tier2!$E$2:$E$1000,FALSE)+1&amp;":$C$"&amp;MATCH(B4814,Tier2!$E$2:$E$1000,FALSE)+COUNTIF(Tier2!$E$2:$E$10000,Tier1!B4814)</f>
        <v>#N/A</v>
      </c>
    </row>
    <row r="4815" spans="3:3" x14ac:dyDescent="0.3">
      <c r="C4815" s="36" t="e">
        <f>"Tier2!"&amp;"$C$"&amp;MATCH(B4815,Tier2!$E$2:$E$1000,FALSE)+1&amp;":$C$"&amp;MATCH(B4815,Tier2!$E$2:$E$1000,FALSE)+COUNTIF(Tier2!$E$2:$E$10000,Tier1!B4815)</f>
        <v>#N/A</v>
      </c>
    </row>
    <row r="4816" spans="3:3" x14ac:dyDescent="0.3">
      <c r="C4816" s="36" t="e">
        <f>"Tier2!"&amp;"$C$"&amp;MATCH(B4816,Tier2!$E$2:$E$1000,FALSE)+1&amp;":$C$"&amp;MATCH(B4816,Tier2!$E$2:$E$1000,FALSE)+COUNTIF(Tier2!$E$2:$E$10000,Tier1!B4816)</f>
        <v>#N/A</v>
      </c>
    </row>
    <row r="4817" spans="3:3" x14ac:dyDescent="0.3">
      <c r="C4817" s="36" t="e">
        <f>"Tier2!"&amp;"$C$"&amp;MATCH(B4817,Tier2!$E$2:$E$1000,FALSE)+1&amp;":$C$"&amp;MATCH(B4817,Tier2!$E$2:$E$1000,FALSE)+COUNTIF(Tier2!$E$2:$E$10000,Tier1!B4817)</f>
        <v>#N/A</v>
      </c>
    </row>
    <row r="4818" spans="3:3" x14ac:dyDescent="0.3">
      <c r="C4818" s="36" t="e">
        <f>"Tier2!"&amp;"$C$"&amp;MATCH(B4818,Tier2!$E$2:$E$1000,FALSE)+1&amp;":$C$"&amp;MATCH(B4818,Tier2!$E$2:$E$1000,FALSE)+COUNTIF(Tier2!$E$2:$E$10000,Tier1!B4818)</f>
        <v>#N/A</v>
      </c>
    </row>
    <row r="4819" spans="3:3" x14ac:dyDescent="0.3">
      <c r="C4819" s="36" t="e">
        <f>"Tier2!"&amp;"$C$"&amp;MATCH(B4819,Tier2!$E$2:$E$1000,FALSE)+1&amp;":$C$"&amp;MATCH(B4819,Tier2!$E$2:$E$1000,FALSE)+COUNTIF(Tier2!$E$2:$E$10000,Tier1!B4819)</f>
        <v>#N/A</v>
      </c>
    </row>
    <row r="4820" spans="3:3" x14ac:dyDescent="0.3">
      <c r="C4820" s="36" t="e">
        <f>"Tier2!"&amp;"$C$"&amp;MATCH(B4820,Tier2!$E$2:$E$1000,FALSE)+1&amp;":$C$"&amp;MATCH(B4820,Tier2!$E$2:$E$1000,FALSE)+COUNTIF(Tier2!$E$2:$E$10000,Tier1!B4820)</f>
        <v>#N/A</v>
      </c>
    </row>
    <row r="4821" spans="3:3" x14ac:dyDescent="0.3">
      <c r="C4821" s="36" t="e">
        <f>"Tier2!"&amp;"$C$"&amp;MATCH(B4821,Tier2!$E$2:$E$1000,FALSE)+1&amp;":$C$"&amp;MATCH(B4821,Tier2!$E$2:$E$1000,FALSE)+COUNTIF(Tier2!$E$2:$E$10000,Tier1!B4821)</f>
        <v>#N/A</v>
      </c>
    </row>
    <row r="4822" spans="3:3" x14ac:dyDescent="0.3">
      <c r="C4822" s="36" t="e">
        <f>"Tier2!"&amp;"$C$"&amp;MATCH(B4822,Tier2!$E$2:$E$1000,FALSE)+1&amp;":$C$"&amp;MATCH(B4822,Tier2!$E$2:$E$1000,FALSE)+COUNTIF(Tier2!$E$2:$E$10000,Tier1!B4822)</f>
        <v>#N/A</v>
      </c>
    </row>
    <row r="4823" spans="3:3" x14ac:dyDescent="0.3">
      <c r="C4823" s="36" t="e">
        <f>"Tier2!"&amp;"$C$"&amp;MATCH(B4823,Tier2!$E$2:$E$1000,FALSE)+1&amp;":$C$"&amp;MATCH(B4823,Tier2!$E$2:$E$1000,FALSE)+COUNTIF(Tier2!$E$2:$E$10000,Tier1!B4823)</f>
        <v>#N/A</v>
      </c>
    </row>
    <row r="4824" spans="3:3" x14ac:dyDescent="0.3">
      <c r="C4824" s="36" t="e">
        <f>"Tier2!"&amp;"$C$"&amp;MATCH(B4824,Tier2!$E$2:$E$1000,FALSE)+1&amp;":$C$"&amp;MATCH(B4824,Tier2!$E$2:$E$1000,FALSE)+COUNTIF(Tier2!$E$2:$E$10000,Tier1!B4824)</f>
        <v>#N/A</v>
      </c>
    </row>
    <row r="4825" spans="3:3" x14ac:dyDescent="0.3">
      <c r="C4825" s="36" t="e">
        <f>"Tier2!"&amp;"$C$"&amp;MATCH(B4825,Tier2!$E$2:$E$1000,FALSE)+1&amp;":$C$"&amp;MATCH(B4825,Tier2!$E$2:$E$1000,FALSE)+COUNTIF(Tier2!$E$2:$E$10000,Tier1!B4825)</f>
        <v>#N/A</v>
      </c>
    </row>
    <row r="4826" spans="3:3" x14ac:dyDescent="0.3">
      <c r="C4826" s="36" t="e">
        <f>"Tier2!"&amp;"$C$"&amp;MATCH(B4826,Tier2!$E$2:$E$1000,FALSE)+1&amp;":$C$"&amp;MATCH(B4826,Tier2!$E$2:$E$1000,FALSE)+COUNTIF(Tier2!$E$2:$E$10000,Tier1!B4826)</f>
        <v>#N/A</v>
      </c>
    </row>
    <row r="4827" spans="3:3" x14ac:dyDescent="0.3">
      <c r="C4827" s="36" t="e">
        <f>"Tier2!"&amp;"$C$"&amp;MATCH(B4827,Tier2!$E$2:$E$1000,FALSE)+1&amp;":$C$"&amp;MATCH(B4827,Tier2!$E$2:$E$1000,FALSE)+COUNTIF(Tier2!$E$2:$E$10000,Tier1!B4827)</f>
        <v>#N/A</v>
      </c>
    </row>
    <row r="4828" spans="3:3" x14ac:dyDescent="0.3">
      <c r="C4828" s="36" t="e">
        <f>"Tier2!"&amp;"$C$"&amp;MATCH(B4828,Tier2!$E$2:$E$1000,FALSE)+1&amp;":$C$"&amp;MATCH(B4828,Tier2!$E$2:$E$1000,FALSE)+COUNTIF(Tier2!$E$2:$E$10000,Tier1!B4828)</f>
        <v>#N/A</v>
      </c>
    </row>
    <row r="4829" spans="3:3" x14ac:dyDescent="0.3">
      <c r="C4829" s="36" t="e">
        <f>"Tier2!"&amp;"$C$"&amp;MATCH(B4829,Tier2!$E$2:$E$1000,FALSE)+1&amp;":$C$"&amp;MATCH(B4829,Tier2!$E$2:$E$1000,FALSE)+COUNTIF(Tier2!$E$2:$E$10000,Tier1!B4829)</f>
        <v>#N/A</v>
      </c>
    </row>
    <row r="4830" spans="3:3" x14ac:dyDescent="0.3">
      <c r="C4830" s="36" t="e">
        <f>"Tier2!"&amp;"$C$"&amp;MATCH(B4830,Tier2!$E$2:$E$1000,FALSE)+1&amp;":$C$"&amp;MATCH(B4830,Tier2!$E$2:$E$1000,FALSE)+COUNTIF(Tier2!$E$2:$E$10000,Tier1!B4830)</f>
        <v>#N/A</v>
      </c>
    </row>
    <row r="4831" spans="3:3" x14ac:dyDescent="0.3">
      <c r="C4831" s="36" t="e">
        <f>"Tier2!"&amp;"$C$"&amp;MATCH(B4831,Tier2!$E$2:$E$1000,FALSE)+1&amp;":$C$"&amp;MATCH(B4831,Tier2!$E$2:$E$1000,FALSE)+COUNTIF(Tier2!$E$2:$E$10000,Tier1!B4831)</f>
        <v>#N/A</v>
      </c>
    </row>
    <row r="4832" spans="3:3" x14ac:dyDescent="0.3">
      <c r="C4832" s="36" t="e">
        <f>"Tier2!"&amp;"$C$"&amp;MATCH(B4832,Tier2!$E$2:$E$1000,FALSE)+1&amp;":$C$"&amp;MATCH(B4832,Tier2!$E$2:$E$1000,FALSE)+COUNTIF(Tier2!$E$2:$E$10000,Tier1!B4832)</f>
        <v>#N/A</v>
      </c>
    </row>
    <row r="4833" spans="3:3" x14ac:dyDescent="0.3">
      <c r="C4833" s="36" t="e">
        <f>"Tier2!"&amp;"$C$"&amp;MATCH(B4833,Tier2!$E$2:$E$1000,FALSE)+1&amp;":$C$"&amp;MATCH(B4833,Tier2!$E$2:$E$1000,FALSE)+COUNTIF(Tier2!$E$2:$E$10000,Tier1!B4833)</f>
        <v>#N/A</v>
      </c>
    </row>
    <row r="4834" spans="3:3" x14ac:dyDescent="0.3">
      <c r="C4834" s="36" t="e">
        <f>"Tier2!"&amp;"$C$"&amp;MATCH(B4834,Tier2!$E$2:$E$1000,FALSE)+1&amp;":$C$"&amp;MATCH(B4834,Tier2!$E$2:$E$1000,FALSE)+COUNTIF(Tier2!$E$2:$E$10000,Tier1!B4834)</f>
        <v>#N/A</v>
      </c>
    </row>
    <row r="4835" spans="3:3" x14ac:dyDescent="0.3">
      <c r="C4835" s="36" t="e">
        <f>"Tier2!"&amp;"$C$"&amp;MATCH(B4835,Tier2!$E$2:$E$1000,FALSE)+1&amp;":$C$"&amp;MATCH(B4835,Tier2!$E$2:$E$1000,FALSE)+COUNTIF(Tier2!$E$2:$E$10000,Tier1!B4835)</f>
        <v>#N/A</v>
      </c>
    </row>
    <row r="4836" spans="3:3" x14ac:dyDescent="0.3">
      <c r="C4836" s="36" t="e">
        <f>"Tier2!"&amp;"$C$"&amp;MATCH(B4836,Tier2!$E$2:$E$1000,FALSE)+1&amp;":$C$"&amp;MATCH(B4836,Tier2!$E$2:$E$1000,FALSE)+COUNTIF(Tier2!$E$2:$E$10000,Tier1!B4836)</f>
        <v>#N/A</v>
      </c>
    </row>
    <row r="4837" spans="3:3" x14ac:dyDescent="0.3">
      <c r="C4837" s="36" t="e">
        <f>"Tier2!"&amp;"$C$"&amp;MATCH(B4837,Tier2!$E$2:$E$1000,FALSE)+1&amp;":$C$"&amp;MATCH(B4837,Tier2!$E$2:$E$1000,FALSE)+COUNTIF(Tier2!$E$2:$E$10000,Tier1!B4837)</f>
        <v>#N/A</v>
      </c>
    </row>
    <row r="4838" spans="3:3" x14ac:dyDescent="0.3">
      <c r="C4838" s="36" t="e">
        <f>"Tier2!"&amp;"$C$"&amp;MATCH(B4838,Tier2!$E$2:$E$1000,FALSE)+1&amp;":$C$"&amp;MATCH(B4838,Tier2!$E$2:$E$1000,FALSE)+COUNTIF(Tier2!$E$2:$E$10000,Tier1!B4838)</f>
        <v>#N/A</v>
      </c>
    </row>
    <row r="4839" spans="3:3" x14ac:dyDescent="0.3">
      <c r="C4839" s="36" t="e">
        <f>"Tier2!"&amp;"$C$"&amp;MATCH(B4839,Tier2!$E$2:$E$1000,FALSE)+1&amp;":$C$"&amp;MATCH(B4839,Tier2!$E$2:$E$1000,FALSE)+COUNTIF(Tier2!$E$2:$E$10000,Tier1!B4839)</f>
        <v>#N/A</v>
      </c>
    </row>
    <row r="4840" spans="3:3" x14ac:dyDescent="0.3">
      <c r="C4840" s="36" t="e">
        <f>"Tier2!"&amp;"$C$"&amp;MATCH(B4840,Tier2!$E$2:$E$1000,FALSE)+1&amp;":$C$"&amp;MATCH(B4840,Tier2!$E$2:$E$1000,FALSE)+COUNTIF(Tier2!$E$2:$E$10000,Tier1!B4840)</f>
        <v>#N/A</v>
      </c>
    </row>
    <row r="4841" spans="3:3" x14ac:dyDescent="0.3">
      <c r="C4841" s="36" t="e">
        <f>"Tier2!"&amp;"$C$"&amp;MATCH(B4841,Tier2!$E$2:$E$1000,FALSE)+1&amp;":$C$"&amp;MATCH(B4841,Tier2!$E$2:$E$1000,FALSE)+COUNTIF(Tier2!$E$2:$E$10000,Tier1!B4841)</f>
        <v>#N/A</v>
      </c>
    </row>
    <row r="4842" spans="3:3" x14ac:dyDescent="0.3">
      <c r="C4842" s="36" t="e">
        <f>"Tier2!"&amp;"$C$"&amp;MATCH(B4842,Tier2!$E$2:$E$1000,FALSE)+1&amp;":$C$"&amp;MATCH(B4842,Tier2!$E$2:$E$1000,FALSE)+COUNTIF(Tier2!$E$2:$E$10000,Tier1!B4842)</f>
        <v>#N/A</v>
      </c>
    </row>
    <row r="4843" spans="3:3" x14ac:dyDescent="0.3">
      <c r="C4843" s="36" t="e">
        <f>"Tier2!"&amp;"$C$"&amp;MATCH(B4843,Tier2!$E$2:$E$1000,FALSE)+1&amp;":$C$"&amp;MATCH(B4843,Tier2!$E$2:$E$1000,FALSE)+COUNTIF(Tier2!$E$2:$E$10000,Tier1!B4843)</f>
        <v>#N/A</v>
      </c>
    </row>
    <row r="4844" spans="3:3" x14ac:dyDescent="0.3">
      <c r="C4844" s="36" t="e">
        <f>"Tier2!"&amp;"$C$"&amp;MATCH(B4844,Tier2!$E$2:$E$1000,FALSE)+1&amp;":$C$"&amp;MATCH(B4844,Tier2!$E$2:$E$1000,FALSE)+COUNTIF(Tier2!$E$2:$E$10000,Tier1!B4844)</f>
        <v>#N/A</v>
      </c>
    </row>
    <row r="4845" spans="3:3" x14ac:dyDescent="0.3">
      <c r="C4845" s="36" t="e">
        <f>"Tier2!"&amp;"$C$"&amp;MATCH(B4845,Tier2!$E$2:$E$1000,FALSE)+1&amp;":$C$"&amp;MATCH(B4845,Tier2!$E$2:$E$1000,FALSE)+COUNTIF(Tier2!$E$2:$E$10000,Tier1!B4845)</f>
        <v>#N/A</v>
      </c>
    </row>
    <row r="4846" spans="3:3" x14ac:dyDescent="0.3">
      <c r="C4846" s="36" t="e">
        <f>"Tier2!"&amp;"$C$"&amp;MATCH(B4846,Tier2!$E$2:$E$1000,FALSE)+1&amp;":$C$"&amp;MATCH(B4846,Tier2!$E$2:$E$1000,FALSE)+COUNTIF(Tier2!$E$2:$E$10000,Tier1!B4846)</f>
        <v>#N/A</v>
      </c>
    </row>
    <row r="4847" spans="3:3" x14ac:dyDescent="0.3">
      <c r="C4847" s="36" t="e">
        <f>"Tier2!"&amp;"$C$"&amp;MATCH(B4847,Tier2!$E$2:$E$1000,FALSE)+1&amp;":$C$"&amp;MATCH(B4847,Tier2!$E$2:$E$1000,FALSE)+COUNTIF(Tier2!$E$2:$E$10000,Tier1!B4847)</f>
        <v>#N/A</v>
      </c>
    </row>
    <row r="4848" spans="3:3" x14ac:dyDescent="0.3">
      <c r="C4848" s="36" t="e">
        <f>"Tier2!"&amp;"$C$"&amp;MATCH(B4848,Tier2!$E$2:$E$1000,FALSE)+1&amp;":$C$"&amp;MATCH(B4848,Tier2!$E$2:$E$1000,FALSE)+COUNTIF(Tier2!$E$2:$E$10000,Tier1!B4848)</f>
        <v>#N/A</v>
      </c>
    </row>
    <row r="4849" spans="3:3" x14ac:dyDescent="0.3">
      <c r="C4849" s="36" t="e">
        <f>"Tier2!"&amp;"$C$"&amp;MATCH(B4849,Tier2!$E$2:$E$1000,FALSE)+1&amp;":$C$"&amp;MATCH(B4849,Tier2!$E$2:$E$1000,FALSE)+COUNTIF(Tier2!$E$2:$E$10000,Tier1!B4849)</f>
        <v>#N/A</v>
      </c>
    </row>
    <row r="4850" spans="3:3" x14ac:dyDescent="0.3">
      <c r="C4850" s="36" t="e">
        <f>"Tier2!"&amp;"$C$"&amp;MATCH(B4850,Tier2!$E$2:$E$1000,FALSE)+1&amp;":$C$"&amp;MATCH(B4850,Tier2!$E$2:$E$1000,FALSE)+COUNTIF(Tier2!$E$2:$E$10000,Tier1!B4850)</f>
        <v>#N/A</v>
      </c>
    </row>
    <row r="4851" spans="3:3" x14ac:dyDescent="0.3">
      <c r="C4851" s="36" t="e">
        <f>"Tier2!"&amp;"$C$"&amp;MATCH(B4851,Tier2!$E$2:$E$1000,FALSE)+1&amp;":$C$"&amp;MATCH(B4851,Tier2!$E$2:$E$1000,FALSE)+COUNTIF(Tier2!$E$2:$E$10000,Tier1!B4851)</f>
        <v>#N/A</v>
      </c>
    </row>
    <row r="4852" spans="3:3" x14ac:dyDescent="0.3">
      <c r="C4852" s="36" t="e">
        <f>"Tier2!"&amp;"$C$"&amp;MATCH(B4852,Tier2!$E$2:$E$1000,FALSE)+1&amp;":$C$"&amp;MATCH(B4852,Tier2!$E$2:$E$1000,FALSE)+COUNTIF(Tier2!$E$2:$E$10000,Tier1!B4852)</f>
        <v>#N/A</v>
      </c>
    </row>
    <row r="4853" spans="3:3" x14ac:dyDescent="0.3">
      <c r="C4853" s="36" t="e">
        <f>"Tier2!"&amp;"$C$"&amp;MATCH(B4853,Tier2!$E$2:$E$1000,FALSE)+1&amp;":$C$"&amp;MATCH(B4853,Tier2!$E$2:$E$1000,FALSE)+COUNTIF(Tier2!$E$2:$E$10000,Tier1!B4853)</f>
        <v>#N/A</v>
      </c>
    </row>
    <row r="4854" spans="3:3" x14ac:dyDescent="0.3">
      <c r="C4854" s="36" t="e">
        <f>"Tier2!"&amp;"$C$"&amp;MATCH(B4854,Tier2!$E$2:$E$1000,FALSE)+1&amp;":$C$"&amp;MATCH(B4854,Tier2!$E$2:$E$1000,FALSE)+COUNTIF(Tier2!$E$2:$E$10000,Tier1!B4854)</f>
        <v>#N/A</v>
      </c>
    </row>
    <row r="4855" spans="3:3" x14ac:dyDescent="0.3">
      <c r="C4855" s="36" t="e">
        <f>"Tier2!"&amp;"$C$"&amp;MATCH(B4855,Tier2!$E$2:$E$1000,FALSE)+1&amp;":$C$"&amp;MATCH(B4855,Tier2!$E$2:$E$1000,FALSE)+COUNTIF(Tier2!$E$2:$E$10000,Tier1!B4855)</f>
        <v>#N/A</v>
      </c>
    </row>
    <row r="4856" spans="3:3" x14ac:dyDescent="0.3">
      <c r="C4856" s="36" t="e">
        <f>"Tier2!"&amp;"$C$"&amp;MATCH(B4856,Tier2!$E$2:$E$1000,FALSE)+1&amp;":$C$"&amp;MATCH(B4856,Tier2!$E$2:$E$1000,FALSE)+COUNTIF(Tier2!$E$2:$E$10000,Tier1!B4856)</f>
        <v>#N/A</v>
      </c>
    </row>
    <row r="4857" spans="3:3" x14ac:dyDescent="0.3">
      <c r="C4857" s="36" t="e">
        <f>"Tier2!"&amp;"$C$"&amp;MATCH(B4857,Tier2!$E$2:$E$1000,FALSE)+1&amp;":$C$"&amp;MATCH(B4857,Tier2!$E$2:$E$1000,FALSE)+COUNTIF(Tier2!$E$2:$E$10000,Tier1!B4857)</f>
        <v>#N/A</v>
      </c>
    </row>
    <row r="4858" spans="3:3" x14ac:dyDescent="0.3">
      <c r="C4858" s="36" t="e">
        <f>"Tier2!"&amp;"$C$"&amp;MATCH(B4858,Tier2!$E$2:$E$1000,FALSE)+1&amp;":$C$"&amp;MATCH(B4858,Tier2!$E$2:$E$1000,FALSE)+COUNTIF(Tier2!$E$2:$E$10000,Tier1!B4858)</f>
        <v>#N/A</v>
      </c>
    </row>
    <row r="4859" spans="3:3" x14ac:dyDescent="0.3">
      <c r="C4859" s="36" t="e">
        <f>"Tier2!"&amp;"$C$"&amp;MATCH(B4859,Tier2!$E$2:$E$1000,FALSE)+1&amp;":$C$"&amp;MATCH(B4859,Tier2!$E$2:$E$1000,FALSE)+COUNTIF(Tier2!$E$2:$E$10000,Tier1!B4859)</f>
        <v>#N/A</v>
      </c>
    </row>
    <row r="4860" spans="3:3" x14ac:dyDescent="0.3">
      <c r="C4860" s="36" t="e">
        <f>"Tier2!"&amp;"$C$"&amp;MATCH(B4860,Tier2!$E$2:$E$1000,FALSE)+1&amp;":$C$"&amp;MATCH(B4860,Tier2!$E$2:$E$1000,FALSE)+COUNTIF(Tier2!$E$2:$E$10000,Tier1!B4860)</f>
        <v>#N/A</v>
      </c>
    </row>
    <row r="4861" spans="3:3" x14ac:dyDescent="0.3">
      <c r="C4861" s="36" t="e">
        <f>"Tier2!"&amp;"$C$"&amp;MATCH(B4861,Tier2!$E$2:$E$1000,FALSE)+1&amp;":$C$"&amp;MATCH(B4861,Tier2!$E$2:$E$1000,FALSE)+COUNTIF(Tier2!$E$2:$E$10000,Tier1!B4861)</f>
        <v>#N/A</v>
      </c>
    </row>
    <row r="4862" spans="3:3" x14ac:dyDescent="0.3">
      <c r="C4862" s="36" t="e">
        <f>"Tier2!"&amp;"$C$"&amp;MATCH(B4862,Tier2!$E$2:$E$1000,FALSE)+1&amp;":$C$"&amp;MATCH(B4862,Tier2!$E$2:$E$1000,FALSE)+COUNTIF(Tier2!$E$2:$E$10000,Tier1!B4862)</f>
        <v>#N/A</v>
      </c>
    </row>
    <row r="4863" spans="3:3" x14ac:dyDescent="0.3">
      <c r="C4863" s="36" t="e">
        <f>"Tier2!"&amp;"$C$"&amp;MATCH(B4863,Tier2!$E$2:$E$1000,FALSE)+1&amp;":$C$"&amp;MATCH(B4863,Tier2!$E$2:$E$1000,FALSE)+COUNTIF(Tier2!$E$2:$E$10000,Tier1!B4863)</f>
        <v>#N/A</v>
      </c>
    </row>
    <row r="4864" spans="3:3" x14ac:dyDescent="0.3">
      <c r="C4864" s="36" t="e">
        <f>"Tier2!"&amp;"$C$"&amp;MATCH(B4864,Tier2!$E$2:$E$1000,FALSE)+1&amp;":$C$"&amp;MATCH(B4864,Tier2!$E$2:$E$1000,FALSE)+COUNTIF(Tier2!$E$2:$E$10000,Tier1!B4864)</f>
        <v>#N/A</v>
      </c>
    </row>
    <row r="4865" spans="3:3" x14ac:dyDescent="0.3">
      <c r="C4865" s="36" t="e">
        <f>"Tier2!"&amp;"$C$"&amp;MATCH(B4865,Tier2!$E$2:$E$1000,FALSE)+1&amp;":$C$"&amp;MATCH(B4865,Tier2!$E$2:$E$1000,FALSE)+COUNTIF(Tier2!$E$2:$E$10000,Tier1!B4865)</f>
        <v>#N/A</v>
      </c>
    </row>
    <row r="4866" spans="3:3" x14ac:dyDescent="0.3">
      <c r="C4866" s="36" t="e">
        <f>"Tier2!"&amp;"$C$"&amp;MATCH(B4866,Tier2!$E$2:$E$1000,FALSE)+1&amp;":$C$"&amp;MATCH(B4866,Tier2!$E$2:$E$1000,FALSE)+COUNTIF(Tier2!$E$2:$E$10000,Tier1!B4866)</f>
        <v>#N/A</v>
      </c>
    </row>
    <row r="4867" spans="3:3" x14ac:dyDescent="0.3">
      <c r="C4867" s="36" t="e">
        <f>"Tier2!"&amp;"$C$"&amp;MATCH(B4867,Tier2!$E$2:$E$1000,FALSE)+1&amp;":$C$"&amp;MATCH(B4867,Tier2!$E$2:$E$1000,FALSE)+COUNTIF(Tier2!$E$2:$E$10000,Tier1!B4867)</f>
        <v>#N/A</v>
      </c>
    </row>
    <row r="4868" spans="3:3" x14ac:dyDescent="0.3">
      <c r="C4868" s="36" t="e">
        <f>"Tier2!"&amp;"$C$"&amp;MATCH(B4868,Tier2!$E$2:$E$1000,FALSE)+1&amp;":$C$"&amp;MATCH(B4868,Tier2!$E$2:$E$1000,FALSE)+COUNTIF(Tier2!$E$2:$E$10000,Tier1!B4868)</f>
        <v>#N/A</v>
      </c>
    </row>
    <row r="4869" spans="3:3" x14ac:dyDescent="0.3">
      <c r="C4869" s="36" t="e">
        <f>"Tier2!"&amp;"$C$"&amp;MATCH(B4869,Tier2!$E$2:$E$1000,FALSE)+1&amp;":$C$"&amp;MATCH(B4869,Tier2!$E$2:$E$1000,FALSE)+COUNTIF(Tier2!$E$2:$E$10000,Tier1!B4869)</f>
        <v>#N/A</v>
      </c>
    </row>
    <row r="4870" spans="3:3" x14ac:dyDescent="0.3">
      <c r="C4870" s="36" t="e">
        <f>"Tier2!"&amp;"$C$"&amp;MATCH(B4870,Tier2!$E$2:$E$1000,FALSE)+1&amp;":$C$"&amp;MATCH(B4870,Tier2!$E$2:$E$1000,FALSE)+COUNTIF(Tier2!$E$2:$E$10000,Tier1!B4870)</f>
        <v>#N/A</v>
      </c>
    </row>
    <row r="4871" spans="3:3" x14ac:dyDescent="0.3">
      <c r="C4871" s="36" t="e">
        <f>"Tier2!"&amp;"$C$"&amp;MATCH(B4871,Tier2!$E$2:$E$1000,FALSE)+1&amp;":$C$"&amp;MATCH(B4871,Tier2!$E$2:$E$1000,FALSE)+COUNTIF(Tier2!$E$2:$E$10000,Tier1!B4871)</f>
        <v>#N/A</v>
      </c>
    </row>
    <row r="4872" spans="3:3" x14ac:dyDescent="0.3">
      <c r="C4872" s="36" t="e">
        <f>"Tier2!"&amp;"$C$"&amp;MATCH(B4872,Tier2!$E$2:$E$1000,FALSE)+1&amp;":$C$"&amp;MATCH(B4872,Tier2!$E$2:$E$1000,FALSE)+COUNTIF(Tier2!$E$2:$E$10000,Tier1!B4872)</f>
        <v>#N/A</v>
      </c>
    </row>
    <row r="4873" spans="3:3" x14ac:dyDescent="0.3">
      <c r="C4873" s="36" t="e">
        <f>"Tier2!"&amp;"$C$"&amp;MATCH(B4873,Tier2!$E$2:$E$1000,FALSE)+1&amp;":$C$"&amp;MATCH(B4873,Tier2!$E$2:$E$1000,FALSE)+COUNTIF(Tier2!$E$2:$E$10000,Tier1!B4873)</f>
        <v>#N/A</v>
      </c>
    </row>
    <row r="4874" spans="3:3" x14ac:dyDescent="0.3">
      <c r="C4874" s="36" t="e">
        <f>"Tier2!"&amp;"$C$"&amp;MATCH(B4874,Tier2!$E$2:$E$1000,FALSE)+1&amp;":$C$"&amp;MATCH(B4874,Tier2!$E$2:$E$1000,FALSE)+COUNTIF(Tier2!$E$2:$E$10000,Tier1!B4874)</f>
        <v>#N/A</v>
      </c>
    </row>
    <row r="4875" spans="3:3" x14ac:dyDescent="0.3">
      <c r="C4875" s="36" t="e">
        <f>"Tier2!"&amp;"$C$"&amp;MATCH(B4875,Tier2!$E$2:$E$1000,FALSE)+1&amp;":$C$"&amp;MATCH(B4875,Tier2!$E$2:$E$1000,FALSE)+COUNTIF(Tier2!$E$2:$E$10000,Tier1!B4875)</f>
        <v>#N/A</v>
      </c>
    </row>
    <row r="4876" spans="3:3" x14ac:dyDescent="0.3">
      <c r="C4876" s="36" t="e">
        <f>"Tier2!"&amp;"$C$"&amp;MATCH(B4876,Tier2!$E$2:$E$1000,FALSE)+1&amp;":$C$"&amp;MATCH(B4876,Tier2!$E$2:$E$1000,FALSE)+COUNTIF(Tier2!$E$2:$E$10000,Tier1!B4876)</f>
        <v>#N/A</v>
      </c>
    </row>
    <row r="4877" spans="3:3" x14ac:dyDescent="0.3">
      <c r="C4877" s="36" t="e">
        <f>"Tier2!"&amp;"$C$"&amp;MATCH(B4877,Tier2!$E$2:$E$1000,FALSE)+1&amp;":$C$"&amp;MATCH(B4877,Tier2!$E$2:$E$1000,FALSE)+COUNTIF(Tier2!$E$2:$E$10000,Tier1!B4877)</f>
        <v>#N/A</v>
      </c>
    </row>
    <row r="4878" spans="3:3" x14ac:dyDescent="0.3">
      <c r="C4878" s="36" t="e">
        <f>"Tier2!"&amp;"$C$"&amp;MATCH(B4878,Tier2!$E$2:$E$1000,FALSE)+1&amp;":$C$"&amp;MATCH(B4878,Tier2!$E$2:$E$1000,FALSE)+COUNTIF(Tier2!$E$2:$E$10000,Tier1!B4878)</f>
        <v>#N/A</v>
      </c>
    </row>
    <row r="4879" spans="3:3" x14ac:dyDescent="0.3">
      <c r="C4879" s="36" t="e">
        <f>"Tier2!"&amp;"$C$"&amp;MATCH(B4879,Tier2!$E$2:$E$1000,FALSE)+1&amp;":$C$"&amp;MATCH(B4879,Tier2!$E$2:$E$1000,FALSE)+COUNTIF(Tier2!$E$2:$E$10000,Tier1!B4879)</f>
        <v>#N/A</v>
      </c>
    </row>
    <row r="4880" spans="3:3" x14ac:dyDescent="0.3">
      <c r="C4880" s="36" t="e">
        <f>"Tier2!"&amp;"$C$"&amp;MATCH(B4880,Tier2!$E$2:$E$1000,FALSE)+1&amp;":$C$"&amp;MATCH(B4880,Tier2!$E$2:$E$1000,FALSE)+COUNTIF(Tier2!$E$2:$E$10000,Tier1!B4880)</f>
        <v>#N/A</v>
      </c>
    </row>
    <row r="4881" spans="3:3" x14ac:dyDescent="0.3">
      <c r="C4881" s="36" t="e">
        <f>"Tier2!"&amp;"$C$"&amp;MATCH(B4881,Tier2!$E$2:$E$1000,FALSE)+1&amp;":$C$"&amp;MATCH(B4881,Tier2!$E$2:$E$1000,FALSE)+COUNTIF(Tier2!$E$2:$E$10000,Tier1!B4881)</f>
        <v>#N/A</v>
      </c>
    </row>
    <row r="4882" spans="3:3" x14ac:dyDescent="0.3">
      <c r="C4882" s="36" t="e">
        <f>"Tier2!"&amp;"$C$"&amp;MATCH(B4882,Tier2!$E$2:$E$1000,FALSE)+1&amp;":$C$"&amp;MATCH(B4882,Tier2!$E$2:$E$1000,FALSE)+COUNTIF(Tier2!$E$2:$E$10000,Tier1!B4882)</f>
        <v>#N/A</v>
      </c>
    </row>
    <row r="4883" spans="3:3" x14ac:dyDescent="0.3">
      <c r="C4883" s="36" t="e">
        <f>"Tier2!"&amp;"$C$"&amp;MATCH(B4883,Tier2!$E$2:$E$1000,FALSE)+1&amp;":$C$"&amp;MATCH(B4883,Tier2!$E$2:$E$1000,FALSE)+COUNTIF(Tier2!$E$2:$E$10000,Tier1!B4883)</f>
        <v>#N/A</v>
      </c>
    </row>
    <row r="4884" spans="3:3" x14ac:dyDescent="0.3">
      <c r="C4884" s="36" t="e">
        <f>"Tier2!"&amp;"$C$"&amp;MATCH(B4884,Tier2!$E$2:$E$1000,FALSE)+1&amp;":$C$"&amp;MATCH(B4884,Tier2!$E$2:$E$1000,FALSE)+COUNTIF(Tier2!$E$2:$E$10000,Tier1!B4884)</f>
        <v>#N/A</v>
      </c>
    </row>
    <row r="4885" spans="3:3" x14ac:dyDescent="0.3">
      <c r="C4885" s="36" t="e">
        <f>"Tier2!"&amp;"$C$"&amp;MATCH(B4885,Tier2!$E$2:$E$1000,FALSE)+1&amp;":$C$"&amp;MATCH(B4885,Tier2!$E$2:$E$1000,FALSE)+COUNTIF(Tier2!$E$2:$E$10000,Tier1!B4885)</f>
        <v>#N/A</v>
      </c>
    </row>
    <row r="4886" spans="3:3" x14ac:dyDescent="0.3">
      <c r="C4886" s="36" t="e">
        <f>"Tier2!"&amp;"$C$"&amp;MATCH(B4886,Tier2!$E$2:$E$1000,FALSE)+1&amp;":$C$"&amp;MATCH(B4886,Tier2!$E$2:$E$1000,FALSE)+COUNTIF(Tier2!$E$2:$E$10000,Tier1!B4886)</f>
        <v>#N/A</v>
      </c>
    </row>
    <row r="4887" spans="3:3" x14ac:dyDescent="0.3">
      <c r="C4887" s="36" t="e">
        <f>"Tier2!"&amp;"$C$"&amp;MATCH(B4887,Tier2!$E$2:$E$1000,FALSE)+1&amp;":$C$"&amp;MATCH(B4887,Tier2!$E$2:$E$1000,FALSE)+COUNTIF(Tier2!$E$2:$E$10000,Tier1!B4887)</f>
        <v>#N/A</v>
      </c>
    </row>
    <row r="4888" spans="3:3" x14ac:dyDescent="0.3">
      <c r="C4888" s="36" t="e">
        <f>"Tier2!"&amp;"$C$"&amp;MATCH(B4888,Tier2!$E$2:$E$1000,FALSE)+1&amp;":$C$"&amp;MATCH(B4888,Tier2!$E$2:$E$1000,FALSE)+COUNTIF(Tier2!$E$2:$E$10000,Tier1!B4888)</f>
        <v>#N/A</v>
      </c>
    </row>
    <row r="4889" spans="3:3" x14ac:dyDescent="0.3">
      <c r="C4889" s="36" t="e">
        <f>"Tier2!"&amp;"$C$"&amp;MATCH(B4889,Tier2!$E$2:$E$1000,FALSE)+1&amp;":$C$"&amp;MATCH(B4889,Tier2!$E$2:$E$1000,FALSE)+COUNTIF(Tier2!$E$2:$E$10000,Tier1!B4889)</f>
        <v>#N/A</v>
      </c>
    </row>
    <row r="4890" spans="3:3" x14ac:dyDescent="0.3">
      <c r="C4890" s="36" t="e">
        <f>"Tier2!"&amp;"$C$"&amp;MATCH(B4890,Tier2!$E$2:$E$1000,FALSE)+1&amp;":$C$"&amp;MATCH(B4890,Tier2!$E$2:$E$1000,FALSE)+COUNTIF(Tier2!$E$2:$E$10000,Tier1!B4890)</f>
        <v>#N/A</v>
      </c>
    </row>
    <row r="4891" spans="3:3" x14ac:dyDescent="0.3">
      <c r="C4891" s="36" t="e">
        <f>"Tier2!"&amp;"$C$"&amp;MATCH(B4891,Tier2!$E$2:$E$1000,FALSE)+1&amp;":$C$"&amp;MATCH(B4891,Tier2!$E$2:$E$1000,FALSE)+COUNTIF(Tier2!$E$2:$E$10000,Tier1!B4891)</f>
        <v>#N/A</v>
      </c>
    </row>
    <row r="4892" spans="3:3" x14ac:dyDescent="0.3">
      <c r="C4892" s="36" t="e">
        <f>"Tier2!"&amp;"$C$"&amp;MATCH(B4892,Tier2!$E$2:$E$1000,FALSE)+1&amp;":$C$"&amp;MATCH(B4892,Tier2!$E$2:$E$1000,FALSE)+COUNTIF(Tier2!$E$2:$E$10000,Tier1!B4892)</f>
        <v>#N/A</v>
      </c>
    </row>
    <row r="4893" spans="3:3" x14ac:dyDescent="0.3">
      <c r="C4893" s="36" t="e">
        <f>"Tier2!"&amp;"$C$"&amp;MATCH(B4893,Tier2!$E$2:$E$1000,FALSE)+1&amp;":$C$"&amp;MATCH(B4893,Tier2!$E$2:$E$1000,FALSE)+COUNTIF(Tier2!$E$2:$E$10000,Tier1!B4893)</f>
        <v>#N/A</v>
      </c>
    </row>
    <row r="4894" spans="3:3" x14ac:dyDescent="0.3">
      <c r="C4894" s="36" t="e">
        <f>"Tier2!"&amp;"$C$"&amp;MATCH(B4894,Tier2!$E$2:$E$1000,FALSE)+1&amp;":$C$"&amp;MATCH(B4894,Tier2!$E$2:$E$1000,FALSE)+COUNTIF(Tier2!$E$2:$E$10000,Tier1!B4894)</f>
        <v>#N/A</v>
      </c>
    </row>
    <row r="4895" spans="3:3" x14ac:dyDescent="0.3">
      <c r="C4895" s="36" t="e">
        <f>"Tier2!"&amp;"$C$"&amp;MATCH(B4895,Tier2!$E$2:$E$1000,FALSE)+1&amp;":$C$"&amp;MATCH(B4895,Tier2!$E$2:$E$1000,FALSE)+COUNTIF(Tier2!$E$2:$E$10000,Tier1!B4895)</f>
        <v>#N/A</v>
      </c>
    </row>
    <row r="4896" spans="3:3" x14ac:dyDescent="0.3">
      <c r="C4896" s="36" t="e">
        <f>"Tier2!"&amp;"$C$"&amp;MATCH(B4896,Tier2!$E$2:$E$1000,FALSE)+1&amp;":$C$"&amp;MATCH(B4896,Tier2!$E$2:$E$1000,FALSE)+COUNTIF(Tier2!$E$2:$E$10000,Tier1!B4896)</f>
        <v>#N/A</v>
      </c>
    </row>
    <row r="4897" spans="3:3" x14ac:dyDescent="0.3">
      <c r="C4897" s="36" t="e">
        <f>"Tier2!"&amp;"$C$"&amp;MATCH(B4897,Tier2!$E$2:$E$1000,FALSE)+1&amp;":$C$"&amp;MATCH(B4897,Tier2!$E$2:$E$1000,FALSE)+COUNTIF(Tier2!$E$2:$E$10000,Tier1!B4897)</f>
        <v>#N/A</v>
      </c>
    </row>
    <row r="4898" spans="3:3" x14ac:dyDescent="0.3">
      <c r="C4898" s="36" t="e">
        <f>"Tier2!"&amp;"$C$"&amp;MATCH(B4898,Tier2!$E$2:$E$1000,FALSE)+1&amp;":$C$"&amp;MATCH(B4898,Tier2!$E$2:$E$1000,FALSE)+COUNTIF(Tier2!$E$2:$E$10000,Tier1!B4898)</f>
        <v>#N/A</v>
      </c>
    </row>
    <row r="4899" spans="3:3" x14ac:dyDescent="0.3">
      <c r="C4899" s="36" t="e">
        <f>"Tier2!"&amp;"$C$"&amp;MATCH(B4899,Tier2!$E$2:$E$1000,FALSE)+1&amp;":$C$"&amp;MATCH(B4899,Tier2!$E$2:$E$1000,FALSE)+COUNTIF(Tier2!$E$2:$E$10000,Tier1!B4899)</f>
        <v>#N/A</v>
      </c>
    </row>
    <row r="4900" spans="3:3" x14ac:dyDescent="0.3">
      <c r="C4900" s="36" t="e">
        <f>"Tier2!"&amp;"$C$"&amp;MATCH(B4900,Tier2!$E$2:$E$1000,FALSE)+1&amp;":$C$"&amp;MATCH(B4900,Tier2!$E$2:$E$1000,FALSE)+COUNTIF(Tier2!$E$2:$E$10000,Tier1!B4900)</f>
        <v>#N/A</v>
      </c>
    </row>
    <row r="4901" spans="3:3" x14ac:dyDescent="0.3">
      <c r="C4901" s="36" t="e">
        <f>"Tier2!"&amp;"$C$"&amp;MATCH(B4901,Tier2!$E$2:$E$1000,FALSE)+1&amp;":$C$"&amp;MATCH(B4901,Tier2!$E$2:$E$1000,FALSE)+COUNTIF(Tier2!$E$2:$E$10000,Tier1!B4901)</f>
        <v>#N/A</v>
      </c>
    </row>
    <row r="4902" spans="3:3" x14ac:dyDescent="0.3">
      <c r="C4902" s="36" t="e">
        <f>"Tier2!"&amp;"$C$"&amp;MATCH(B4902,Tier2!$E$2:$E$1000,FALSE)+1&amp;":$C$"&amp;MATCH(B4902,Tier2!$E$2:$E$1000,FALSE)+COUNTIF(Tier2!$E$2:$E$10000,Tier1!B4902)</f>
        <v>#N/A</v>
      </c>
    </row>
    <row r="4903" spans="3:3" x14ac:dyDescent="0.3">
      <c r="C4903" s="36" t="e">
        <f>"Tier2!"&amp;"$C$"&amp;MATCH(B4903,Tier2!$E$2:$E$1000,FALSE)+1&amp;":$C$"&amp;MATCH(B4903,Tier2!$E$2:$E$1000,FALSE)+COUNTIF(Tier2!$E$2:$E$10000,Tier1!B4903)</f>
        <v>#N/A</v>
      </c>
    </row>
    <row r="4904" spans="3:3" x14ac:dyDescent="0.3">
      <c r="C4904" s="36" t="e">
        <f>"Tier2!"&amp;"$C$"&amp;MATCH(B4904,Tier2!$E$2:$E$1000,FALSE)+1&amp;":$C$"&amp;MATCH(B4904,Tier2!$E$2:$E$1000,FALSE)+COUNTIF(Tier2!$E$2:$E$10000,Tier1!B4904)</f>
        <v>#N/A</v>
      </c>
    </row>
    <row r="4905" spans="3:3" x14ac:dyDescent="0.3">
      <c r="C4905" s="36" t="e">
        <f>"Tier2!"&amp;"$C$"&amp;MATCH(B4905,Tier2!$E$2:$E$1000,FALSE)+1&amp;":$C$"&amp;MATCH(B4905,Tier2!$E$2:$E$1000,FALSE)+COUNTIF(Tier2!$E$2:$E$10000,Tier1!B4905)</f>
        <v>#N/A</v>
      </c>
    </row>
    <row r="4906" spans="3:3" x14ac:dyDescent="0.3">
      <c r="C4906" s="36" t="e">
        <f>"Tier2!"&amp;"$C$"&amp;MATCH(B4906,Tier2!$E$2:$E$1000,FALSE)+1&amp;":$C$"&amp;MATCH(B4906,Tier2!$E$2:$E$1000,FALSE)+COUNTIF(Tier2!$E$2:$E$10000,Tier1!B4906)</f>
        <v>#N/A</v>
      </c>
    </row>
    <row r="4907" spans="3:3" x14ac:dyDescent="0.3">
      <c r="C4907" s="36" t="e">
        <f>"Tier2!"&amp;"$C$"&amp;MATCH(B4907,Tier2!$E$2:$E$1000,FALSE)+1&amp;":$C$"&amp;MATCH(B4907,Tier2!$E$2:$E$1000,FALSE)+COUNTIF(Tier2!$E$2:$E$10000,Tier1!B4907)</f>
        <v>#N/A</v>
      </c>
    </row>
    <row r="4908" spans="3:3" x14ac:dyDescent="0.3">
      <c r="C4908" s="36" t="e">
        <f>"Tier2!"&amp;"$C$"&amp;MATCH(B4908,Tier2!$E$2:$E$1000,FALSE)+1&amp;":$C$"&amp;MATCH(B4908,Tier2!$E$2:$E$1000,FALSE)+COUNTIF(Tier2!$E$2:$E$10000,Tier1!B4908)</f>
        <v>#N/A</v>
      </c>
    </row>
    <row r="4909" spans="3:3" x14ac:dyDescent="0.3">
      <c r="C4909" s="36" t="e">
        <f>"Tier2!"&amp;"$C$"&amp;MATCH(B4909,Tier2!$E$2:$E$1000,FALSE)+1&amp;":$C$"&amp;MATCH(B4909,Tier2!$E$2:$E$1000,FALSE)+COUNTIF(Tier2!$E$2:$E$10000,Tier1!B4909)</f>
        <v>#N/A</v>
      </c>
    </row>
    <row r="4910" spans="3:3" x14ac:dyDescent="0.3">
      <c r="C4910" s="36" t="e">
        <f>"Tier2!"&amp;"$C$"&amp;MATCH(B4910,Tier2!$E$2:$E$1000,FALSE)+1&amp;":$C$"&amp;MATCH(B4910,Tier2!$E$2:$E$1000,FALSE)+COUNTIF(Tier2!$E$2:$E$10000,Tier1!B4910)</f>
        <v>#N/A</v>
      </c>
    </row>
    <row r="4911" spans="3:3" x14ac:dyDescent="0.3">
      <c r="C4911" s="36" t="e">
        <f>"Tier2!"&amp;"$C$"&amp;MATCH(B4911,Tier2!$E$2:$E$1000,FALSE)+1&amp;":$C$"&amp;MATCH(B4911,Tier2!$E$2:$E$1000,FALSE)+COUNTIF(Tier2!$E$2:$E$10000,Tier1!B4911)</f>
        <v>#N/A</v>
      </c>
    </row>
    <row r="4912" spans="3:3" x14ac:dyDescent="0.3">
      <c r="C4912" s="36" t="e">
        <f>"Tier2!"&amp;"$C$"&amp;MATCH(B4912,Tier2!$E$2:$E$1000,FALSE)+1&amp;":$C$"&amp;MATCH(B4912,Tier2!$E$2:$E$1000,FALSE)+COUNTIF(Tier2!$E$2:$E$10000,Tier1!B4912)</f>
        <v>#N/A</v>
      </c>
    </row>
    <row r="4913" spans="3:3" x14ac:dyDescent="0.3">
      <c r="C4913" s="36" t="e">
        <f>"Tier2!"&amp;"$C$"&amp;MATCH(B4913,Tier2!$E$2:$E$1000,FALSE)+1&amp;":$C$"&amp;MATCH(B4913,Tier2!$E$2:$E$1000,FALSE)+COUNTIF(Tier2!$E$2:$E$10000,Tier1!B4913)</f>
        <v>#N/A</v>
      </c>
    </row>
    <row r="4914" spans="3:3" x14ac:dyDescent="0.3">
      <c r="C4914" s="36" t="e">
        <f>"Tier2!"&amp;"$C$"&amp;MATCH(B4914,Tier2!$E$2:$E$1000,FALSE)+1&amp;":$C$"&amp;MATCH(B4914,Tier2!$E$2:$E$1000,FALSE)+COUNTIF(Tier2!$E$2:$E$10000,Tier1!B4914)</f>
        <v>#N/A</v>
      </c>
    </row>
    <row r="4915" spans="3:3" x14ac:dyDescent="0.3">
      <c r="C4915" s="36" t="e">
        <f>"Tier2!"&amp;"$C$"&amp;MATCH(B4915,Tier2!$E$2:$E$1000,FALSE)+1&amp;":$C$"&amp;MATCH(B4915,Tier2!$E$2:$E$1000,FALSE)+COUNTIF(Tier2!$E$2:$E$10000,Tier1!B4915)</f>
        <v>#N/A</v>
      </c>
    </row>
    <row r="4916" spans="3:3" x14ac:dyDescent="0.3">
      <c r="C4916" s="36" t="e">
        <f>"Tier2!"&amp;"$C$"&amp;MATCH(B4916,Tier2!$E$2:$E$1000,FALSE)+1&amp;":$C$"&amp;MATCH(B4916,Tier2!$E$2:$E$1000,FALSE)+COUNTIF(Tier2!$E$2:$E$10000,Tier1!B4916)</f>
        <v>#N/A</v>
      </c>
    </row>
    <row r="4917" spans="3:3" x14ac:dyDescent="0.3">
      <c r="C4917" s="36" t="e">
        <f>"Tier2!"&amp;"$C$"&amp;MATCH(B4917,Tier2!$E$2:$E$1000,FALSE)+1&amp;":$C$"&amp;MATCH(B4917,Tier2!$E$2:$E$1000,FALSE)+COUNTIF(Tier2!$E$2:$E$10000,Tier1!B4917)</f>
        <v>#N/A</v>
      </c>
    </row>
    <row r="4918" spans="3:3" x14ac:dyDescent="0.3">
      <c r="C4918" s="36" t="e">
        <f>"Tier2!"&amp;"$C$"&amp;MATCH(B4918,Tier2!$E$2:$E$1000,FALSE)+1&amp;":$C$"&amp;MATCH(B4918,Tier2!$E$2:$E$1000,FALSE)+COUNTIF(Tier2!$E$2:$E$10000,Tier1!B4918)</f>
        <v>#N/A</v>
      </c>
    </row>
    <row r="4919" spans="3:3" x14ac:dyDescent="0.3">
      <c r="C4919" s="36" t="e">
        <f>"Tier2!"&amp;"$C$"&amp;MATCH(B4919,Tier2!$E$2:$E$1000,FALSE)+1&amp;":$C$"&amp;MATCH(B4919,Tier2!$E$2:$E$1000,FALSE)+COUNTIF(Tier2!$E$2:$E$10000,Tier1!B4919)</f>
        <v>#N/A</v>
      </c>
    </row>
    <row r="4920" spans="3:3" x14ac:dyDescent="0.3">
      <c r="C4920" s="36" t="e">
        <f>"Tier2!"&amp;"$C$"&amp;MATCH(B4920,Tier2!$E$2:$E$1000,FALSE)+1&amp;":$C$"&amp;MATCH(B4920,Tier2!$E$2:$E$1000,FALSE)+COUNTIF(Tier2!$E$2:$E$10000,Tier1!B4920)</f>
        <v>#N/A</v>
      </c>
    </row>
    <row r="4921" spans="3:3" x14ac:dyDescent="0.3">
      <c r="C4921" s="36" t="e">
        <f>"Tier2!"&amp;"$C$"&amp;MATCH(B4921,Tier2!$E$2:$E$1000,FALSE)+1&amp;":$C$"&amp;MATCH(B4921,Tier2!$E$2:$E$1000,FALSE)+COUNTIF(Tier2!$E$2:$E$10000,Tier1!B4921)</f>
        <v>#N/A</v>
      </c>
    </row>
    <row r="4922" spans="3:3" x14ac:dyDescent="0.3">
      <c r="C4922" s="36" t="e">
        <f>"Tier2!"&amp;"$C$"&amp;MATCH(B4922,Tier2!$E$2:$E$1000,FALSE)+1&amp;":$C$"&amp;MATCH(B4922,Tier2!$E$2:$E$1000,FALSE)+COUNTIF(Tier2!$E$2:$E$10000,Tier1!B4922)</f>
        <v>#N/A</v>
      </c>
    </row>
    <row r="4923" spans="3:3" x14ac:dyDescent="0.3">
      <c r="C4923" s="36" t="e">
        <f>"Tier2!"&amp;"$C$"&amp;MATCH(B4923,Tier2!$E$2:$E$1000,FALSE)+1&amp;":$C$"&amp;MATCH(B4923,Tier2!$E$2:$E$1000,FALSE)+COUNTIF(Tier2!$E$2:$E$10000,Tier1!B4923)</f>
        <v>#N/A</v>
      </c>
    </row>
    <row r="4924" spans="3:3" x14ac:dyDescent="0.3">
      <c r="C4924" s="36" t="e">
        <f>"Tier2!"&amp;"$C$"&amp;MATCH(B4924,Tier2!$E$2:$E$1000,FALSE)+1&amp;":$C$"&amp;MATCH(B4924,Tier2!$E$2:$E$1000,FALSE)+COUNTIF(Tier2!$E$2:$E$10000,Tier1!B4924)</f>
        <v>#N/A</v>
      </c>
    </row>
    <row r="4925" spans="3:3" x14ac:dyDescent="0.3">
      <c r="C4925" s="36" t="e">
        <f>"Tier2!"&amp;"$C$"&amp;MATCH(B4925,Tier2!$E$2:$E$1000,FALSE)+1&amp;":$C$"&amp;MATCH(B4925,Tier2!$E$2:$E$1000,FALSE)+COUNTIF(Tier2!$E$2:$E$10000,Tier1!B4925)</f>
        <v>#N/A</v>
      </c>
    </row>
    <row r="4926" spans="3:3" x14ac:dyDescent="0.3">
      <c r="C4926" s="36" t="e">
        <f>"Tier2!"&amp;"$C$"&amp;MATCH(B4926,Tier2!$E$2:$E$1000,FALSE)+1&amp;":$C$"&amp;MATCH(B4926,Tier2!$E$2:$E$1000,FALSE)+COUNTIF(Tier2!$E$2:$E$10000,Tier1!B4926)</f>
        <v>#N/A</v>
      </c>
    </row>
    <row r="4927" spans="3:3" x14ac:dyDescent="0.3">
      <c r="C4927" s="36" t="e">
        <f>"Tier2!"&amp;"$C$"&amp;MATCH(B4927,Tier2!$E$2:$E$1000,FALSE)+1&amp;":$C$"&amp;MATCH(B4927,Tier2!$E$2:$E$1000,FALSE)+COUNTIF(Tier2!$E$2:$E$10000,Tier1!B4927)</f>
        <v>#N/A</v>
      </c>
    </row>
    <row r="4928" spans="3:3" x14ac:dyDescent="0.3">
      <c r="C4928" s="36" t="e">
        <f>"Tier2!"&amp;"$C$"&amp;MATCH(B4928,Tier2!$E$2:$E$1000,FALSE)+1&amp;":$C$"&amp;MATCH(B4928,Tier2!$E$2:$E$1000,FALSE)+COUNTIF(Tier2!$E$2:$E$10000,Tier1!B4928)</f>
        <v>#N/A</v>
      </c>
    </row>
    <row r="4929" spans="3:3" x14ac:dyDescent="0.3">
      <c r="C4929" s="36" t="e">
        <f>"Tier2!"&amp;"$C$"&amp;MATCH(B4929,Tier2!$E$2:$E$1000,FALSE)+1&amp;":$C$"&amp;MATCH(B4929,Tier2!$E$2:$E$1000,FALSE)+COUNTIF(Tier2!$E$2:$E$10000,Tier1!B4929)</f>
        <v>#N/A</v>
      </c>
    </row>
    <row r="4930" spans="3:3" x14ac:dyDescent="0.3">
      <c r="C4930" s="36" t="e">
        <f>"Tier2!"&amp;"$C$"&amp;MATCH(B4930,Tier2!$E$2:$E$1000,FALSE)+1&amp;":$C$"&amp;MATCH(B4930,Tier2!$E$2:$E$1000,FALSE)+COUNTIF(Tier2!$E$2:$E$10000,Tier1!B4930)</f>
        <v>#N/A</v>
      </c>
    </row>
    <row r="4931" spans="3:3" x14ac:dyDescent="0.3">
      <c r="C4931" s="36" t="e">
        <f>"Tier2!"&amp;"$C$"&amp;MATCH(B4931,Tier2!$E$2:$E$1000,FALSE)+1&amp;":$C$"&amp;MATCH(B4931,Tier2!$E$2:$E$1000,FALSE)+COUNTIF(Tier2!$E$2:$E$10000,Tier1!B4931)</f>
        <v>#N/A</v>
      </c>
    </row>
    <row r="4932" spans="3:3" x14ac:dyDescent="0.3">
      <c r="C4932" s="36" t="e">
        <f>"Tier2!"&amp;"$C$"&amp;MATCH(B4932,Tier2!$E$2:$E$1000,FALSE)+1&amp;":$C$"&amp;MATCH(B4932,Tier2!$E$2:$E$1000,FALSE)+COUNTIF(Tier2!$E$2:$E$10000,Tier1!B4932)</f>
        <v>#N/A</v>
      </c>
    </row>
    <row r="4933" spans="3:3" x14ac:dyDescent="0.3">
      <c r="C4933" s="36" t="e">
        <f>"Tier2!"&amp;"$C$"&amp;MATCH(B4933,Tier2!$E$2:$E$1000,FALSE)+1&amp;":$C$"&amp;MATCH(B4933,Tier2!$E$2:$E$1000,FALSE)+COUNTIF(Tier2!$E$2:$E$10000,Tier1!B4933)</f>
        <v>#N/A</v>
      </c>
    </row>
    <row r="4934" spans="3:3" x14ac:dyDescent="0.3">
      <c r="C4934" s="36" t="e">
        <f>"Tier2!"&amp;"$C$"&amp;MATCH(B4934,Tier2!$E$2:$E$1000,FALSE)+1&amp;":$C$"&amp;MATCH(B4934,Tier2!$E$2:$E$1000,FALSE)+COUNTIF(Tier2!$E$2:$E$10000,Tier1!B4934)</f>
        <v>#N/A</v>
      </c>
    </row>
    <row r="4935" spans="3:3" x14ac:dyDescent="0.3">
      <c r="C4935" s="36" t="e">
        <f>"Tier2!"&amp;"$C$"&amp;MATCH(B4935,Tier2!$E$2:$E$1000,FALSE)+1&amp;":$C$"&amp;MATCH(B4935,Tier2!$E$2:$E$1000,FALSE)+COUNTIF(Tier2!$E$2:$E$10000,Tier1!B4935)</f>
        <v>#N/A</v>
      </c>
    </row>
    <row r="4936" spans="3:3" x14ac:dyDescent="0.3">
      <c r="C4936" s="36" t="e">
        <f>"Tier2!"&amp;"$C$"&amp;MATCH(B4936,Tier2!$E$2:$E$1000,FALSE)+1&amp;":$C$"&amp;MATCH(B4936,Tier2!$E$2:$E$1000,FALSE)+COUNTIF(Tier2!$E$2:$E$10000,Tier1!B4936)</f>
        <v>#N/A</v>
      </c>
    </row>
    <row r="4937" spans="3:3" x14ac:dyDescent="0.3">
      <c r="C4937" s="36" t="e">
        <f>"Tier2!"&amp;"$C$"&amp;MATCH(B4937,Tier2!$E$2:$E$1000,FALSE)+1&amp;":$C$"&amp;MATCH(B4937,Tier2!$E$2:$E$1000,FALSE)+COUNTIF(Tier2!$E$2:$E$10000,Tier1!B4937)</f>
        <v>#N/A</v>
      </c>
    </row>
    <row r="4938" spans="3:3" x14ac:dyDescent="0.3">
      <c r="C4938" s="36" t="e">
        <f>"Tier2!"&amp;"$C$"&amp;MATCH(B4938,Tier2!$E$2:$E$1000,FALSE)+1&amp;":$C$"&amp;MATCH(B4938,Tier2!$E$2:$E$1000,FALSE)+COUNTIF(Tier2!$E$2:$E$10000,Tier1!B4938)</f>
        <v>#N/A</v>
      </c>
    </row>
    <row r="4939" spans="3:3" x14ac:dyDescent="0.3">
      <c r="C4939" s="36" t="e">
        <f>"Tier2!"&amp;"$C$"&amp;MATCH(B4939,Tier2!$E$2:$E$1000,FALSE)+1&amp;":$C$"&amp;MATCH(B4939,Tier2!$E$2:$E$1000,FALSE)+COUNTIF(Tier2!$E$2:$E$10000,Tier1!B4939)</f>
        <v>#N/A</v>
      </c>
    </row>
    <row r="4940" spans="3:3" x14ac:dyDescent="0.3">
      <c r="C4940" s="36" t="e">
        <f>"Tier2!"&amp;"$C$"&amp;MATCH(B4940,Tier2!$E$2:$E$1000,FALSE)+1&amp;":$C$"&amp;MATCH(B4940,Tier2!$E$2:$E$1000,FALSE)+COUNTIF(Tier2!$E$2:$E$10000,Tier1!B4940)</f>
        <v>#N/A</v>
      </c>
    </row>
    <row r="4941" spans="3:3" x14ac:dyDescent="0.3">
      <c r="C4941" s="36" t="e">
        <f>"Tier2!"&amp;"$C$"&amp;MATCH(B4941,Tier2!$E$2:$E$1000,FALSE)+1&amp;":$C$"&amp;MATCH(B4941,Tier2!$E$2:$E$1000,FALSE)+COUNTIF(Tier2!$E$2:$E$10000,Tier1!B4941)</f>
        <v>#N/A</v>
      </c>
    </row>
    <row r="4942" spans="3:3" x14ac:dyDescent="0.3">
      <c r="C4942" s="36" t="e">
        <f>"Tier2!"&amp;"$C$"&amp;MATCH(B4942,Tier2!$E$2:$E$1000,FALSE)+1&amp;":$C$"&amp;MATCH(B4942,Tier2!$E$2:$E$1000,FALSE)+COUNTIF(Tier2!$E$2:$E$10000,Tier1!B4942)</f>
        <v>#N/A</v>
      </c>
    </row>
    <row r="4943" spans="3:3" x14ac:dyDescent="0.3">
      <c r="C4943" s="36" t="e">
        <f>"Tier2!"&amp;"$C$"&amp;MATCH(B4943,Tier2!$E$2:$E$1000,FALSE)+1&amp;":$C$"&amp;MATCH(B4943,Tier2!$E$2:$E$1000,FALSE)+COUNTIF(Tier2!$E$2:$E$10000,Tier1!B4943)</f>
        <v>#N/A</v>
      </c>
    </row>
    <row r="4944" spans="3:3" x14ac:dyDescent="0.3">
      <c r="C4944" s="36" t="e">
        <f>"Tier2!"&amp;"$C$"&amp;MATCH(B4944,Tier2!$E$2:$E$1000,FALSE)+1&amp;":$C$"&amp;MATCH(B4944,Tier2!$E$2:$E$1000,FALSE)+COUNTIF(Tier2!$E$2:$E$10000,Tier1!B4944)</f>
        <v>#N/A</v>
      </c>
    </row>
    <row r="4945" spans="3:3" x14ac:dyDescent="0.3">
      <c r="C4945" s="36" t="e">
        <f>"Tier2!"&amp;"$C$"&amp;MATCH(B4945,Tier2!$E$2:$E$1000,FALSE)+1&amp;":$C$"&amp;MATCH(B4945,Tier2!$E$2:$E$1000,FALSE)+COUNTIF(Tier2!$E$2:$E$10000,Tier1!B4945)</f>
        <v>#N/A</v>
      </c>
    </row>
    <row r="4946" spans="3:3" x14ac:dyDescent="0.3">
      <c r="C4946" s="36" t="e">
        <f>"Tier2!"&amp;"$C$"&amp;MATCH(B4946,Tier2!$E$2:$E$1000,FALSE)+1&amp;":$C$"&amp;MATCH(B4946,Tier2!$E$2:$E$1000,FALSE)+COUNTIF(Tier2!$E$2:$E$10000,Tier1!B4946)</f>
        <v>#N/A</v>
      </c>
    </row>
    <row r="4947" spans="3:3" x14ac:dyDescent="0.3">
      <c r="C4947" s="36" t="e">
        <f>"Tier2!"&amp;"$C$"&amp;MATCH(B4947,Tier2!$E$2:$E$1000,FALSE)+1&amp;":$C$"&amp;MATCH(B4947,Tier2!$E$2:$E$1000,FALSE)+COUNTIF(Tier2!$E$2:$E$10000,Tier1!B4947)</f>
        <v>#N/A</v>
      </c>
    </row>
    <row r="4948" spans="3:3" x14ac:dyDescent="0.3">
      <c r="C4948" s="36" t="e">
        <f>"Tier2!"&amp;"$C$"&amp;MATCH(B4948,Tier2!$E$2:$E$1000,FALSE)+1&amp;":$C$"&amp;MATCH(B4948,Tier2!$E$2:$E$1000,FALSE)+COUNTIF(Tier2!$E$2:$E$10000,Tier1!B4948)</f>
        <v>#N/A</v>
      </c>
    </row>
    <row r="4949" spans="3:3" x14ac:dyDescent="0.3">
      <c r="C4949" s="36" t="e">
        <f>"Tier2!"&amp;"$C$"&amp;MATCH(B4949,Tier2!$E$2:$E$1000,FALSE)+1&amp;":$C$"&amp;MATCH(B4949,Tier2!$E$2:$E$1000,FALSE)+COUNTIF(Tier2!$E$2:$E$10000,Tier1!B4949)</f>
        <v>#N/A</v>
      </c>
    </row>
    <row r="4950" spans="3:3" x14ac:dyDescent="0.3">
      <c r="C4950" s="36" t="e">
        <f>"Tier2!"&amp;"$C$"&amp;MATCH(B4950,Tier2!$E$2:$E$1000,FALSE)+1&amp;":$C$"&amp;MATCH(B4950,Tier2!$E$2:$E$1000,FALSE)+COUNTIF(Tier2!$E$2:$E$10000,Tier1!B4950)</f>
        <v>#N/A</v>
      </c>
    </row>
    <row r="4951" spans="3:3" x14ac:dyDescent="0.3">
      <c r="C4951" s="36" t="e">
        <f>"Tier2!"&amp;"$C$"&amp;MATCH(B4951,Tier2!$E$2:$E$1000,FALSE)+1&amp;":$C$"&amp;MATCH(B4951,Tier2!$E$2:$E$1000,FALSE)+COUNTIF(Tier2!$E$2:$E$10000,Tier1!B4951)</f>
        <v>#N/A</v>
      </c>
    </row>
    <row r="4952" spans="3:3" x14ac:dyDescent="0.3">
      <c r="C4952" s="36" t="e">
        <f>"Tier2!"&amp;"$C$"&amp;MATCH(B4952,Tier2!$E$2:$E$1000,FALSE)+1&amp;":$C$"&amp;MATCH(B4952,Tier2!$E$2:$E$1000,FALSE)+COUNTIF(Tier2!$E$2:$E$10000,Tier1!B4952)</f>
        <v>#N/A</v>
      </c>
    </row>
    <row r="4953" spans="3:3" x14ac:dyDescent="0.3">
      <c r="C4953" s="36" t="e">
        <f>"Tier2!"&amp;"$C$"&amp;MATCH(B4953,Tier2!$E$2:$E$1000,FALSE)+1&amp;":$C$"&amp;MATCH(B4953,Tier2!$E$2:$E$1000,FALSE)+COUNTIF(Tier2!$E$2:$E$10000,Tier1!B4953)</f>
        <v>#N/A</v>
      </c>
    </row>
    <row r="4954" spans="3:3" x14ac:dyDescent="0.3">
      <c r="C4954" s="36" t="e">
        <f>"Tier2!"&amp;"$C$"&amp;MATCH(B4954,Tier2!$E$2:$E$1000,FALSE)+1&amp;":$C$"&amp;MATCH(B4954,Tier2!$E$2:$E$1000,FALSE)+COUNTIF(Tier2!$E$2:$E$10000,Tier1!B4954)</f>
        <v>#N/A</v>
      </c>
    </row>
    <row r="4955" spans="3:3" x14ac:dyDescent="0.3">
      <c r="C4955" s="36" t="e">
        <f>"Tier2!"&amp;"$C$"&amp;MATCH(B4955,Tier2!$E$2:$E$1000,FALSE)+1&amp;":$C$"&amp;MATCH(B4955,Tier2!$E$2:$E$1000,FALSE)+COUNTIF(Tier2!$E$2:$E$10000,Tier1!B4955)</f>
        <v>#N/A</v>
      </c>
    </row>
    <row r="4956" spans="3:3" x14ac:dyDescent="0.3">
      <c r="C4956" s="36" t="e">
        <f>"Tier2!"&amp;"$C$"&amp;MATCH(B4956,Tier2!$E$2:$E$1000,FALSE)+1&amp;":$C$"&amp;MATCH(B4956,Tier2!$E$2:$E$1000,FALSE)+COUNTIF(Tier2!$E$2:$E$10000,Tier1!B4956)</f>
        <v>#N/A</v>
      </c>
    </row>
    <row r="4957" spans="3:3" x14ac:dyDescent="0.3">
      <c r="C4957" s="36" t="e">
        <f>"Tier2!"&amp;"$C$"&amp;MATCH(B4957,Tier2!$E$2:$E$1000,FALSE)+1&amp;":$C$"&amp;MATCH(B4957,Tier2!$E$2:$E$1000,FALSE)+COUNTIF(Tier2!$E$2:$E$10000,Tier1!B4957)</f>
        <v>#N/A</v>
      </c>
    </row>
    <row r="4958" spans="3:3" x14ac:dyDescent="0.3">
      <c r="C4958" s="36" t="e">
        <f>"Tier2!"&amp;"$C$"&amp;MATCH(B4958,Tier2!$E$2:$E$1000,FALSE)+1&amp;":$C$"&amp;MATCH(B4958,Tier2!$E$2:$E$1000,FALSE)+COUNTIF(Tier2!$E$2:$E$10000,Tier1!B4958)</f>
        <v>#N/A</v>
      </c>
    </row>
    <row r="4959" spans="3:3" x14ac:dyDescent="0.3">
      <c r="C4959" s="36" t="e">
        <f>"Tier2!"&amp;"$C$"&amp;MATCH(B4959,Tier2!$E$2:$E$1000,FALSE)+1&amp;":$C$"&amp;MATCH(B4959,Tier2!$E$2:$E$1000,FALSE)+COUNTIF(Tier2!$E$2:$E$10000,Tier1!B4959)</f>
        <v>#N/A</v>
      </c>
    </row>
    <row r="4960" spans="3:3" x14ac:dyDescent="0.3">
      <c r="C4960" s="36" t="e">
        <f>"Tier2!"&amp;"$C$"&amp;MATCH(B4960,Tier2!$E$2:$E$1000,FALSE)+1&amp;":$C$"&amp;MATCH(B4960,Tier2!$E$2:$E$1000,FALSE)+COUNTIF(Tier2!$E$2:$E$10000,Tier1!B4960)</f>
        <v>#N/A</v>
      </c>
    </row>
    <row r="4961" spans="3:3" x14ac:dyDescent="0.3">
      <c r="C4961" s="36" t="e">
        <f>"Tier2!"&amp;"$C$"&amp;MATCH(B4961,Tier2!$E$2:$E$1000,FALSE)+1&amp;":$C$"&amp;MATCH(B4961,Tier2!$E$2:$E$1000,FALSE)+COUNTIF(Tier2!$E$2:$E$10000,Tier1!B4961)</f>
        <v>#N/A</v>
      </c>
    </row>
    <row r="4962" spans="3:3" x14ac:dyDescent="0.3">
      <c r="C4962" s="36" t="e">
        <f>"Tier2!"&amp;"$C$"&amp;MATCH(B4962,Tier2!$E$2:$E$1000,FALSE)+1&amp;":$C$"&amp;MATCH(B4962,Tier2!$E$2:$E$1000,FALSE)+COUNTIF(Tier2!$E$2:$E$10000,Tier1!B4962)</f>
        <v>#N/A</v>
      </c>
    </row>
    <row r="4963" spans="3:3" x14ac:dyDescent="0.3">
      <c r="C4963" s="36" t="e">
        <f>"Tier2!"&amp;"$C$"&amp;MATCH(B4963,Tier2!$E$2:$E$1000,FALSE)+1&amp;":$C$"&amp;MATCH(B4963,Tier2!$E$2:$E$1000,FALSE)+COUNTIF(Tier2!$E$2:$E$10000,Tier1!B4963)</f>
        <v>#N/A</v>
      </c>
    </row>
    <row r="4964" spans="3:3" x14ac:dyDescent="0.3">
      <c r="C4964" s="36" t="e">
        <f>"Tier2!"&amp;"$C$"&amp;MATCH(B4964,Tier2!$E$2:$E$1000,FALSE)+1&amp;":$C$"&amp;MATCH(B4964,Tier2!$E$2:$E$1000,FALSE)+COUNTIF(Tier2!$E$2:$E$10000,Tier1!B4964)</f>
        <v>#N/A</v>
      </c>
    </row>
    <row r="4965" spans="3:3" x14ac:dyDescent="0.3">
      <c r="C4965" s="36" t="e">
        <f>"Tier2!"&amp;"$C$"&amp;MATCH(B4965,Tier2!$E$2:$E$1000,FALSE)+1&amp;":$C$"&amp;MATCH(B4965,Tier2!$E$2:$E$1000,FALSE)+COUNTIF(Tier2!$E$2:$E$10000,Tier1!B4965)</f>
        <v>#N/A</v>
      </c>
    </row>
    <row r="4966" spans="3:3" x14ac:dyDescent="0.3">
      <c r="C4966" s="36" t="e">
        <f>"Tier2!"&amp;"$C$"&amp;MATCH(B4966,Tier2!$E$2:$E$1000,FALSE)+1&amp;":$C$"&amp;MATCH(B4966,Tier2!$E$2:$E$1000,FALSE)+COUNTIF(Tier2!$E$2:$E$10000,Tier1!B4966)</f>
        <v>#N/A</v>
      </c>
    </row>
    <row r="4967" spans="3:3" x14ac:dyDescent="0.3">
      <c r="C4967" s="36" t="e">
        <f>"Tier2!"&amp;"$C$"&amp;MATCH(B4967,Tier2!$E$2:$E$1000,FALSE)+1&amp;":$C$"&amp;MATCH(B4967,Tier2!$E$2:$E$1000,FALSE)+COUNTIF(Tier2!$E$2:$E$10000,Tier1!B4967)</f>
        <v>#N/A</v>
      </c>
    </row>
    <row r="4968" spans="3:3" x14ac:dyDescent="0.3">
      <c r="C4968" s="36" t="e">
        <f>"Tier2!"&amp;"$C$"&amp;MATCH(B4968,Tier2!$E$2:$E$1000,FALSE)+1&amp;":$C$"&amp;MATCH(B4968,Tier2!$E$2:$E$1000,FALSE)+COUNTIF(Tier2!$E$2:$E$10000,Tier1!B4968)</f>
        <v>#N/A</v>
      </c>
    </row>
    <row r="4969" spans="3:3" x14ac:dyDescent="0.3">
      <c r="C4969" s="36" t="e">
        <f>"Tier2!"&amp;"$C$"&amp;MATCH(B4969,Tier2!$E$2:$E$1000,FALSE)+1&amp;":$C$"&amp;MATCH(B4969,Tier2!$E$2:$E$1000,FALSE)+COUNTIF(Tier2!$E$2:$E$10000,Tier1!B4969)</f>
        <v>#N/A</v>
      </c>
    </row>
    <row r="4970" spans="3:3" x14ac:dyDescent="0.3">
      <c r="C4970" s="36" t="e">
        <f>"Tier2!"&amp;"$C$"&amp;MATCH(B4970,Tier2!$E$2:$E$1000,FALSE)+1&amp;":$C$"&amp;MATCH(B4970,Tier2!$E$2:$E$1000,FALSE)+COUNTIF(Tier2!$E$2:$E$10000,Tier1!B4970)</f>
        <v>#N/A</v>
      </c>
    </row>
    <row r="4971" spans="3:3" x14ac:dyDescent="0.3">
      <c r="C4971" s="36" t="e">
        <f>"Tier2!"&amp;"$C$"&amp;MATCH(B4971,Tier2!$E$2:$E$1000,FALSE)+1&amp;":$C$"&amp;MATCH(B4971,Tier2!$E$2:$E$1000,FALSE)+COUNTIF(Tier2!$E$2:$E$10000,Tier1!B4971)</f>
        <v>#N/A</v>
      </c>
    </row>
    <row r="4972" spans="3:3" x14ac:dyDescent="0.3">
      <c r="C4972" s="36" t="e">
        <f>"Tier2!"&amp;"$C$"&amp;MATCH(B4972,Tier2!$E$2:$E$1000,FALSE)+1&amp;":$C$"&amp;MATCH(B4972,Tier2!$E$2:$E$1000,FALSE)+COUNTIF(Tier2!$E$2:$E$10000,Tier1!B4972)</f>
        <v>#N/A</v>
      </c>
    </row>
    <row r="4973" spans="3:3" x14ac:dyDescent="0.3">
      <c r="C4973" s="36" t="e">
        <f>"Tier2!"&amp;"$C$"&amp;MATCH(B4973,Tier2!$E$2:$E$1000,FALSE)+1&amp;":$C$"&amp;MATCH(B4973,Tier2!$E$2:$E$1000,FALSE)+COUNTIF(Tier2!$E$2:$E$10000,Tier1!B4973)</f>
        <v>#N/A</v>
      </c>
    </row>
    <row r="4974" spans="3:3" x14ac:dyDescent="0.3">
      <c r="C4974" s="36" t="e">
        <f>"Tier2!"&amp;"$C$"&amp;MATCH(B4974,Tier2!$E$2:$E$1000,FALSE)+1&amp;":$C$"&amp;MATCH(B4974,Tier2!$E$2:$E$1000,FALSE)+COUNTIF(Tier2!$E$2:$E$10000,Tier1!B4974)</f>
        <v>#N/A</v>
      </c>
    </row>
    <row r="4975" spans="3:3" x14ac:dyDescent="0.3">
      <c r="C4975" s="36" t="e">
        <f>"Tier2!"&amp;"$C$"&amp;MATCH(B4975,Tier2!$E$2:$E$1000,FALSE)+1&amp;":$C$"&amp;MATCH(B4975,Tier2!$E$2:$E$1000,FALSE)+COUNTIF(Tier2!$E$2:$E$10000,Tier1!B4975)</f>
        <v>#N/A</v>
      </c>
    </row>
    <row r="4976" spans="3:3" x14ac:dyDescent="0.3">
      <c r="C4976" s="36" t="e">
        <f>"Tier2!"&amp;"$C$"&amp;MATCH(B4976,Tier2!$E$2:$E$1000,FALSE)+1&amp;":$C$"&amp;MATCH(B4976,Tier2!$E$2:$E$1000,FALSE)+COUNTIF(Tier2!$E$2:$E$10000,Tier1!B4976)</f>
        <v>#N/A</v>
      </c>
    </row>
    <row r="4977" spans="3:3" x14ac:dyDescent="0.3">
      <c r="C4977" s="36" t="e">
        <f>"Tier2!"&amp;"$C$"&amp;MATCH(B4977,Tier2!$E$2:$E$1000,FALSE)+1&amp;":$C$"&amp;MATCH(B4977,Tier2!$E$2:$E$1000,FALSE)+COUNTIF(Tier2!$E$2:$E$10000,Tier1!B4977)</f>
        <v>#N/A</v>
      </c>
    </row>
    <row r="4978" spans="3:3" x14ac:dyDescent="0.3">
      <c r="C4978" s="36" t="e">
        <f>"Tier2!"&amp;"$C$"&amp;MATCH(B4978,Tier2!$E$2:$E$1000,FALSE)+1&amp;":$C$"&amp;MATCH(B4978,Tier2!$E$2:$E$1000,FALSE)+COUNTIF(Tier2!$E$2:$E$10000,Tier1!B4978)</f>
        <v>#N/A</v>
      </c>
    </row>
    <row r="4979" spans="3:3" x14ac:dyDescent="0.3">
      <c r="C4979" s="36" t="e">
        <f>"Tier2!"&amp;"$C$"&amp;MATCH(B4979,Tier2!$E$2:$E$1000,FALSE)+1&amp;":$C$"&amp;MATCH(B4979,Tier2!$E$2:$E$1000,FALSE)+COUNTIF(Tier2!$E$2:$E$10000,Tier1!B4979)</f>
        <v>#N/A</v>
      </c>
    </row>
    <row r="4980" spans="3:3" x14ac:dyDescent="0.3">
      <c r="C4980" s="36" t="e">
        <f>"Tier2!"&amp;"$C$"&amp;MATCH(B4980,Tier2!$E$2:$E$1000,FALSE)+1&amp;":$C$"&amp;MATCH(B4980,Tier2!$E$2:$E$1000,FALSE)+COUNTIF(Tier2!$E$2:$E$10000,Tier1!B4980)</f>
        <v>#N/A</v>
      </c>
    </row>
    <row r="4981" spans="3:3" x14ac:dyDescent="0.3">
      <c r="C4981" s="36" t="e">
        <f>"Tier2!"&amp;"$C$"&amp;MATCH(B4981,Tier2!$E$2:$E$1000,FALSE)+1&amp;":$C$"&amp;MATCH(B4981,Tier2!$E$2:$E$1000,FALSE)+COUNTIF(Tier2!$E$2:$E$10000,Tier1!B4981)</f>
        <v>#N/A</v>
      </c>
    </row>
    <row r="4982" spans="3:3" x14ac:dyDescent="0.3">
      <c r="C4982" s="36" t="e">
        <f>"Tier2!"&amp;"$C$"&amp;MATCH(B4982,Tier2!$E$2:$E$1000,FALSE)+1&amp;":$C$"&amp;MATCH(B4982,Tier2!$E$2:$E$1000,FALSE)+COUNTIF(Tier2!$E$2:$E$10000,Tier1!B4982)</f>
        <v>#N/A</v>
      </c>
    </row>
    <row r="4983" spans="3:3" x14ac:dyDescent="0.3">
      <c r="C4983" s="36" t="e">
        <f>"Tier2!"&amp;"$C$"&amp;MATCH(B4983,Tier2!$E$2:$E$1000,FALSE)+1&amp;":$C$"&amp;MATCH(B4983,Tier2!$E$2:$E$1000,FALSE)+COUNTIF(Tier2!$E$2:$E$10000,Tier1!B4983)</f>
        <v>#N/A</v>
      </c>
    </row>
    <row r="4984" spans="3:3" x14ac:dyDescent="0.3">
      <c r="C4984" s="36" t="e">
        <f>"Tier2!"&amp;"$C$"&amp;MATCH(B4984,Tier2!$E$2:$E$1000,FALSE)+1&amp;":$C$"&amp;MATCH(B4984,Tier2!$E$2:$E$1000,FALSE)+COUNTIF(Tier2!$E$2:$E$10000,Tier1!B4984)</f>
        <v>#N/A</v>
      </c>
    </row>
    <row r="4985" spans="3:3" x14ac:dyDescent="0.3">
      <c r="C4985" s="36" t="e">
        <f>"Tier2!"&amp;"$C$"&amp;MATCH(B4985,Tier2!$E$2:$E$1000,FALSE)+1&amp;":$C$"&amp;MATCH(B4985,Tier2!$E$2:$E$1000,FALSE)+COUNTIF(Tier2!$E$2:$E$10000,Tier1!B4985)</f>
        <v>#N/A</v>
      </c>
    </row>
    <row r="4986" spans="3:3" x14ac:dyDescent="0.3">
      <c r="C4986" s="36" t="e">
        <f>"Tier2!"&amp;"$C$"&amp;MATCH(B4986,Tier2!$E$2:$E$1000,FALSE)+1&amp;":$C$"&amp;MATCH(B4986,Tier2!$E$2:$E$1000,FALSE)+COUNTIF(Tier2!$E$2:$E$10000,Tier1!B4986)</f>
        <v>#N/A</v>
      </c>
    </row>
    <row r="4987" spans="3:3" x14ac:dyDescent="0.3">
      <c r="C4987" s="36" t="e">
        <f>"Tier2!"&amp;"$C$"&amp;MATCH(B4987,Tier2!$E$2:$E$1000,FALSE)+1&amp;":$C$"&amp;MATCH(B4987,Tier2!$E$2:$E$1000,FALSE)+COUNTIF(Tier2!$E$2:$E$10000,Tier1!B4987)</f>
        <v>#N/A</v>
      </c>
    </row>
    <row r="4988" spans="3:3" x14ac:dyDescent="0.3">
      <c r="C4988" s="36" t="e">
        <f>"Tier2!"&amp;"$C$"&amp;MATCH(B4988,Tier2!$E$2:$E$1000,FALSE)+1&amp;":$C$"&amp;MATCH(B4988,Tier2!$E$2:$E$1000,FALSE)+COUNTIF(Tier2!$E$2:$E$10000,Tier1!B4988)</f>
        <v>#N/A</v>
      </c>
    </row>
    <row r="4989" spans="3:3" x14ac:dyDescent="0.3">
      <c r="C4989" s="36" t="e">
        <f>"Tier2!"&amp;"$C$"&amp;MATCH(B4989,Tier2!$E$2:$E$1000,FALSE)+1&amp;":$C$"&amp;MATCH(B4989,Tier2!$E$2:$E$1000,FALSE)+COUNTIF(Tier2!$E$2:$E$10000,Tier1!B4989)</f>
        <v>#N/A</v>
      </c>
    </row>
    <row r="4990" spans="3:3" x14ac:dyDescent="0.3">
      <c r="C4990" s="36" t="e">
        <f>"Tier2!"&amp;"$C$"&amp;MATCH(B4990,Tier2!$E$2:$E$1000,FALSE)+1&amp;":$C$"&amp;MATCH(B4990,Tier2!$E$2:$E$1000,FALSE)+COUNTIF(Tier2!$E$2:$E$10000,Tier1!B4990)</f>
        <v>#N/A</v>
      </c>
    </row>
    <row r="4991" spans="3:3" x14ac:dyDescent="0.3">
      <c r="C4991" s="36" t="e">
        <f>"Tier2!"&amp;"$C$"&amp;MATCH(B4991,Tier2!$E$2:$E$1000,FALSE)+1&amp;":$C$"&amp;MATCH(B4991,Tier2!$E$2:$E$1000,FALSE)+COUNTIF(Tier2!$E$2:$E$10000,Tier1!B4991)</f>
        <v>#N/A</v>
      </c>
    </row>
    <row r="4992" spans="3:3" x14ac:dyDescent="0.3">
      <c r="C4992" s="36" t="e">
        <f>"Tier2!"&amp;"$C$"&amp;MATCH(B4992,Tier2!$E$2:$E$1000,FALSE)+1&amp;":$C$"&amp;MATCH(B4992,Tier2!$E$2:$E$1000,FALSE)+COUNTIF(Tier2!$E$2:$E$10000,Tier1!B4992)</f>
        <v>#N/A</v>
      </c>
    </row>
    <row r="4993" spans="3:3" x14ac:dyDescent="0.3">
      <c r="C4993" s="36" t="e">
        <f>"Tier2!"&amp;"$C$"&amp;MATCH(B4993,Tier2!$E$2:$E$1000,FALSE)+1&amp;":$C$"&amp;MATCH(B4993,Tier2!$E$2:$E$1000,FALSE)+COUNTIF(Tier2!$E$2:$E$10000,Tier1!B4993)</f>
        <v>#N/A</v>
      </c>
    </row>
    <row r="4994" spans="3:3" x14ac:dyDescent="0.3">
      <c r="C4994" s="36" t="e">
        <f>"Tier2!"&amp;"$C$"&amp;MATCH(B4994,Tier2!$E$2:$E$1000,FALSE)+1&amp;":$C$"&amp;MATCH(B4994,Tier2!$E$2:$E$1000,FALSE)+COUNTIF(Tier2!$E$2:$E$10000,Tier1!B4994)</f>
        <v>#N/A</v>
      </c>
    </row>
    <row r="4995" spans="3:3" x14ac:dyDescent="0.3">
      <c r="C4995" s="36" t="e">
        <f>"Tier2!"&amp;"$C$"&amp;MATCH(B4995,Tier2!$E$2:$E$1000,FALSE)+1&amp;":$C$"&amp;MATCH(B4995,Tier2!$E$2:$E$1000,FALSE)+COUNTIF(Tier2!$E$2:$E$10000,Tier1!B4995)</f>
        <v>#N/A</v>
      </c>
    </row>
    <row r="4996" spans="3:3" x14ac:dyDescent="0.3">
      <c r="C4996" s="36" t="e">
        <f>"Tier2!"&amp;"$C$"&amp;MATCH(B4996,Tier2!$E$2:$E$1000,FALSE)+1&amp;":$C$"&amp;MATCH(B4996,Tier2!$E$2:$E$1000,FALSE)+COUNTIF(Tier2!$E$2:$E$10000,Tier1!B4996)</f>
        <v>#N/A</v>
      </c>
    </row>
    <row r="4997" spans="3:3" x14ac:dyDescent="0.3">
      <c r="C4997" s="36" t="e">
        <f>"Tier2!"&amp;"$C$"&amp;MATCH(B4997,Tier2!$E$2:$E$1000,FALSE)+1&amp;":$C$"&amp;MATCH(B4997,Tier2!$E$2:$E$1000,FALSE)+COUNTIF(Tier2!$E$2:$E$10000,Tier1!B4997)</f>
        <v>#N/A</v>
      </c>
    </row>
    <row r="4998" spans="3:3" x14ac:dyDescent="0.3">
      <c r="C4998" s="36" t="e">
        <f>"Tier2!"&amp;"$C$"&amp;MATCH(B4998,Tier2!$E$2:$E$1000,FALSE)+1&amp;":$C$"&amp;MATCH(B4998,Tier2!$E$2:$E$1000,FALSE)+COUNTIF(Tier2!$E$2:$E$10000,Tier1!B4998)</f>
        <v>#N/A</v>
      </c>
    </row>
    <row r="4999" spans="3:3" x14ac:dyDescent="0.3">
      <c r="C4999" s="36" t="e">
        <f>"Tier2!"&amp;"$C$"&amp;MATCH(B4999,Tier2!$E$2:$E$1000,FALSE)+1&amp;":$C$"&amp;MATCH(B4999,Tier2!$E$2:$E$1000,FALSE)+COUNTIF(Tier2!$E$2:$E$10000,Tier1!B4999)</f>
        <v>#N/A</v>
      </c>
    </row>
    <row r="5000" spans="3:3" x14ac:dyDescent="0.3">
      <c r="C5000" s="36" t="e">
        <f>"Tier2!"&amp;"$C$"&amp;MATCH(B5000,Tier2!$E$2:$E$1000,FALSE)+1&amp;":$C$"&amp;MATCH(B5000,Tier2!$E$2:$E$1000,FALSE)+COUNTIF(Tier2!$E$2:$E$10000,Tier1!B5000)</f>
        <v>#N/A</v>
      </c>
    </row>
    <row r="5001" spans="3:3" x14ac:dyDescent="0.3">
      <c r="C5001" s="36" t="e">
        <f>"Tier2!"&amp;"$C$"&amp;MATCH(B5001,Tier2!$E$2:$E$1000,FALSE)+1&amp;":$C$"&amp;MATCH(B5001,Tier2!$E$2:$E$1000,FALSE)+COUNTIF(Tier2!$E$2:$E$10000,Tier1!B5001)</f>
        <v>#N/A</v>
      </c>
    </row>
    <row r="5002" spans="3:3" x14ac:dyDescent="0.3">
      <c r="C5002" s="36" t="e">
        <f>"Tier2!"&amp;"$C$"&amp;MATCH(B5002,Tier2!$E$2:$E$1000,FALSE)+1&amp;":$C$"&amp;MATCH(B5002,Tier2!$E$2:$E$1000,FALSE)+COUNTIF(Tier2!$E$2:$E$10000,Tier1!B5002)</f>
        <v>#N/A</v>
      </c>
    </row>
    <row r="5003" spans="3:3" x14ac:dyDescent="0.3">
      <c r="C5003" s="36" t="e">
        <f>"Tier2!"&amp;"$C$"&amp;MATCH(B5003,Tier2!$E$2:$E$1000,FALSE)+1&amp;":$C$"&amp;MATCH(B5003,Tier2!$E$2:$E$1000,FALSE)+COUNTIF(Tier2!$E$2:$E$10000,Tier1!B5003)</f>
        <v>#N/A</v>
      </c>
    </row>
    <row r="5004" spans="3:3" x14ac:dyDescent="0.3">
      <c r="C5004" s="36" t="e">
        <f>"Tier2!"&amp;"$C$"&amp;MATCH(B5004,Tier2!$E$2:$E$1000,FALSE)+1&amp;":$C$"&amp;MATCH(B5004,Tier2!$E$2:$E$1000,FALSE)+COUNTIF(Tier2!$E$2:$E$10000,Tier1!B5004)</f>
        <v>#N/A</v>
      </c>
    </row>
    <row r="5005" spans="3:3" x14ac:dyDescent="0.3">
      <c r="C5005" s="36" t="e">
        <f>"Tier2!"&amp;"$C$"&amp;MATCH(B5005,Tier2!$E$2:$E$1000,FALSE)+1&amp;":$C$"&amp;MATCH(B5005,Tier2!$E$2:$E$1000,FALSE)+COUNTIF(Tier2!$E$2:$E$10000,Tier1!B5005)</f>
        <v>#N/A</v>
      </c>
    </row>
    <row r="5006" spans="3:3" x14ac:dyDescent="0.3">
      <c r="C5006" s="36" t="e">
        <f>"Tier2!"&amp;"$C$"&amp;MATCH(B5006,Tier2!$E$2:$E$1000,FALSE)+1&amp;":$C$"&amp;MATCH(B5006,Tier2!$E$2:$E$1000,FALSE)+COUNTIF(Tier2!$E$2:$E$10000,Tier1!B5006)</f>
        <v>#N/A</v>
      </c>
    </row>
    <row r="5007" spans="3:3" x14ac:dyDescent="0.3">
      <c r="C5007" s="36" t="e">
        <f>"Tier2!"&amp;"$C$"&amp;MATCH(B5007,Tier2!$E$2:$E$1000,FALSE)+1&amp;":$C$"&amp;MATCH(B5007,Tier2!$E$2:$E$1000,FALSE)+COUNTIF(Tier2!$E$2:$E$10000,Tier1!B5007)</f>
        <v>#N/A</v>
      </c>
    </row>
    <row r="5008" spans="3:3" x14ac:dyDescent="0.3">
      <c r="C5008" s="36" t="e">
        <f>"Tier2!"&amp;"$C$"&amp;MATCH(B5008,Tier2!$E$2:$E$1000,FALSE)+1&amp;":$C$"&amp;MATCH(B5008,Tier2!$E$2:$E$1000,FALSE)+COUNTIF(Tier2!$E$2:$E$10000,Tier1!B5008)</f>
        <v>#N/A</v>
      </c>
    </row>
    <row r="5009" spans="3:3" x14ac:dyDescent="0.3">
      <c r="C5009" s="36" t="e">
        <f>"Tier2!"&amp;"$C$"&amp;MATCH(B5009,Tier2!$E$2:$E$1000,FALSE)+1&amp;":$C$"&amp;MATCH(B5009,Tier2!$E$2:$E$1000,FALSE)+COUNTIF(Tier2!$E$2:$E$10000,Tier1!B5009)</f>
        <v>#N/A</v>
      </c>
    </row>
    <row r="5010" spans="3:3" x14ac:dyDescent="0.3">
      <c r="C5010" s="36" t="e">
        <f>"Tier2!"&amp;"$C$"&amp;MATCH(B5010,Tier2!$E$2:$E$1000,FALSE)+1&amp;":$C$"&amp;MATCH(B5010,Tier2!$E$2:$E$1000,FALSE)+COUNTIF(Tier2!$E$2:$E$10000,Tier1!B5010)</f>
        <v>#N/A</v>
      </c>
    </row>
    <row r="5011" spans="3:3" x14ac:dyDescent="0.3">
      <c r="C5011" s="36" t="e">
        <f>"Tier2!"&amp;"$C$"&amp;MATCH(B5011,Tier2!$E$2:$E$1000,FALSE)+1&amp;":$C$"&amp;MATCH(B5011,Tier2!$E$2:$E$1000,FALSE)+COUNTIF(Tier2!$E$2:$E$10000,Tier1!B5011)</f>
        <v>#N/A</v>
      </c>
    </row>
    <row r="5012" spans="3:3" x14ac:dyDescent="0.3">
      <c r="C5012" s="36" t="e">
        <f>"Tier2!"&amp;"$C$"&amp;MATCH(B5012,Tier2!$E$2:$E$1000,FALSE)+1&amp;":$C$"&amp;MATCH(B5012,Tier2!$E$2:$E$1000,FALSE)+COUNTIF(Tier2!$E$2:$E$10000,Tier1!B5012)</f>
        <v>#N/A</v>
      </c>
    </row>
    <row r="5013" spans="3:3" x14ac:dyDescent="0.3">
      <c r="C5013" s="36" t="e">
        <f>"Tier2!"&amp;"$C$"&amp;MATCH(B5013,Tier2!$E$2:$E$1000,FALSE)+1&amp;":$C$"&amp;MATCH(B5013,Tier2!$E$2:$E$1000,FALSE)+COUNTIF(Tier2!$E$2:$E$10000,Tier1!B5013)</f>
        <v>#N/A</v>
      </c>
    </row>
    <row r="5014" spans="3:3" x14ac:dyDescent="0.3">
      <c r="C5014" s="36" t="e">
        <f>"Tier2!"&amp;"$C$"&amp;MATCH(B5014,Tier2!$E$2:$E$1000,FALSE)+1&amp;":$C$"&amp;MATCH(B5014,Tier2!$E$2:$E$1000,FALSE)+COUNTIF(Tier2!$E$2:$E$10000,Tier1!B5014)</f>
        <v>#N/A</v>
      </c>
    </row>
    <row r="5015" spans="3:3" x14ac:dyDescent="0.3">
      <c r="C5015" s="36" t="e">
        <f>"Tier2!"&amp;"$C$"&amp;MATCH(B5015,Tier2!$E$2:$E$1000,FALSE)+1&amp;":$C$"&amp;MATCH(B5015,Tier2!$E$2:$E$1000,FALSE)+COUNTIF(Tier2!$E$2:$E$10000,Tier1!B5015)</f>
        <v>#N/A</v>
      </c>
    </row>
    <row r="5016" spans="3:3" x14ac:dyDescent="0.3">
      <c r="C5016" s="36" t="e">
        <f>"Tier2!"&amp;"$C$"&amp;MATCH(B5016,Tier2!$E$2:$E$1000,FALSE)+1&amp;":$C$"&amp;MATCH(B5016,Tier2!$E$2:$E$1000,FALSE)+COUNTIF(Tier2!$E$2:$E$10000,Tier1!B5016)</f>
        <v>#N/A</v>
      </c>
    </row>
    <row r="5017" spans="3:3" x14ac:dyDescent="0.3">
      <c r="C5017" s="36" t="e">
        <f>"Tier2!"&amp;"$C$"&amp;MATCH(B5017,Tier2!$E$2:$E$1000,FALSE)+1&amp;":$C$"&amp;MATCH(B5017,Tier2!$E$2:$E$1000,FALSE)+COUNTIF(Tier2!$E$2:$E$10000,Tier1!B5017)</f>
        <v>#N/A</v>
      </c>
    </row>
    <row r="5018" spans="3:3" x14ac:dyDescent="0.3">
      <c r="C5018" s="36" t="e">
        <f>"Tier2!"&amp;"$C$"&amp;MATCH(B5018,Tier2!$E$2:$E$1000,FALSE)+1&amp;":$C$"&amp;MATCH(B5018,Tier2!$E$2:$E$1000,FALSE)+COUNTIF(Tier2!$E$2:$E$10000,Tier1!B5018)</f>
        <v>#N/A</v>
      </c>
    </row>
    <row r="5019" spans="3:3" x14ac:dyDescent="0.3">
      <c r="C5019" s="36" t="e">
        <f>"Tier2!"&amp;"$C$"&amp;MATCH(B5019,Tier2!$E$2:$E$1000,FALSE)+1&amp;":$C$"&amp;MATCH(B5019,Tier2!$E$2:$E$1000,FALSE)+COUNTIF(Tier2!$E$2:$E$10000,Tier1!B5019)</f>
        <v>#N/A</v>
      </c>
    </row>
    <row r="5020" spans="3:3" x14ac:dyDescent="0.3">
      <c r="C5020" s="36" t="e">
        <f>"Tier2!"&amp;"$C$"&amp;MATCH(B5020,Tier2!$E$2:$E$1000,FALSE)+1&amp;":$C$"&amp;MATCH(B5020,Tier2!$E$2:$E$1000,FALSE)+COUNTIF(Tier2!$E$2:$E$10000,Tier1!B5020)</f>
        <v>#N/A</v>
      </c>
    </row>
    <row r="5021" spans="3:3" x14ac:dyDescent="0.3">
      <c r="C5021" s="36" t="e">
        <f>"Tier2!"&amp;"$C$"&amp;MATCH(B5021,Tier2!$E$2:$E$1000,FALSE)+1&amp;":$C$"&amp;MATCH(B5021,Tier2!$E$2:$E$1000,FALSE)+COUNTIF(Tier2!$E$2:$E$10000,Tier1!B5021)</f>
        <v>#N/A</v>
      </c>
    </row>
    <row r="5022" spans="3:3" x14ac:dyDescent="0.3">
      <c r="C5022" s="36" t="e">
        <f>"Tier2!"&amp;"$C$"&amp;MATCH(B5022,Tier2!$E$2:$E$1000,FALSE)+1&amp;":$C$"&amp;MATCH(B5022,Tier2!$E$2:$E$1000,FALSE)+COUNTIF(Tier2!$E$2:$E$10000,Tier1!B5022)</f>
        <v>#N/A</v>
      </c>
    </row>
    <row r="5023" spans="3:3" x14ac:dyDescent="0.3">
      <c r="C5023" s="36" t="e">
        <f>"Tier2!"&amp;"$C$"&amp;MATCH(B5023,Tier2!$E$2:$E$1000,FALSE)+1&amp;":$C$"&amp;MATCH(B5023,Tier2!$E$2:$E$1000,FALSE)+COUNTIF(Tier2!$E$2:$E$10000,Tier1!B5023)</f>
        <v>#N/A</v>
      </c>
    </row>
    <row r="5024" spans="3:3" x14ac:dyDescent="0.3">
      <c r="C5024" s="36" t="e">
        <f>"Tier2!"&amp;"$C$"&amp;MATCH(B5024,Tier2!$E$2:$E$1000,FALSE)+1&amp;":$C$"&amp;MATCH(B5024,Tier2!$E$2:$E$1000,FALSE)+COUNTIF(Tier2!$E$2:$E$10000,Tier1!B5024)</f>
        <v>#N/A</v>
      </c>
    </row>
    <row r="5025" spans="3:3" x14ac:dyDescent="0.3">
      <c r="C5025" s="36" t="e">
        <f>"Tier2!"&amp;"$C$"&amp;MATCH(B5025,Tier2!$E$2:$E$1000,FALSE)+1&amp;":$C$"&amp;MATCH(B5025,Tier2!$E$2:$E$1000,FALSE)+COUNTIF(Tier2!$E$2:$E$10000,Tier1!B5025)</f>
        <v>#N/A</v>
      </c>
    </row>
    <row r="5026" spans="3:3" x14ac:dyDescent="0.3">
      <c r="C5026" s="36" t="e">
        <f>"Tier2!"&amp;"$C$"&amp;MATCH(B5026,Tier2!$E$2:$E$1000,FALSE)+1&amp;":$C$"&amp;MATCH(B5026,Tier2!$E$2:$E$1000,FALSE)+COUNTIF(Tier2!$E$2:$E$10000,Tier1!B5026)</f>
        <v>#N/A</v>
      </c>
    </row>
    <row r="5027" spans="3:3" x14ac:dyDescent="0.3">
      <c r="C5027" s="36" t="e">
        <f>"Tier2!"&amp;"$C$"&amp;MATCH(B5027,Tier2!$E$2:$E$1000,FALSE)+1&amp;":$C$"&amp;MATCH(B5027,Tier2!$E$2:$E$1000,FALSE)+COUNTIF(Tier2!$E$2:$E$10000,Tier1!B5027)</f>
        <v>#N/A</v>
      </c>
    </row>
    <row r="5028" spans="3:3" x14ac:dyDescent="0.3">
      <c r="C5028" s="36" t="e">
        <f>"Tier2!"&amp;"$C$"&amp;MATCH(B5028,Tier2!$E$2:$E$1000,FALSE)+1&amp;":$C$"&amp;MATCH(B5028,Tier2!$E$2:$E$1000,FALSE)+COUNTIF(Tier2!$E$2:$E$10000,Tier1!B5028)</f>
        <v>#N/A</v>
      </c>
    </row>
    <row r="5029" spans="3:3" x14ac:dyDescent="0.3">
      <c r="C5029" s="36" t="e">
        <f>"Tier2!"&amp;"$C$"&amp;MATCH(B5029,Tier2!$E$2:$E$1000,FALSE)+1&amp;":$C$"&amp;MATCH(B5029,Tier2!$E$2:$E$1000,FALSE)+COUNTIF(Tier2!$E$2:$E$10000,Tier1!B5029)</f>
        <v>#N/A</v>
      </c>
    </row>
    <row r="5030" spans="3:3" x14ac:dyDescent="0.3">
      <c r="C5030" s="36" t="e">
        <f>"Tier2!"&amp;"$C$"&amp;MATCH(B5030,Tier2!$E$2:$E$1000,FALSE)+1&amp;":$C$"&amp;MATCH(B5030,Tier2!$E$2:$E$1000,FALSE)+COUNTIF(Tier2!$E$2:$E$10000,Tier1!B5030)</f>
        <v>#N/A</v>
      </c>
    </row>
    <row r="5031" spans="3:3" x14ac:dyDescent="0.3">
      <c r="C5031" s="36" t="e">
        <f>"Tier2!"&amp;"$C$"&amp;MATCH(B5031,Tier2!$E$2:$E$1000,FALSE)+1&amp;":$C$"&amp;MATCH(B5031,Tier2!$E$2:$E$1000,FALSE)+COUNTIF(Tier2!$E$2:$E$10000,Tier1!B5031)</f>
        <v>#N/A</v>
      </c>
    </row>
    <row r="5032" spans="3:3" x14ac:dyDescent="0.3">
      <c r="C5032" s="36" t="e">
        <f>"Tier2!"&amp;"$C$"&amp;MATCH(B5032,Tier2!$E$2:$E$1000,FALSE)+1&amp;":$C$"&amp;MATCH(B5032,Tier2!$E$2:$E$1000,FALSE)+COUNTIF(Tier2!$E$2:$E$10000,Tier1!B5032)</f>
        <v>#N/A</v>
      </c>
    </row>
    <row r="5033" spans="3:3" x14ac:dyDescent="0.3">
      <c r="C5033" s="36" t="e">
        <f>"Tier2!"&amp;"$C$"&amp;MATCH(B5033,Tier2!$E$2:$E$1000,FALSE)+1&amp;":$C$"&amp;MATCH(B5033,Tier2!$E$2:$E$1000,FALSE)+COUNTIF(Tier2!$E$2:$E$10000,Tier1!B5033)</f>
        <v>#N/A</v>
      </c>
    </row>
    <row r="5034" spans="3:3" x14ac:dyDescent="0.3">
      <c r="C5034" s="36" t="e">
        <f>"Tier2!"&amp;"$C$"&amp;MATCH(B5034,Tier2!$E$2:$E$1000,FALSE)+1&amp;":$C$"&amp;MATCH(B5034,Tier2!$E$2:$E$1000,FALSE)+COUNTIF(Tier2!$E$2:$E$10000,Tier1!B5034)</f>
        <v>#N/A</v>
      </c>
    </row>
    <row r="5035" spans="3:3" x14ac:dyDescent="0.3">
      <c r="C5035" s="36" t="e">
        <f>"Tier2!"&amp;"$C$"&amp;MATCH(B5035,Tier2!$E$2:$E$1000,FALSE)+1&amp;":$C$"&amp;MATCH(B5035,Tier2!$E$2:$E$1000,FALSE)+COUNTIF(Tier2!$E$2:$E$10000,Tier1!B5035)</f>
        <v>#N/A</v>
      </c>
    </row>
    <row r="5036" spans="3:3" x14ac:dyDescent="0.3">
      <c r="C5036" s="36" t="e">
        <f>"Tier2!"&amp;"$C$"&amp;MATCH(B5036,Tier2!$E$2:$E$1000,FALSE)+1&amp;":$C$"&amp;MATCH(B5036,Tier2!$E$2:$E$1000,FALSE)+COUNTIF(Tier2!$E$2:$E$10000,Tier1!B5036)</f>
        <v>#N/A</v>
      </c>
    </row>
    <row r="5037" spans="3:3" x14ac:dyDescent="0.3">
      <c r="C5037" s="36" t="e">
        <f>"Tier2!"&amp;"$C$"&amp;MATCH(B5037,Tier2!$E$2:$E$1000,FALSE)+1&amp;":$C$"&amp;MATCH(B5037,Tier2!$E$2:$E$1000,FALSE)+COUNTIF(Tier2!$E$2:$E$10000,Tier1!B5037)</f>
        <v>#N/A</v>
      </c>
    </row>
    <row r="5038" spans="3:3" x14ac:dyDescent="0.3">
      <c r="C5038" s="36" t="e">
        <f>"Tier2!"&amp;"$C$"&amp;MATCH(B5038,Tier2!$E$2:$E$1000,FALSE)+1&amp;":$C$"&amp;MATCH(B5038,Tier2!$E$2:$E$1000,FALSE)+COUNTIF(Tier2!$E$2:$E$10000,Tier1!B5038)</f>
        <v>#N/A</v>
      </c>
    </row>
    <row r="5039" spans="3:3" x14ac:dyDescent="0.3">
      <c r="C5039" s="36" t="e">
        <f>"Tier2!"&amp;"$C$"&amp;MATCH(B5039,Tier2!$E$2:$E$1000,FALSE)+1&amp;":$C$"&amp;MATCH(B5039,Tier2!$E$2:$E$1000,FALSE)+COUNTIF(Tier2!$E$2:$E$10000,Tier1!B5039)</f>
        <v>#N/A</v>
      </c>
    </row>
    <row r="5040" spans="3:3" x14ac:dyDescent="0.3">
      <c r="C5040" s="36" t="e">
        <f>"Tier2!"&amp;"$C$"&amp;MATCH(B5040,Tier2!$E$2:$E$1000,FALSE)+1&amp;":$C$"&amp;MATCH(B5040,Tier2!$E$2:$E$1000,FALSE)+COUNTIF(Tier2!$E$2:$E$10000,Tier1!B5040)</f>
        <v>#N/A</v>
      </c>
    </row>
    <row r="5041" spans="3:3" x14ac:dyDescent="0.3">
      <c r="C5041" s="36" t="e">
        <f>"Tier2!"&amp;"$C$"&amp;MATCH(B5041,Tier2!$E$2:$E$1000,FALSE)+1&amp;":$C$"&amp;MATCH(B5041,Tier2!$E$2:$E$1000,FALSE)+COUNTIF(Tier2!$E$2:$E$10000,Tier1!B5041)</f>
        <v>#N/A</v>
      </c>
    </row>
    <row r="5042" spans="3:3" x14ac:dyDescent="0.3">
      <c r="C5042" s="36" t="e">
        <f>"Tier2!"&amp;"$C$"&amp;MATCH(B5042,Tier2!$E$2:$E$1000,FALSE)+1&amp;":$C$"&amp;MATCH(B5042,Tier2!$E$2:$E$1000,FALSE)+COUNTIF(Tier2!$E$2:$E$10000,Tier1!B5042)</f>
        <v>#N/A</v>
      </c>
    </row>
    <row r="5043" spans="3:3" x14ac:dyDescent="0.3">
      <c r="C5043" s="36" t="e">
        <f>"Tier2!"&amp;"$C$"&amp;MATCH(B5043,Tier2!$E$2:$E$1000,FALSE)+1&amp;":$C$"&amp;MATCH(B5043,Tier2!$E$2:$E$1000,FALSE)+COUNTIF(Tier2!$E$2:$E$10000,Tier1!B5043)</f>
        <v>#N/A</v>
      </c>
    </row>
    <row r="5044" spans="3:3" x14ac:dyDescent="0.3">
      <c r="C5044" s="36" t="e">
        <f>"Tier2!"&amp;"$C$"&amp;MATCH(B5044,Tier2!$E$2:$E$1000,FALSE)+1&amp;":$C$"&amp;MATCH(B5044,Tier2!$E$2:$E$1000,FALSE)+COUNTIF(Tier2!$E$2:$E$10000,Tier1!B5044)</f>
        <v>#N/A</v>
      </c>
    </row>
    <row r="5045" spans="3:3" x14ac:dyDescent="0.3">
      <c r="C5045" s="36" t="e">
        <f>"Tier2!"&amp;"$C$"&amp;MATCH(B5045,Tier2!$E$2:$E$1000,FALSE)+1&amp;":$C$"&amp;MATCH(B5045,Tier2!$E$2:$E$1000,FALSE)+COUNTIF(Tier2!$E$2:$E$10000,Tier1!B5045)</f>
        <v>#N/A</v>
      </c>
    </row>
    <row r="5046" spans="3:3" x14ac:dyDescent="0.3">
      <c r="C5046" s="36" t="e">
        <f>"Tier2!"&amp;"$C$"&amp;MATCH(B5046,Tier2!$E$2:$E$1000,FALSE)+1&amp;":$C$"&amp;MATCH(B5046,Tier2!$E$2:$E$1000,FALSE)+COUNTIF(Tier2!$E$2:$E$10000,Tier1!B5046)</f>
        <v>#N/A</v>
      </c>
    </row>
    <row r="5047" spans="3:3" x14ac:dyDescent="0.3">
      <c r="C5047" s="36" t="e">
        <f>"Tier2!"&amp;"$C$"&amp;MATCH(B5047,Tier2!$E$2:$E$1000,FALSE)+1&amp;":$C$"&amp;MATCH(B5047,Tier2!$E$2:$E$1000,FALSE)+COUNTIF(Tier2!$E$2:$E$10000,Tier1!B5047)</f>
        <v>#N/A</v>
      </c>
    </row>
    <row r="5048" spans="3:3" x14ac:dyDescent="0.3">
      <c r="C5048" s="36" t="e">
        <f>"Tier2!"&amp;"$C$"&amp;MATCH(B5048,Tier2!$E$2:$E$1000,FALSE)+1&amp;":$C$"&amp;MATCH(B5048,Tier2!$E$2:$E$1000,FALSE)+COUNTIF(Tier2!$E$2:$E$10000,Tier1!B5048)</f>
        <v>#N/A</v>
      </c>
    </row>
    <row r="5049" spans="3:3" x14ac:dyDescent="0.3">
      <c r="C5049" s="36" t="e">
        <f>"Tier2!"&amp;"$C$"&amp;MATCH(B5049,Tier2!$E$2:$E$1000,FALSE)+1&amp;":$C$"&amp;MATCH(B5049,Tier2!$E$2:$E$1000,FALSE)+COUNTIF(Tier2!$E$2:$E$10000,Tier1!B5049)</f>
        <v>#N/A</v>
      </c>
    </row>
    <row r="5050" spans="3:3" x14ac:dyDescent="0.3">
      <c r="C5050" s="36" t="e">
        <f>"Tier2!"&amp;"$C$"&amp;MATCH(B5050,Tier2!$E$2:$E$1000,FALSE)+1&amp;":$C$"&amp;MATCH(B5050,Tier2!$E$2:$E$1000,FALSE)+COUNTIF(Tier2!$E$2:$E$10000,Tier1!B5050)</f>
        <v>#N/A</v>
      </c>
    </row>
    <row r="5051" spans="3:3" x14ac:dyDescent="0.3">
      <c r="C5051" s="36" t="e">
        <f>"Tier2!"&amp;"$C$"&amp;MATCH(B5051,Tier2!$E$2:$E$1000,FALSE)+1&amp;":$C$"&amp;MATCH(B5051,Tier2!$E$2:$E$1000,FALSE)+COUNTIF(Tier2!$E$2:$E$10000,Tier1!B5051)</f>
        <v>#N/A</v>
      </c>
    </row>
    <row r="5052" spans="3:3" x14ac:dyDescent="0.3">
      <c r="C5052" s="36" t="e">
        <f>"Tier2!"&amp;"$C$"&amp;MATCH(B5052,Tier2!$E$2:$E$1000,FALSE)+1&amp;":$C$"&amp;MATCH(B5052,Tier2!$E$2:$E$1000,FALSE)+COUNTIF(Tier2!$E$2:$E$10000,Tier1!B5052)</f>
        <v>#N/A</v>
      </c>
    </row>
    <row r="5053" spans="3:3" x14ac:dyDescent="0.3">
      <c r="C5053" s="36" t="e">
        <f>"Tier2!"&amp;"$C$"&amp;MATCH(B5053,Tier2!$E$2:$E$1000,FALSE)+1&amp;":$C$"&amp;MATCH(B5053,Tier2!$E$2:$E$1000,FALSE)+COUNTIF(Tier2!$E$2:$E$10000,Tier1!B5053)</f>
        <v>#N/A</v>
      </c>
    </row>
    <row r="5054" spans="3:3" x14ac:dyDescent="0.3">
      <c r="C5054" s="36" t="e">
        <f>"Tier2!"&amp;"$C$"&amp;MATCH(B5054,Tier2!$E$2:$E$1000,FALSE)+1&amp;":$C$"&amp;MATCH(B5054,Tier2!$E$2:$E$1000,FALSE)+COUNTIF(Tier2!$E$2:$E$10000,Tier1!B5054)</f>
        <v>#N/A</v>
      </c>
    </row>
    <row r="5055" spans="3:3" x14ac:dyDescent="0.3">
      <c r="C5055" s="36" t="e">
        <f>"Tier2!"&amp;"$C$"&amp;MATCH(B5055,Tier2!$E$2:$E$1000,FALSE)+1&amp;":$C$"&amp;MATCH(B5055,Tier2!$E$2:$E$1000,FALSE)+COUNTIF(Tier2!$E$2:$E$10000,Tier1!B5055)</f>
        <v>#N/A</v>
      </c>
    </row>
    <row r="5056" spans="3:3" x14ac:dyDescent="0.3">
      <c r="C5056" s="36" t="e">
        <f>"Tier2!"&amp;"$C$"&amp;MATCH(B5056,Tier2!$E$2:$E$1000,FALSE)+1&amp;":$C$"&amp;MATCH(B5056,Tier2!$E$2:$E$1000,FALSE)+COUNTIF(Tier2!$E$2:$E$10000,Tier1!B5056)</f>
        <v>#N/A</v>
      </c>
    </row>
    <row r="5057" spans="3:3" x14ac:dyDescent="0.3">
      <c r="C5057" s="36" t="e">
        <f>"Tier2!"&amp;"$C$"&amp;MATCH(B5057,Tier2!$E$2:$E$1000,FALSE)+1&amp;":$C$"&amp;MATCH(B5057,Tier2!$E$2:$E$1000,FALSE)+COUNTIF(Tier2!$E$2:$E$10000,Tier1!B5057)</f>
        <v>#N/A</v>
      </c>
    </row>
    <row r="5058" spans="3:3" x14ac:dyDescent="0.3">
      <c r="C5058" s="36" t="e">
        <f>"Tier2!"&amp;"$C$"&amp;MATCH(B5058,Tier2!$E$2:$E$1000,FALSE)+1&amp;":$C$"&amp;MATCH(B5058,Tier2!$E$2:$E$1000,FALSE)+COUNTIF(Tier2!$E$2:$E$10000,Tier1!B5058)</f>
        <v>#N/A</v>
      </c>
    </row>
    <row r="5059" spans="3:3" x14ac:dyDescent="0.3">
      <c r="C5059" s="36" t="e">
        <f>"Tier2!"&amp;"$C$"&amp;MATCH(B5059,Tier2!$E$2:$E$1000,FALSE)+1&amp;":$C$"&amp;MATCH(B5059,Tier2!$E$2:$E$1000,FALSE)+COUNTIF(Tier2!$E$2:$E$10000,Tier1!B5059)</f>
        <v>#N/A</v>
      </c>
    </row>
    <row r="5060" spans="3:3" x14ac:dyDescent="0.3">
      <c r="C5060" s="36" t="e">
        <f>"Tier2!"&amp;"$C$"&amp;MATCH(B5060,Tier2!$E$2:$E$1000,FALSE)+1&amp;":$C$"&amp;MATCH(B5060,Tier2!$E$2:$E$1000,FALSE)+COUNTIF(Tier2!$E$2:$E$10000,Tier1!B5060)</f>
        <v>#N/A</v>
      </c>
    </row>
    <row r="5061" spans="3:3" x14ac:dyDescent="0.3">
      <c r="C5061" s="36" t="e">
        <f>"Tier2!"&amp;"$C$"&amp;MATCH(B5061,Tier2!$E$2:$E$1000,FALSE)+1&amp;":$C$"&amp;MATCH(B5061,Tier2!$E$2:$E$1000,FALSE)+COUNTIF(Tier2!$E$2:$E$10000,Tier1!B5061)</f>
        <v>#N/A</v>
      </c>
    </row>
    <row r="5062" spans="3:3" x14ac:dyDescent="0.3">
      <c r="C5062" s="36" t="e">
        <f>"Tier2!"&amp;"$C$"&amp;MATCH(B5062,Tier2!$E$2:$E$1000,FALSE)+1&amp;":$C$"&amp;MATCH(B5062,Tier2!$E$2:$E$1000,FALSE)+COUNTIF(Tier2!$E$2:$E$10000,Tier1!B5062)</f>
        <v>#N/A</v>
      </c>
    </row>
    <row r="5063" spans="3:3" x14ac:dyDescent="0.3">
      <c r="C5063" s="36" t="e">
        <f>"Tier2!"&amp;"$C$"&amp;MATCH(B5063,Tier2!$E$2:$E$1000,FALSE)+1&amp;":$C$"&amp;MATCH(B5063,Tier2!$E$2:$E$1000,FALSE)+COUNTIF(Tier2!$E$2:$E$10000,Tier1!B5063)</f>
        <v>#N/A</v>
      </c>
    </row>
    <row r="5064" spans="3:3" x14ac:dyDescent="0.3">
      <c r="C5064" s="36" t="e">
        <f>"Tier2!"&amp;"$C$"&amp;MATCH(B5064,Tier2!$E$2:$E$1000,FALSE)+1&amp;":$C$"&amp;MATCH(B5064,Tier2!$E$2:$E$1000,FALSE)+COUNTIF(Tier2!$E$2:$E$10000,Tier1!B5064)</f>
        <v>#N/A</v>
      </c>
    </row>
    <row r="5065" spans="3:3" x14ac:dyDescent="0.3">
      <c r="C5065" s="36" t="e">
        <f>"Tier2!"&amp;"$C$"&amp;MATCH(B5065,Tier2!$E$2:$E$1000,FALSE)+1&amp;":$C$"&amp;MATCH(B5065,Tier2!$E$2:$E$1000,FALSE)+COUNTIF(Tier2!$E$2:$E$10000,Tier1!B5065)</f>
        <v>#N/A</v>
      </c>
    </row>
    <row r="5066" spans="3:3" x14ac:dyDescent="0.3">
      <c r="C5066" s="36" t="e">
        <f>"Tier2!"&amp;"$C$"&amp;MATCH(B5066,Tier2!$E$2:$E$1000,FALSE)+1&amp;":$C$"&amp;MATCH(B5066,Tier2!$E$2:$E$1000,FALSE)+COUNTIF(Tier2!$E$2:$E$10000,Tier1!B5066)</f>
        <v>#N/A</v>
      </c>
    </row>
    <row r="5067" spans="3:3" x14ac:dyDescent="0.3">
      <c r="C5067" s="36" t="e">
        <f>"Tier2!"&amp;"$C$"&amp;MATCH(B5067,Tier2!$E$2:$E$1000,FALSE)+1&amp;":$C$"&amp;MATCH(B5067,Tier2!$E$2:$E$1000,FALSE)+COUNTIF(Tier2!$E$2:$E$10000,Tier1!B5067)</f>
        <v>#N/A</v>
      </c>
    </row>
    <row r="5068" spans="3:3" x14ac:dyDescent="0.3">
      <c r="C5068" s="36" t="e">
        <f>"Tier2!"&amp;"$C$"&amp;MATCH(B5068,Tier2!$E$2:$E$1000,FALSE)+1&amp;":$C$"&amp;MATCH(B5068,Tier2!$E$2:$E$1000,FALSE)+COUNTIF(Tier2!$E$2:$E$10000,Tier1!B5068)</f>
        <v>#N/A</v>
      </c>
    </row>
    <row r="5069" spans="3:3" x14ac:dyDescent="0.3">
      <c r="C5069" s="36" t="e">
        <f>"Tier2!"&amp;"$C$"&amp;MATCH(B5069,Tier2!$E$2:$E$1000,FALSE)+1&amp;":$C$"&amp;MATCH(B5069,Tier2!$E$2:$E$1000,FALSE)+COUNTIF(Tier2!$E$2:$E$10000,Tier1!B5069)</f>
        <v>#N/A</v>
      </c>
    </row>
    <row r="5070" spans="3:3" x14ac:dyDescent="0.3">
      <c r="C5070" s="36" t="e">
        <f>"Tier2!"&amp;"$C$"&amp;MATCH(B5070,Tier2!$E$2:$E$1000,FALSE)+1&amp;":$C$"&amp;MATCH(B5070,Tier2!$E$2:$E$1000,FALSE)+COUNTIF(Tier2!$E$2:$E$10000,Tier1!B5070)</f>
        <v>#N/A</v>
      </c>
    </row>
    <row r="5071" spans="3:3" x14ac:dyDescent="0.3">
      <c r="C5071" s="36" t="e">
        <f>"Tier2!"&amp;"$C$"&amp;MATCH(B5071,Tier2!$E$2:$E$1000,FALSE)+1&amp;":$C$"&amp;MATCH(B5071,Tier2!$E$2:$E$1000,FALSE)+COUNTIF(Tier2!$E$2:$E$10000,Tier1!B5071)</f>
        <v>#N/A</v>
      </c>
    </row>
    <row r="5072" spans="3:3" x14ac:dyDescent="0.3">
      <c r="C5072" s="36" t="e">
        <f>"Tier2!"&amp;"$C$"&amp;MATCH(B5072,Tier2!$E$2:$E$1000,FALSE)+1&amp;":$C$"&amp;MATCH(B5072,Tier2!$E$2:$E$1000,FALSE)+COUNTIF(Tier2!$E$2:$E$10000,Tier1!B5072)</f>
        <v>#N/A</v>
      </c>
    </row>
    <row r="5073" spans="3:3" x14ac:dyDescent="0.3">
      <c r="C5073" s="36" t="e">
        <f>"Tier2!"&amp;"$C$"&amp;MATCH(B5073,Tier2!$E$2:$E$1000,FALSE)+1&amp;":$C$"&amp;MATCH(B5073,Tier2!$E$2:$E$1000,FALSE)+COUNTIF(Tier2!$E$2:$E$10000,Tier1!B5073)</f>
        <v>#N/A</v>
      </c>
    </row>
    <row r="5074" spans="3:3" x14ac:dyDescent="0.3">
      <c r="C5074" s="36" t="e">
        <f>"Tier2!"&amp;"$C$"&amp;MATCH(B5074,Tier2!$E$2:$E$1000,FALSE)+1&amp;":$C$"&amp;MATCH(B5074,Tier2!$E$2:$E$1000,FALSE)+COUNTIF(Tier2!$E$2:$E$10000,Tier1!B5074)</f>
        <v>#N/A</v>
      </c>
    </row>
    <row r="5075" spans="3:3" x14ac:dyDescent="0.3">
      <c r="C5075" s="36" t="e">
        <f>"Tier2!"&amp;"$C$"&amp;MATCH(B5075,Tier2!$E$2:$E$1000,FALSE)+1&amp;":$C$"&amp;MATCH(B5075,Tier2!$E$2:$E$1000,FALSE)+COUNTIF(Tier2!$E$2:$E$10000,Tier1!B5075)</f>
        <v>#N/A</v>
      </c>
    </row>
    <row r="5076" spans="3:3" x14ac:dyDescent="0.3">
      <c r="C5076" s="36" t="e">
        <f>"Tier2!"&amp;"$C$"&amp;MATCH(B5076,Tier2!$E$2:$E$1000,FALSE)+1&amp;":$C$"&amp;MATCH(B5076,Tier2!$E$2:$E$1000,FALSE)+COUNTIF(Tier2!$E$2:$E$10000,Tier1!B5076)</f>
        <v>#N/A</v>
      </c>
    </row>
    <row r="5077" spans="3:3" x14ac:dyDescent="0.3">
      <c r="C5077" s="36" t="e">
        <f>"Tier2!"&amp;"$C$"&amp;MATCH(B5077,Tier2!$E$2:$E$1000,FALSE)+1&amp;":$C$"&amp;MATCH(B5077,Tier2!$E$2:$E$1000,FALSE)+COUNTIF(Tier2!$E$2:$E$10000,Tier1!B5077)</f>
        <v>#N/A</v>
      </c>
    </row>
    <row r="5078" spans="3:3" x14ac:dyDescent="0.3">
      <c r="C5078" s="36" t="e">
        <f>"Tier2!"&amp;"$C$"&amp;MATCH(B5078,Tier2!$E$2:$E$1000,FALSE)+1&amp;":$C$"&amp;MATCH(B5078,Tier2!$E$2:$E$1000,FALSE)+COUNTIF(Tier2!$E$2:$E$10000,Tier1!B5078)</f>
        <v>#N/A</v>
      </c>
    </row>
    <row r="5079" spans="3:3" x14ac:dyDescent="0.3">
      <c r="C5079" s="36" t="e">
        <f>"Tier2!"&amp;"$C$"&amp;MATCH(B5079,Tier2!$E$2:$E$1000,FALSE)+1&amp;":$C$"&amp;MATCH(B5079,Tier2!$E$2:$E$1000,FALSE)+COUNTIF(Tier2!$E$2:$E$10000,Tier1!B5079)</f>
        <v>#N/A</v>
      </c>
    </row>
    <row r="5080" spans="3:3" x14ac:dyDescent="0.3">
      <c r="C5080" s="36" t="e">
        <f>"Tier2!"&amp;"$C$"&amp;MATCH(B5080,Tier2!$E$2:$E$1000,FALSE)+1&amp;":$C$"&amp;MATCH(B5080,Tier2!$E$2:$E$1000,FALSE)+COUNTIF(Tier2!$E$2:$E$10000,Tier1!B5080)</f>
        <v>#N/A</v>
      </c>
    </row>
    <row r="5081" spans="3:3" x14ac:dyDescent="0.3">
      <c r="C5081" s="36" t="e">
        <f>"Tier2!"&amp;"$C$"&amp;MATCH(B5081,Tier2!$E$2:$E$1000,FALSE)+1&amp;":$C$"&amp;MATCH(B5081,Tier2!$E$2:$E$1000,FALSE)+COUNTIF(Tier2!$E$2:$E$10000,Tier1!B5081)</f>
        <v>#N/A</v>
      </c>
    </row>
    <row r="5082" spans="3:3" x14ac:dyDescent="0.3">
      <c r="C5082" s="36" t="e">
        <f>"Tier2!"&amp;"$C$"&amp;MATCH(B5082,Tier2!$E$2:$E$1000,FALSE)+1&amp;":$C$"&amp;MATCH(B5082,Tier2!$E$2:$E$1000,FALSE)+COUNTIF(Tier2!$E$2:$E$10000,Tier1!B5082)</f>
        <v>#N/A</v>
      </c>
    </row>
    <row r="5083" spans="3:3" x14ac:dyDescent="0.3">
      <c r="C5083" s="36" t="e">
        <f>"Tier2!"&amp;"$C$"&amp;MATCH(B5083,Tier2!$E$2:$E$1000,FALSE)+1&amp;":$C$"&amp;MATCH(B5083,Tier2!$E$2:$E$1000,FALSE)+COUNTIF(Tier2!$E$2:$E$10000,Tier1!B5083)</f>
        <v>#N/A</v>
      </c>
    </row>
    <row r="5084" spans="3:3" x14ac:dyDescent="0.3">
      <c r="C5084" s="36" t="e">
        <f>"Tier2!"&amp;"$C$"&amp;MATCH(B5084,Tier2!$E$2:$E$1000,FALSE)+1&amp;":$C$"&amp;MATCH(B5084,Tier2!$E$2:$E$1000,FALSE)+COUNTIF(Tier2!$E$2:$E$10000,Tier1!B5084)</f>
        <v>#N/A</v>
      </c>
    </row>
    <row r="5085" spans="3:3" x14ac:dyDescent="0.3">
      <c r="C5085" s="36" t="e">
        <f>"Tier2!"&amp;"$C$"&amp;MATCH(B5085,Tier2!$E$2:$E$1000,FALSE)+1&amp;":$C$"&amp;MATCH(B5085,Tier2!$E$2:$E$1000,FALSE)+COUNTIF(Tier2!$E$2:$E$10000,Tier1!B5085)</f>
        <v>#N/A</v>
      </c>
    </row>
    <row r="5086" spans="3:3" x14ac:dyDescent="0.3">
      <c r="C5086" s="36" t="e">
        <f>"Tier2!"&amp;"$C$"&amp;MATCH(B5086,Tier2!$E$2:$E$1000,FALSE)+1&amp;":$C$"&amp;MATCH(B5086,Tier2!$E$2:$E$1000,FALSE)+COUNTIF(Tier2!$E$2:$E$10000,Tier1!B5086)</f>
        <v>#N/A</v>
      </c>
    </row>
    <row r="5087" spans="3:3" x14ac:dyDescent="0.3">
      <c r="C5087" s="36" t="e">
        <f>"Tier2!"&amp;"$C$"&amp;MATCH(B5087,Tier2!$E$2:$E$1000,FALSE)+1&amp;":$C$"&amp;MATCH(B5087,Tier2!$E$2:$E$1000,FALSE)+COUNTIF(Tier2!$E$2:$E$10000,Tier1!B5087)</f>
        <v>#N/A</v>
      </c>
    </row>
    <row r="5088" spans="3:3" x14ac:dyDescent="0.3">
      <c r="C5088" s="36" t="e">
        <f>"Tier2!"&amp;"$C$"&amp;MATCH(B5088,Tier2!$E$2:$E$1000,FALSE)+1&amp;":$C$"&amp;MATCH(B5088,Tier2!$E$2:$E$1000,FALSE)+COUNTIF(Tier2!$E$2:$E$10000,Tier1!B5088)</f>
        <v>#N/A</v>
      </c>
    </row>
    <row r="5089" spans="3:3" x14ac:dyDescent="0.3">
      <c r="C5089" s="36" t="e">
        <f>"Tier2!"&amp;"$C$"&amp;MATCH(B5089,Tier2!$E$2:$E$1000,FALSE)+1&amp;":$C$"&amp;MATCH(B5089,Tier2!$E$2:$E$1000,FALSE)+COUNTIF(Tier2!$E$2:$E$10000,Tier1!B5089)</f>
        <v>#N/A</v>
      </c>
    </row>
    <row r="5090" spans="3:3" x14ac:dyDescent="0.3">
      <c r="C5090" s="36" t="e">
        <f>"Tier2!"&amp;"$C$"&amp;MATCH(B5090,Tier2!$E$2:$E$1000,FALSE)+1&amp;":$C$"&amp;MATCH(B5090,Tier2!$E$2:$E$1000,FALSE)+COUNTIF(Tier2!$E$2:$E$10000,Tier1!B5090)</f>
        <v>#N/A</v>
      </c>
    </row>
    <row r="5091" spans="3:3" x14ac:dyDescent="0.3">
      <c r="C5091" s="36" t="e">
        <f>"Tier2!"&amp;"$C$"&amp;MATCH(B5091,Tier2!$E$2:$E$1000,FALSE)+1&amp;":$C$"&amp;MATCH(B5091,Tier2!$E$2:$E$1000,FALSE)+COUNTIF(Tier2!$E$2:$E$10000,Tier1!B5091)</f>
        <v>#N/A</v>
      </c>
    </row>
    <row r="5092" spans="3:3" x14ac:dyDescent="0.3">
      <c r="C5092" s="36" t="e">
        <f>"Tier2!"&amp;"$C$"&amp;MATCH(B5092,Tier2!$E$2:$E$1000,FALSE)+1&amp;":$C$"&amp;MATCH(B5092,Tier2!$E$2:$E$1000,FALSE)+COUNTIF(Tier2!$E$2:$E$10000,Tier1!B5092)</f>
        <v>#N/A</v>
      </c>
    </row>
    <row r="5093" spans="3:3" x14ac:dyDescent="0.3">
      <c r="C5093" s="36" t="e">
        <f>"Tier2!"&amp;"$C$"&amp;MATCH(B5093,Tier2!$E$2:$E$1000,FALSE)+1&amp;":$C$"&amp;MATCH(B5093,Tier2!$E$2:$E$1000,FALSE)+COUNTIF(Tier2!$E$2:$E$10000,Tier1!B5093)</f>
        <v>#N/A</v>
      </c>
    </row>
    <row r="5094" spans="3:3" x14ac:dyDescent="0.3">
      <c r="C5094" s="36" t="e">
        <f>"Tier2!"&amp;"$C$"&amp;MATCH(B5094,Tier2!$E$2:$E$1000,FALSE)+1&amp;":$C$"&amp;MATCH(B5094,Tier2!$E$2:$E$1000,FALSE)+COUNTIF(Tier2!$E$2:$E$10000,Tier1!B5094)</f>
        <v>#N/A</v>
      </c>
    </row>
    <row r="5095" spans="3:3" x14ac:dyDescent="0.3">
      <c r="C5095" s="36" t="e">
        <f>"Tier2!"&amp;"$C$"&amp;MATCH(B5095,Tier2!$E$2:$E$1000,FALSE)+1&amp;":$C$"&amp;MATCH(B5095,Tier2!$E$2:$E$1000,FALSE)+COUNTIF(Tier2!$E$2:$E$10000,Tier1!B5095)</f>
        <v>#N/A</v>
      </c>
    </row>
    <row r="5096" spans="3:3" x14ac:dyDescent="0.3">
      <c r="C5096" s="36" t="e">
        <f>"Tier2!"&amp;"$C$"&amp;MATCH(B5096,Tier2!$E$2:$E$1000,FALSE)+1&amp;":$C$"&amp;MATCH(B5096,Tier2!$E$2:$E$1000,FALSE)+COUNTIF(Tier2!$E$2:$E$10000,Tier1!B5096)</f>
        <v>#N/A</v>
      </c>
    </row>
    <row r="5097" spans="3:3" x14ac:dyDescent="0.3">
      <c r="C5097" s="36" t="e">
        <f>"Tier2!"&amp;"$C$"&amp;MATCH(B5097,Tier2!$E$2:$E$1000,FALSE)+1&amp;":$C$"&amp;MATCH(B5097,Tier2!$E$2:$E$1000,FALSE)+COUNTIF(Tier2!$E$2:$E$10000,Tier1!B5097)</f>
        <v>#N/A</v>
      </c>
    </row>
    <row r="5098" spans="3:3" x14ac:dyDescent="0.3">
      <c r="C5098" s="36" t="e">
        <f>"Tier2!"&amp;"$C$"&amp;MATCH(B5098,Tier2!$E$2:$E$1000,FALSE)+1&amp;":$C$"&amp;MATCH(B5098,Tier2!$E$2:$E$1000,FALSE)+COUNTIF(Tier2!$E$2:$E$10000,Tier1!B5098)</f>
        <v>#N/A</v>
      </c>
    </row>
    <row r="5099" spans="3:3" x14ac:dyDescent="0.3">
      <c r="C5099" s="36" t="e">
        <f>"Tier2!"&amp;"$C$"&amp;MATCH(B5099,Tier2!$E$2:$E$1000,FALSE)+1&amp;":$C$"&amp;MATCH(B5099,Tier2!$E$2:$E$1000,FALSE)+COUNTIF(Tier2!$E$2:$E$10000,Tier1!B5099)</f>
        <v>#N/A</v>
      </c>
    </row>
    <row r="5100" spans="3:3" x14ac:dyDescent="0.3">
      <c r="C5100" s="36" t="e">
        <f>"Tier2!"&amp;"$C$"&amp;MATCH(B5100,Tier2!$E$2:$E$1000,FALSE)+1&amp;":$C$"&amp;MATCH(B5100,Tier2!$E$2:$E$1000,FALSE)+COUNTIF(Tier2!$E$2:$E$10000,Tier1!B5100)</f>
        <v>#N/A</v>
      </c>
    </row>
    <row r="5101" spans="3:3" x14ac:dyDescent="0.3">
      <c r="C5101" s="36" t="e">
        <f>"Tier2!"&amp;"$C$"&amp;MATCH(B5101,Tier2!$E$2:$E$1000,FALSE)+1&amp;":$C$"&amp;MATCH(B5101,Tier2!$E$2:$E$1000,FALSE)+COUNTIF(Tier2!$E$2:$E$10000,Tier1!B5101)</f>
        <v>#N/A</v>
      </c>
    </row>
    <row r="5102" spans="3:3" x14ac:dyDescent="0.3">
      <c r="C5102" s="36" t="e">
        <f>"Tier2!"&amp;"$C$"&amp;MATCH(B5102,Tier2!$E$2:$E$1000,FALSE)+1&amp;":$C$"&amp;MATCH(B5102,Tier2!$E$2:$E$1000,FALSE)+COUNTIF(Tier2!$E$2:$E$10000,Tier1!B5102)</f>
        <v>#N/A</v>
      </c>
    </row>
    <row r="5103" spans="3:3" x14ac:dyDescent="0.3">
      <c r="C5103" s="36" t="e">
        <f>"Tier2!"&amp;"$C$"&amp;MATCH(B5103,Tier2!$E$2:$E$1000,FALSE)+1&amp;":$C$"&amp;MATCH(B5103,Tier2!$E$2:$E$1000,FALSE)+COUNTIF(Tier2!$E$2:$E$10000,Tier1!B5103)</f>
        <v>#N/A</v>
      </c>
    </row>
    <row r="5104" spans="3:3" x14ac:dyDescent="0.3">
      <c r="C5104" s="36" t="e">
        <f>"Tier2!"&amp;"$C$"&amp;MATCH(B5104,Tier2!$E$2:$E$1000,FALSE)+1&amp;":$C$"&amp;MATCH(B5104,Tier2!$E$2:$E$1000,FALSE)+COUNTIF(Tier2!$E$2:$E$10000,Tier1!B5104)</f>
        <v>#N/A</v>
      </c>
    </row>
    <row r="5105" spans="3:3" x14ac:dyDescent="0.3">
      <c r="C5105" s="36" t="e">
        <f>"Tier2!"&amp;"$C$"&amp;MATCH(B5105,Tier2!$E$2:$E$1000,FALSE)+1&amp;":$C$"&amp;MATCH(B5105,Tier2!$E$2:$E$1000,FALSE)+COUNTIF(Tier2!$E$2:$E$10000,Tier1!B5105)</f>
        <v>#N/A</v>
      </c>
    </row>
    <row r="5106" spans="3:3" x14ac:dyDescent="0.3">
      <c r="C5106" s="36" t="e">
        <f>"Tier2!"&amp;"$C$"&amp;MATCH(B5106,Tier2!$E$2:$E$1000,FALSE)+1&amp;":$C$"&amp;MATCH(B5106,Tier2!$E$2:$E$1000,FALSE)+COUNTIF(Tier2!$E$2:$E$10000,Tier1!B5106)</f>
        <v>#N/A</v>
      </c>
    </row>
    <row r="5107" spans="3:3" x14ac:dyDescent="0.3">
      <c r="C5107" s="36" t="e">
        <f>"Tier2!"&amp;"$C$"&amp;MATCH(B5107,Tier2!$E$2:$E$1000,FALSE)+1&amp;":$C$"&amp;MATCH(B5107,Tier2!$E$2:$E$1000,FALSE)+COUNTIF(Tier2!$E$2:$E$10000,Tier1!B5107)</f>
        <v>#N/A</v>
      </c>
    </row>
    <row r="5108" spans="3:3" x14ac:dyDescent="0.3">
      <c r="C5108" s="36" t="e">
        <f>"Tier2!"&amp;"$C$"&amp;MATCH(B5108,Tier2!$E$2:$E$1000,FALSE)+1&amp;":$C$"&amp;MATCH(B5108,Tier2!$E$2:$E$1000,FALSE)+COUNTIF(Tier2!$E$2:$E$10000,Tier1!B5108)</f>
        <v>#N/A</v>
      </c>
    </row>
    <row r="5109" spans="3:3" x14ac:dyDescent="0.3">
      <c r="C5109" s="36" t="e">
        <f>"Tier2!"&amp;"$C$"&amp;MATCH(B5109,Tier2!$E$2:$E$1000,FALSE)+1&amp;":$C$"&amp;MATCH(B5109,Tier2!$E$2:$E$1000,FALSE)+COUNTIF(Tier2!$E$2:$E$10000,Tier1!B5109)</f>
        <v>#N/A</v>
      </c>
    </row>
    <row r="5110" spans="3:3" x14ac:dyDescent="0.3">
      <c r="C5110" s="36" t="e">
        <f>"Tier2!"&amp;"$C$"&amp;MATCH(B5110,Tier2!$E$2:$E$1000,FALSE)+1&amp;":$C$"&amp;MATCH(B5110,Tier2!$E$2:$E$1000,FALSE)+COUNTIF(Tier2!$E$2:$E$10000,Tier1!B5110)</f>
        <v>#N/A</v>
      </c>
    </row>
    <row r="5111" spans="3:3" x14ac:dyDescent="0.3">
      <c r="C5111" s="36" t="e">
        <f>"Tier2!"&amp;"$C$"&amp;MATCH(B5111,Tier2!$E$2:$E$1000,FALSE)+1&amp;":$C$"&amp;MATCH(B5111,Tier2!$E$2:$E$1000,FALSE)+COUNTIF(Tier2!$E$2:$E$10000,Tier1!B5111)</f>
        <v>#N/A</v>
      </c>
    </row>
    <row r="5112" spans="3:3" x14ac:dyDescent="0.3">
      <c r="C5112" s="36" t="e">
        <f>"Tier2!"&amp;"$C$"&amp;MATCH(B5112,Tier2!$E$2:$E$1000,FALSE)+1&amp;":$C$"&amp;MATCH(B5112,Tier2!$E$2:$E$1000,FALSE)+COUNTIF(Tier2!$E$2:$E$10000,Tier1!B5112)</f>
        <v>#N/A</v>
      </c>
    </row>
    <row r="5113" spans="3:3" x14ac:dyDescent="0.3">
      <c r="C5113" s="36" t="e">
        <f>"Tier2!"&amp;"$C$"&amp;MATCH(B5113,Tier2!$E$2:$E$1000,FALSE)+1&amp;":$C$"&amp;MATCH(B5113,Tier2!$E$2:$E$1000,FALSE)+COUNTIF(Tier2!$E$2:$E$10000,Tier1!B5113)</f>
        <v>#N/A</v>
      </c>
    </row>
    <row r="5114" spans="3:3" x14ac:dyDescent="0.3">
      <c r="C5114" s="36" t="e">
        <f>"Tier2!"&amp;"$C$"&amp;MATCH(B5114,Tier2!$E$2:$E$1000,FALSE)+1&amp;":$C$"&amp;MATCH(B5114,Tier2!$E$2:$E$1000,FALSE)+COUNTIF(Tier2!$E$2:$E$10000,Tier1!B5114)</f>
        <v>#N/A</v>
      </c>
    </row>
    <row r="5115" spans="3:3" x14ac:dyDescent="0.3">
      <c r="C5115" s="36" t="e">
        <f>"Tier2!"&amp;"$C$"&amp;MATCH(B5115,Tier2!$E$2:$E$1000,FALSE)+1&amp;":$C$"&amp;MATCH(B5115,Tier2!$E$2:$E$1000,FALSE)+COUNTIF(Tier2!$E$2:$E$10000,Tier1!B5115)</f>
        <v>#N/A</v>
      </c>
    </row>
    <row r="5116" spans="3:3" x14ac:dyDescent="0.3">
      <c r="C5116" s="36" t="e">
        <f>"Tier2!"&amp;"$C$"&amp;MATCH(B5116,Tier2!$E$2:$E$1000,FALSE)+1&amp;":$C$"&amp;MATCH(B5116,Tier2!$E$2:$E$1000,FALSE)+COUNTIF(Tier2!$E$2:$E$10000,Tier1!B5116)</f>
        <v>#N/A</v>
      </c>
    </row>
    <row r="5117" spans="3:3" x14ac:dyDescent="0.3">
      <c r="C5117" s="36" t="e">
        <f>"Tier2!"&amp;"$C$"&amp;MATCH(B5117,Tier2!$E$2:$E$1000,FALSE)+1&amp;":$C$"&amp;MATCH(B5117,Tier2!$E$2:$E$1000,FALSE)+COUNTIF(Tier2!$E$2:$E$10000,Tier1!B5117)</f>
        <v>#N/A</v>
      </c>
    </row>
    <row r="5118" spans="3:3" x14ac:dyDescent="0.3">
      <c r="C5118" s="36" t="e">
        <f>"Tier2!"&amp;"$C$"&amp;MATCH(B5118,Tier2!$E$2:$E$1000,FALSE)+1&amp;":$C$"&amp;MATCH(B5118,Tier2!$E$2:$E$1000,FALSE)+COUNTIF(Tier2!$E$2:$E$10000,Tier1!B5118)</f>
        <v>#N/A</v>
      </c>
    </row>
    <row r="5119" spans="3:3" x14ac:dyDescent="0.3">
      <c r="C5119" s="36" t="e">
        <f>"Tier2!"&amp;"$C$"&amp;MATCH(B5119,Tier2!$E$2:$E$1000,FALSE)+1&amp;":$C$"&amp;MATCH(B5119,Tier2!$E$2:$E$1000,FALSE)+COUNTIF(Tier2!$E$2:$E$10000,Tier1!B5119)</f>
        <v>#N/A</v>
      </c>
    </row>
    <row r="5120" spans="3:3" x14ac:dyDescent="0.3">
      <c r="C5120" s="36" t="e">
        <f>"Tier2!"&amp;"$C$"&amp;MATCH(B5120,Tier2!$E$2:$E$1000,FALSE)+1&amp;":$C$"&amp;MATCH(B5120,Tier2!$E$2:$E$1000,FALSE)+COUNTIF(Tier2!$E$2:$E$10000,Tier1!B5120)</f>
        <v>#N/A</v>
      </c>
    </row>
    <row r="5121" spans="3:3" x14ac:dyDescent="0.3">
      <c r="C5121" s="36" t="e">
        <f>"Tier2!"&amp;"$C$"&amp;MATCH(B5121,Tier2!$E$2:$E$1000,FALSE)+1&amp;":$C$"&amp;MATCH(B5121,Tier2!$E$2:$E$1000,FALSE)+COUNTIF(Tier2!$E$2:$E$10000,Tier1!B5121)</f>
        <v>#N/A</v>
      </c>
    </row>
    <row r="5122" spans="3:3" x14ac:dyDescent="0.3">
      <c r="C5122" s="36" t="e">
        <f>"Tier2!"&amp;"$C$"&amp;MATCH(B5122,Tier2!$E$2:$E$1000,FALSE)+1&amp;":$C$"&amp;MATCH(B5122,Tier2!$E$2:$E$1000,FALSE)+COUNTIF(Tier2!$E$2:$E$10000,Tier1!B5122)</f>
        <v>#N/A</v>
      </c>
    </row>
    <row r="5123" spans="3:3" x14ac:dyDescent="0.3">
      <c r="C5123" s="36" t="e">
        <f>"Tier2!"&amp;"$C$"&amp;MATCH(B5123,Tier2!$E$2:$E$1000,FALSE)+1&amp;":$C$"&amp;MATCH(B5123,Tier2!$E$2:$E$1000,FALSE)+COUNTIF(Tier2!$E$2:$E$10000,Tier1!B5123)</f>
        <v>#N/A</v>
      </c>
    </row>
    <row r="5124" spans="3:3" x14ac:dyDescent="0.3">
      <c r="C5124" s="36" t="e">
        <f>"Tier2!"&amp;"$C$"&amp;MATCH(B5124,Tier2!$E$2:$E$1000,FALSE)+1&amp;":$C$"&amp;MATCH(B5124,Tier2!$E$2:$E$1000,FALSE)+COUNTIF(Tier2!$E$2:$E$10000,Tier1!B5124)</f>
        <v>#N/A</v>
      </c>
    </row>
    <row r="5125" spans="3:3" x14ac:dyDescent="0.3">
      <c r="C5125" s="36" t="e">
        <f>"Tier2!"&amp;"$C$"&amp;MATCH(B5125,Tier2!$E$2:$E$1000,FALSE)+1&amp;":$C$"&amp;MATCH(B5125,Tier2!$E$2:$E$1000,FALSE)+COUNTIF(Tier2!$E$2:$E$10000,Tier1!B5125)</f>
        <v>#N/A</v>
      </c>
    </row>
    <row r="5126" spans="3:3" x14ac:dyDescent="0.3">
      <c r="C5126" s="36" t="e">
        <f>"Tier2!"&amp;"$C$"&amp;MATCH(B5126,Tier2!$E$2:$E$1000,FALSE)+1&amp;":$C$"&amp;MATCH(B5126,Tier2!$E$2:$E$1000,FALSE)+COUNTIF(Tier2!$E$2:$E$10000,Tier1!B5126)</f>
        <v>#N/A</v>
      </c>
    </row>
    <row r="5127" spans="3:3" x14ac:dyDescent="0.3">
      <c r="C5127" s="36" t="e">
        <f>"Tier2!"&amp;"$C$"&amp;MATCH(B5127,Tier2!$E$2:$E$1000,FALSE)+1&amp;":$C$"&amp;MATCH(B5127,Tier2!$E$2:$E$1000,FALSE)+COUNTIF(Tier2!$E$2:$E$10000,Tier1!B5127)</f>
        <v>#N/A</v>
      </c>
    </row>
    <row r="5128" spans="3:3" x14ac:dyDescent="0.3">
      <c r="C5128" s="36" t="e">
        <f>"Tier2!"&amp;"$C$"&amp;MATCH(B5128,Tier2!$E$2:$E$1000,FALSE)+1&amp;":$C$"&amp;MATCH(B5128,Tier2!$E$2:$E$1000,FALSE)+COUNTIF(Tier2!$E$2:$E$10000,Tier1!B5128)</f>
        <v>#N/A</v>
      </c>
    </row>
    <row r="5129" spans="3:3" x14ac:dyDescent="0.3">
      <c r="C5129" s="36" t="e">
        <f>"Tier2!"&amp;"$C$"&amp;MATCH(B5129,Tier2!$E$2:$E$1000,FALSE)+1&amp;":$C$"&amp;MATCH(B5129,Tier2!$E$2:$E$1000,FALSE)+COUNTIF(Tier2!$E$2:$E$10000,Tier1!B5129)</f>
        <v>#N/A</v>
      </c>
    </row>
    <row r="5130" spans="3:3" x14ac:dyDescent="0.3">
      <c r="C5130" s="36" t="e">
        <f>"Tier2!"&amp;"$C$"&amp;MATCH(B5130,Tier2!$E$2:$E$1000,FALSE)+1&amp;":$C$"&amp;MATCH(B5130,Tier2!$E$2:$E$1000,FALSE)+COUNTIF(Tier2!$E$2:$E$10000,Tier1!B5130)</f>
        <v>#N/A</v>
      </c>
    </row>
    <row r="5131" spans="3:3" x14ac:dyDescent="0.3">
      <c r="C5131" s="36" t="e">
        <f>"Tier2!"&amp;"$C$"&amp;MATCH(B5131,Tier2!$E$2:$E$1000,FALSE)+1&amp;":$C$"&amp;MATCH(B5131,Tier2!$E$2:$E$1000,FALSE)+COUNTIF(Tier2!$E$2:$E$10000,Tier1!B5131)</f>
        <v>#N/A</v>
      </c>
    </row>
    <row r="5132" spans="3:3" x14ac:dyDescent="0.3">
      <c r="C5132" s="36" t="e">
        <f>"Tier2!"&amp;"$C$"&amp;MATCH(B5132,Tier2!$E$2:$E$1000,FALSE)+1&amp;":$C$"&amp;MATCH(B5132,Tier2!$E$2:$E$1000,FALSE)+COUNTIF(Tier2!$E$2:$E$10000,Tier1!B5132)</f>
        <v>#N/A</v>
      </c>
    </row>
    <row r="5133" spans="3:3" x14ac:dyDescent="0.3">
      <c r="C5133" s="36" t="e">
        <f>"Tier2!"&amp;"$C$"&amp;MATCH(B5133,Tier2!$E$2:$E$1000,FALSE)+1&amp;":$C$"&amp;MATCH(B5133,Tier2!$E$2:$E$1000,FALSE)+COUNTIF(Tier2!$E$2:$E$10000,Tier1!B5133)</f>
        <v>#N/A</v>
      </c>
    </row>
    <row r="5134" spans="3:3" x14ac:dyDescent="0.3">
      <c r="C5134" s="36" t="e">
        <f>"Tier2!"&amp;"$C$"&amp;MATCH(B5134,Tier2!$E$2:$E$1000,FALSE)+1&amp;":$C$"&amp;MATCH(B5134,Tier2!$E$2:$E$1000,FALSE)+COUNTIF(Tier2!$E$2:$E$10000,Tier1!B5134)</f>
        <v>#N/A</v>
      </c>
    </row>
    <row r="5135" spans="3:3" x14ac:dyDescent="0.3">
      <c r="C5135" s="36" t="e">
        <f>"Tier2!"&amp;"$C$"&amp;MATCH(B5135,Tier2!$E$2:$E$1000,FALSE)+1&amp;":$C$"&amp;MATCH(B5135,Tier2!$E$2:$E$1000,FALSE)+COUNTIF(Tier2!$E$2:$E$10000,Tier1!B5135)</f>
        <v>#N/A</v>
      </c>
    </row>
    <row r="5136" spans="3:3" x14ac:dyDescent="0.3">
      <c r="C5136" s="36" t="e">
        <f>"Tier2!"&amp;"$C$"&amp;MATCH(B5136,Tier2!$E$2:$E$1000,FALSE)+1&amp;":$C$"&amp;MATCH(B5136,Tier2!$E$2:$E$1000,FALSE)+COUNTIF(Tier2!$E$2:$E$10000,Tier1!B5136)</f>
        <v>#N/A</v>
      </c>
    </row>
    <row r="5137" spans="3:3" x14ac:dyDescent="0.3">
      <c r="C5137" s="36" t="e">
        <f>"Tier2!"&amp;"$C$"&amp;MATCH(B5137,Tier2!$E$2:$E$1000,FALSE)+1&amp;":$C$"&amp;MATCH(B5137,Tier2!$E$2:$E$1000,FALSE)+COUNTIF(Tier2!$E$2:$E$10000,Tier1!B5137)</f>
        <v>#N/A</v>
      </c>
    </row>
    <row r="5138" spans="3:3" x14ac:dyDescent="0.3">
      <c r="C5138" s="36" t="e">
        <f>"Tier2!"&amp;"$C$"&amp;MATCH(B5138,Tier2!$E$2:$E$1000,FALSE)+1&amp;":$C$"&amp;MATCH(B5138,Tier2!$E$2:$E$1000,FALSE)+COUNTIF(Tier2!$E$2:$E$10000,Tier1!B5138)</f>
        <v>#N/A</v>
      </c>
    </row>
    <row r="5139" spans="3:3" x14ac:dyDescent="0.3">
      <c r="C5139" s="36" t="e">
        <f>"Tier2!"&amp;"$C$"&amp;MATCH(B5139,Tier2!$E$2:$E$1000,FALSE)+1&amp;":$C$"&amp;MATCH(B5139,Tier2!$E$2:$E$1000,FALSE)+COUNTIF(Tier2!$E$2:$E$10000,Tier1!B5139)</f>
        <v>#N/A</v>
      </c>
    </row>
    <row r="5140" spans="3:3" x14ac:dyDescent="0.3">
      <c r="C5140" s="36" t="e">
        <f>"Tier2!"&amp;"$C$"&amp;MATCH(B5140,Tier2!$E$2:$E$1000,FALSE)+1&amp;":$C$"&amp;MATCH(B5140,Tier2!$E$2:$E$1000,FALSE)+COUNTIF(Tier2!$E$2:$E$10000,Tier1!B5140)</f>
        <v>#N/A</v>
      </c>
    </row>
    <row r="5141" spans="3:3" x14ac:dyDescent="0.3">
      <c r="C5141" s="36" t="e">
        <f>"Tier2!"&amp;"$C$"&amp;MATCH(B5141,Tier2!$E$2:$E$1000,FALSE)+1&amp;":$C$"&amp;MATCH(B5141,Tier2!$E$2:$E$1000,FALSE)+COUNTIF(Tier2!$E$2:$E$10000,Tier1!B5141)</f>
        <v>#N/A</v>
      </c>
    </row>
    <row r="5142" spans="3:3" x14ac:dyDescent="0.3">
      <c r="C5142" s="36" t="e">
        <f>"Tier2!"&amp;"$C$"&amp;MATCH(B5142,Tier2!$E$2:$E$1000,FALSE)+1&amp;":$C$"&amp;MATCH(B5142,Tier2!$E$2:$E$1000,FALSE)+COUNTIF(Tier2!$E$2:$E$10000,Tier1!B5142)</f>
        <v>#N/A</v>
      </c>
    </row>
    <row r="5143" spans="3:3" x14ac:dyDescent="0.3">
      <c r="C5143" s="36" t="e">
        <f>"Tier2!"&amp;"$C$"&amp;MATCH(B5143,Tier2!$E$2:$E$1000,FALSE)+1&amp;":$C$"&amp;MATCH(B5143,Tier2!$E$2:$E$1000,FALSE)+COUNTIF(Tier2!$E$2:$E$10000,Tier1!B5143)</f>
        <v>#N/A</v>
      </c>
    </row>
    <row r="5144" spans="3:3" x14ac:dyDescent="0.3">
      <c r="C5144" s="36" t="e">
        <f>"Tier2!"&amp;"$C$"&amp;MATCH(B5144,Tier2!$E$2:$E$1000,FALSE)+1&amp;":$C$"&amp;MATCH(B5144,Tier2!$E$2:$E$1000,FALSE)+COUNTIF(Tier2!$E$2:$E$10000,Tier1!B5144)</f>
        <v>#N/A</v>
      </c>
    </row>
    <row r="5145" spans="3:3" x14ac:dyDescent="0.3">
      <c r="C5145" s="36" t="e">
        <f>"Tier2!"&amp;"$C$"&amp;MATCH(B5145,Tier2!$E$2:$E$1000,FALSE)+1&amp;":$C$"&amp;MATCH(B5145,Tier2!$E$2:$E$1000,FALSE)+COUNTIF(Tier2!$E$2:$E$10000,Tier1!B5145)</f>
        <v>#N/A</v>
      </c>
    </row>
    <row r="5146" spans="3:3" x14ac:dyDescent="0.3">
      <c r="C5146" s="36" t="e">
        <f>"Tier2!"&amp;"$C$"&amp;MATCH(B5146,Tier2!$E$2:$E$1000,FALSE)+1&amp;":$C$"&amp;MATCH(B5146,Tier2!$E$2:$E$1000,FALSE)+COUNTIF(Tier2!$E$2:$E$10000,Tier1!B5146)</f>
        <v>#N/A</v>
      </c>
    </row>
    <row r="5147" spans="3:3" x14ac:dyDescent="0.3">
      <c r="C5147" s="36" t="e">
        <f>"Tier2!"&amp;"$C$"&amp;MATCH(B5147,Tier2!$E$2:$E$1000,FALSE)+1&amp;":$C$"&amp;MATCH(B5147,Tier2!$E$2:$E$1000,FALSE)+COUNTIF(Tier2!$E$2:$E$10000,Tier1!B5147)</f>
        <v>#N/A</v>
      </c>
    </row>
    <row r="5148" spans="3:3" x14ac:dyDescent="0.3">
      <c r="C5148" s="36" t="e">
        <f>"Tier2!"&amp;"$C$"&amp;MATCH(B5148,Tier2!$E$2:$E$1000,FALSE)+1&amp;":$C$"&amp;MATCH(B5148,Tier2!$E$2:$E$1000,FALSE)+COUNTIF(Tier2!$E$2:$E$10000,Tier1!B5148)</f>
        <v>#N/A</v>
      </c>
    </row>
    <row r="5149" spans="3:3" x14ac:dyDescent="0.3">
      <c r="C5149" s="36" t="e">
        <f>"Tier2!"&amp;"$C$"&amp;MATCH(B5149,Tier2!$E$2:$E$1000,FALSE)+1&amp;":$C$"&amp;MATCH(B5149,Tier2!$E$2:$E$1000,FALSE)+COUNTIF(Tier2!$E$2:$E$10000,Tier1!B5149)</f>
        <v>#N/A</v>
      </c>
    </row>
    <row r="5150" spans="3:3" x14ac:dyDescent="0.3">
      <c r="C5150" s="36" t="e">
        <f>"Tier2!"&amp;"$C$"&amp;MATCH(B5150,Tier2!$E$2:$E$1000,FALSE)+1&amp;":$C$"&amp;MATCH(B5150,Tier2!$E$2:$E$1000,FALSE)+COUNTIF(Tier2!$E$2:$E$10000,Tier1!B5150)</f>
        <v>#N/A</v>
      </c>
    </row>
    <row r="5151" spans="3:3" x14ac:dyDescent="0.3">
      <c r="C5151" s="36" t="e">
        <f>"Tier2!"&amp;"$C$"&amp;MATCH(B5151,Tier2!$E$2:$E$1000,FALSE)+1&amp;":$C$"&amp;MATCH(B5151,Tier2!$E$2:$E$1000,FALSE)+COUNTIF(Tier2!$E$2:$E$10000,Tier1!B5151)</f>
        <v>#N/A</v>
      </c>
    </row>
    <row r="5152" spans="3:3" x14ac:dyDescent="0.3">
      <c r="C5152" s="36" t="e">
        <f>"Tier2!"&amp;"$C$"&amp;MATCH(B5152,Tier2!$E$2:$E$1000,FALSE)+1&amp;":$C$"&amp;MATCH(B5152,Tier2!$E$2:$E$1000,FALSE)+COUNTIF(Tier2!$E$2:$E$10000,Tier1!B5152)</f>
        <v>#N/A</v>
      </c>
    </row>
    <row r="5153" spans="3:3" x14ac:dyDescent="0.3">
      <c r="C5153" s="36" t="e">
        <f>"Tier2!"&amp;"$C$"&amp;MATCH(B5153,Tier2!$E$2:$E$1000,FALSE)+1&amp;":$C$"&amp;MATCH(B5153,Tier2!$E$2:$E$1000,FALSE)+COUNTIF(Tier2!$E$2:$E$10000,Tier1!B5153)</f>
        <v>#N/A</v>
      </c>
    </row>
    <row r="5154" spans="3:3" x14ac:dyDescent="0.3">
      <c r="C5154" s="36" t="e">
        <f>"Tier2!"&amp;"$C$"&amp;MATCH(B5154,Tier2!$E$2:$E$1000,FALSE)+1&amp;":$C$"&amp;MATCH(B5154,Tier2!$E$2:$E$1000,FALSE)+COUNTIF(Tier2!$E$2:$E$10000,Tier1!B5154)</f>
        <v>#N/A</v>
      </c>
    </row>
    <row r="5155" spans="3:3" x14ac:dyDescent="0.3">
      <c r="C5155" s="36" t="e">
        <f>"Tier2!"&amp;"$C$"&amp;MATCH(B5155,Tier2!$E$2:$E$1000,FALSE)+1&amp;":$C$"&amp;MATCH(B5155,Tier2!$E$2:$E$1000,FALSE)+COUNTIF(Tier2!$E$2:$E$10000,Tier1!B5155)</f>
        <v>#N/A</v>
      </c>
    </row>
    <row r="5156" spans="3:3" x14ac:dyDescent="0.3">
      <c r="C5156" s="36" t="e">
        <f>"Tier2!"&amp;"$C$"&amp;MATCH(B5156,Tier2!$E$2:$E$1000,FALSE)+1&amp;":$C$"&amp;MATCH(B5156,Tier2!$E$2:$E$1000,FALSE)+COUNTIF(Tier2!$E$2:$E$10000,Tier1!B5156)</f>
        <v>#N/A</v>
      </c>
    </row>
    <row r="5157" spans="3:3" x14ac:dyDescent="0.3">
      <c r="C5157" s="36" t="e">
        <f>"Tier2!"&amp;"$C$"&amp;MATCH(B5157,Tier2!$E$2:$E$1000,FALSE)+1&amp;":$C$"&amp;MATCH(B5157,Tier2!$E$2:$E$1000,FALSE)+COUNTIF(Tier2!$E$2:$E$10000,Tier1!B5157)</f>
        <v>#N/A</v>
      </c>
    </row>
    <row r="5158" spans="3:3" x14ac:dyDescent="0.3">
      <c r="C5158" s="36" t="e">
        <f>"Tier2!"&amp;"$C$"&amp;MATCH(B5158,Tier2!$E$2:$E$1000,FALSE)+1&amp;":$C$"&amp;MATCH(B5158,Tier2!$E$2:$E$1000,FALSE)+COUNTIF(Tier2!$E$2:$E$10000,Tier1!B5158)</f>
        <v>#N/A</v>
      </c>
    </row>
    <row r="5159" spans="3:3" x14ac:dyDescent="0.3">
      <c r="C5159" s="36" t="e">
        <f>"Tier2!"&amp;"$C$"&amp;MATCH(B5159,Tier2!$E$2:$E$1000,FALSE)+1&amp;":$C$"&amp;MATCH(B5159,Tier2!$E$2:$E$1000,FALSE)+COUNTIF(Tier2!$E$2:$E$10000,Tier1!B5159)</f>
        <v>#N/A</v>
      </c>
    </row>
    <row r="5160" spans="3:3" x14ac:dyDescent="0.3">
      <c r="C5160" s="36" t="e">
        <f>"Tier2!"&amp;"$C$"&amp;MATCH(B5160,Tier2!$E$2:$E$1000,FALSE)+1&amp;":$C$"&amp;MATCH(B5160,Tier2!$E$2:$E$1000,FALSE)+COUNTIF(Tier2!$E$2:$E$10000,Tier1!B5160)</f>
        <v>#N/A</v>
      </c>
    </row>
    <row r="5161" spans="3:3" x14ac:dyDescent="0.3">
      <c r="C5161" s="36" t="e">
        <f>"Tier2!"&amp;"$C$"&amp;MATCH(B5161,Tier2!$E$2:$E$1000,FALSE)+1&amp;":$C$"&amp;MATCH(B5161,Tier2!$E$2:$E$1000,FALSE)+COUNTIF(Tier2!$E$2:$E$10000,Tier1!B5161)</f>
        <v>#N/A</v>
      </c>
    </row>
    <row r="5162" spans="3:3" x14ac:dyDescent="0.3">
      <c r="C5162" s="36" t="e">
        <f>"Tier2!"&amp;"$C$"&amp;MATCH(B5162,Tier2!$E$2:$E$1000,FALSE)+1&amp;":$C$"&amp;MATCH(B5162,Tier2!$E$2:$E$1000,FALSE)+COUNTIF(Tier2!$E$2:$E$10000,Tier1!B5162)</f>
        <v>#N/A</v>
      </c>
    </row>
    <row r="5163" spans="3:3" x14ac:dyDescent="0.3">
      <c r="C5163" s="36" t="e">
        <f>"Tier2!"&amp;"$C$"&amp;MATCH(B5163,Tier2!$E$2:$E$1000,FALSE)+1&amp;":$C$"&amp;MATCH(B5163,Tier2!$E$2:$E$1000,FALSE)+COUNTIF(Tier2!$E$2:$E$10000,Tier1!B5163)</f>
        <v>#N/A</v>
      </c>
    </row>
    <row r="5164" spans="3:3" x14ac:dyDescent="0.3">
      <c r="C5164" s="36" t="e">
        <f>"Tier2!"&amp;"$C$"&amp;MATCH(B5164,Tier2!$E$2:$E$1000,FALSE)+1&amp;":$C$"&amp;MATCH(B5164,Tier2!$E$2:$E$1000,FALSE)+COUNTIF(Tier2!$E$2:$E$10000,Tier1!B5164)</f>
        <v>#N/A</v>
      </c>
    </row>
    <row r="5165" spans="3:3" x14ac:dyDescent="0.3">
      <c r="C5165" s="36" t="e">
        <f>"Tier2!"&amp;"$C$"&amp;MATCH(B5165,Tier2!$E$2:$E$1000,FALSE)+1&amp;":$C$"&amp;MATCH(B5165,Tier2!$E$2:$E$1000,FALSE)+COUNTIF(Tier2!$E$2:$E$10000,Tier1!B5165)</f>
        <v>#N/A</v>
      </c>
    </row>
    <row r="5166" spans="3:3" x14ac:dyDescent="0.3">
      <c r="C5166" s="36" t="e">
        <f>"Tier2!"&amp;"$C$"&amp;MATCH(B5166,Tier2!$E$2:$E$1000,FALSE)+1&amp;":$C$"&amp;MATCH(B5166,Tier2!$E$2:$E$1000,FALSE)+COUNTIF(Tier2!$E$2:$E$10000,Tier1!B5166)</f>
        <v>#N/A</v>
      </c>
    </row>
    <row r="5167" spans="3:3" x14ac:dyDescent="0.3">
      <c r="C5167" s="36" t="e">
        <f>"Tier2!"&amp;"$C$"&amp;MATCH(B5167,Tier2!$E$2:$E$1000,FALSE)+1&amp;":$C$"&amp;MATCH(B5167,Tier2!$E$2:$E$1000,FALSE)+COUNTIF(Tier2!$E$2:$E$10000,Tier1!B5167)</f>
        <v>#N/A</v>
      </c>
    </row>
    <row r="5168" spans="3:3" x14ac:dyDescent="0.3">
      <c r="C5168" s="36" t="e">
        <f>"Tier2!"&amp;"$C$"&amp;MATCH(B5168,Tier2!$E$2:$E$1000,FALSE)+1&amp;":$C$"&amp;MATCH(B5168,Tier2!$E$2:$E$1000,FALSE)+COUNTIF(Tier2!$E$2:$E$10000,Tier1!B5168)</f>
        <v>#N/A</v>
      </c>
    </row>
    <row r="5169" spans="3:3" x14ac:dyDescent="0.3">
      <c r="C5169" s="36" t="e">
        <f>"Tier2!"&amp;"$C$"&amp;MATCH(B5169,Tier2!$E$2:$E$1000,FALSE)+1&amp;":$C$"&amp;MATCH(B5169,Tier2!$E$2:$E$1000,FALSE)+COUNTIF(Tier2!$E$2:$E$10000,Tier1!B5169)</f>
        <v>#N/A</v>
      </c>
    </row>
    <row r="5170" spans="3:3" x14ac:dyDescent="0.3">
      <c r="C5170" s="36" t="e">
        <f>"Tier2!"&amp;"$C$"&amp;MATCH(B5170,Tier2!$E$2:$E$1000,FALSE)+1&amp;":$C$"&amp;MATCH(B5170,Tier2!$E$2:$E$1000,FALSE)+COUNTIF(Tier2!$E$2:$E$10000,Tier1!B5170)</f>
        <v>#N/A</v>
      </c>
    </row>
    <row r="5171" spans="3:3" x14ac:dyDescent="0.3">
      <c r="C5171" s="36" t="e">
        <f>"Tier2!"&amp;"$C$"&amp;MATCH(B5171,Tier2!$E$2:$E$1000,FALSE)+1&amp;":$C$"&amp;MATCH(B5171,Tier2!$E$2:$E$1000,FALSE)+COUNTIF(Tier2!$E$2:$E$10000,Tier1!B5171)</f>
        <v>#N/A</v>
      </c>
    </row>
    <row r="5172" spans="3:3" x14ac:dyDescent="0.3">
      <c r="C5172" s="36" t="e">
        <f>"Tier2!"&amp;"$C$"&amp;MATCH(B5172,Tier2!$E$2:$E$1000,FALSE)+1&amp;":$C$"&amp;MATCH(B5172,Tier2!$E$2:$E$1000,FALSE)+COUNTIF(Tier2!$E$2:$E$10000,Tier1!B5172)</f>
        <v>#N/A</v>
      </c>
    </row>
    <row r="5173" spans="3:3" x14ac:dyDescent="0.3">
      <c r="C5173" s="36" t="e">
        <f>"Tier2!"&amp;"$C$"&amp;MATCH(B5173,Tier2!$E$2:$E$1000,FALSE)+1&amp;":$C$"&amp;MATCH(B5173,Tier2!$E$2:$E$1000,FALSE)+COUNTIF(Tier2!$E$2:$E$10000,Tier1!B5173)</f>
        <v>#N/A</v>
      </c>
    </row>
    <row r="5174" spans="3:3" x14ac:dyDescent="0.3">
      <c r="C5174" s="36" t="e">
        <f>"Tier2!"&amp;"$C$"&amp;MATCH(B5174,Tier2!$E$2:$E$1000,FALSE)+1&amp;":$C$"&amp;MATCH(B5174,Tier2!$E$2:$E$1000,FALSE)+COUNTIF(Tier2!$E$2:$E$10000,Tier1!B5174)</f>
        <v>#N/A</v>
      </c>
    </row>
    <row r="5175" spans="3:3" x14ac:dyDescent="0.3">
      <c r="C5175" s="36" t="e">
        <f>"Tier2!"&amp;"$C$"&amp;MATCH(B5175,Tier2!$E$2:$E$1000,FALSE)+1&amp;":$C$"&amp;MATCH(B5175,Tier2!$E$2:$E$1000,FALSE)+COUNTIF(Tier2!$E$2:$E$10000,Tier1!B5175)</f>
        <v>#N/A</v>
      </c>
    </row>
    <row r="5176" spans="3:3" x14ac:dyDescent="0.3">
      <c r="C5176" s="36" t="e">
        <f>"Tier2!"&amp;"$C$"&amp;MATCH(B5176,Tier2!$E$2:$E$1000,FALSE)+1&amp;":$C$"&amp;MATCH(B5176,Tier2!$E$2:$E$1000,FALSE)+COUNTIF(Tier2!$E$2:$E$10000,Tier1!B5176)</f>
        <v>#N/A</v>
      </c>
    </row>
    <row r="5177" spans="3:3" x14ac:dyDescent="0.3">
      <c r="C5177" s="36" t="e">
        <f>"Tier2!"&amp;"$C$"&amp;MATCH(B5177,Tier2!$E$2:$E$1000,FALSE)+1&amp;":$C$"&amp;MATCH(B5177,Tier2!$E$2:$E$1000,FALSE)+COUNTIF(Tier2!$E$2:$E$10000,Tier1!B5177)</f>
        <v>#N/A</v>
      </c>
    </row>
    <row r="5178" spans="3:3" x14ac:dyDescent="0.3">
      <c r="C5178" s="36" t="e">
        <f>"Tier2!"&amp;"$C$"&amp;MATCH(B5178,Tier2!$E$2:$E$1000,FALSE)+1&amp;":$C$"&amp;MATCH(B5178,Tier2!$E$2:$E$1000,FALSE)+COUNTIF(Tier2!$E$2:$E$10000,Tier1!B5178)</f>
        <v>#N/A</v>
      </c>
    </row>
    <row r="5179" spans="3:3" x14ac:dyDescent="0.3">
      <c r="C5179" s="36" t="e">
        <f>"Tier2!"&amp;"$C$"&amp;MATCH(B5179,Tier2!$E$2:$E$1000,FALSE)+1&amp;":$C$"&amp;MATCH(B5179,Tier2!$E$2:$E$1000,FALSE)+COUNTIF(Tier2!$E$2:$E$10000,Tier1!B5179)</f>
        <v>#N/A</v>
      </c>
    </row>
    <row r="5180" spans="3:3" x14ac:dyDescent="0.3">
      <c r="C5180" s="36" t="e">
        <f>"Tier2!"&amp;"$C$"&amp;MATCH(B5180,Tier2!$E$2:$E$1000,FALSE)+1&amp;":$C$"&amp;MATCH(B5180,Tier2!$E$2:$E$1000,FALSE)+COUNTIF(Tier2!$E$2:$E$10000,Tier1!B5180)</f>
        <v>#N/A</v>
      </c>
    </row>
    <row r="5181" spans="3:3" x14ac:dyDescent="0.3">
      <c r="C5181" s="36" t="e">
        <f>"Tier2!"&amp;"$C$"&amp;MATCH(B5181,Tier2!$E$2:$E$1000,FALSE)+1&amp;":$C$"&amp;MATCH(B5181,Tier2!$E$2:$E$1000,FALSE)+COUNTIF(Tier2!$E$2:$E$10000,Tier1!B5181)</f>
        <v>#N/A</v>
      </c>
    </row>
    <row r="5182" spans="3:3" x14ac:dyDescent="0.3">
      <c r="C5182" s="36" t="e">
        <f>"Tier2!"&amp;"$C$"&amp;MATCH(B5182,Tier2!$E$2:$E$1000,FALSE)+1&amp;":$C$"&amp;MATCH(B5182,Tier2!$E$2:$E$1000,FALSE)+COUNTIF(Tier2!$E$2:$E$10000,Tier1!B5182)</f>
        <v>#N/A</v>
      </c>
    </row>
    <row r="5183" spans="3:3" x14ac:dyDescent="0.3">
      <c r="C5183" s="36" t="e">
        <f>"Tier2!"&amp;"$C$"&amp;MATCH(B5183,Tier2!$E$2:$E$1000,FALSE)+1&amp;":$C$"&amp;MATCH(B5183,Tier2!$E$2:$E$1000,FALSE)+COUNTIF(Tier2!$E$2:$E$10000,Tier1!B5183)</f>
        <v>#N/A</v>
      </c>
    </row>
    <row r="5184" spans="3:3" x14ac:dyDescent="0.3">
      <c r="C5184" s="36" t="e">
        <f>"Tier2!"&amp;"$C$"&amp;MATCH(B5184,Tier2!$E$2:$E$1000,FALSE)+1&amp;":$C$"&amp;MATCH(B5184,Tier2!$E$2:$E$1000,FALSE)+COUNTIF(Tier2!$E$2:$E$10000,Tier1!B5184)</f>
        <v>#N/A</v>
      </c>
    </row>
    <row r="5185" spans="3:3" x14ac:dyDescent="0.3">
      <c r="C5185" s="36" t="e">
        <f>"Tier2!"&amp;"$C$"&amp;MATCH(B5185,Tier2!$E$2:$E$1000,FALSE)+1&amp;":$C$"&amp;MATCH(B5185,Tier2!$E$2:$E$1000,FALSE)+COUNTIF(Tier2!$E$2:$E$10000,Tier1!B5185)</f>
        <v>#N/A</v>
      </c>
    </row>
    <row r="5186" spans="3:3" x14ac:dyDescent="0.3">
      <c r="C5186" s="36" t="e">
        <f>"Tier2!"&amp;"$C$"&amp;MATCH(B5186,Tier2!$E$2:$E$1000,FALSE)+1&amp;":$C$"&amp;MATCH(B5186,Tier2!$E$2:$E$1000,FALSE)+COUNTIF(Tier2!$E$2:$E$10000,Tier1!B5186)</f>
        <v>#N/A</v>
      </c>
    </row>
    <row r="5187" spans="3:3" x14ac:dyDescent="0.3">
      <c r="C5187" s="36" t="e">
        <f>"Tier2!"&amp;"$C$"&amp;MATCH(B5187,Tier2!$E$2:$E$1000,FALSE)+1&amp;":$C$"&amp;MATCH(B5187,Tier2!$E$2:$E$1000,FALSE)+COUNTIF(Tier2!$E$2:$E$10000,Tier1!B5187)</f>
        <v>#N/A</v>
      </c>
    </row>
    <row r="5188" spans="3:3" x14ac:dyDescent="0.3">
      <c r="C5188" s="36" t="e">
        <f>"Tier2!"&amp;"$C$"&amp;MATCH(B5188,Tier2!$E$2:$E$1000,FALSE)+1&amp;":$C$"&amp;MATCH(B5188,Tier2!$E$2:$E$1000,FALSE)+COUNTIF(Tier2!$E$2:$E$10000,Tier1!B5188)</f>
        <v>#N/A</v>
      </c>
    </row>
    <row r="5189" spans="3:3" x14ac:dyDescent="0.3">
      <c r="C5189" s="36" t="e">
        <f>"Tier2!"&amp;"$C$"&amp;MATCH(B5189,Tier2!$E$2:$E$1000,FALSE)+1&amp;":$C$"&amp;MATCH(B5189,Tier2!$E$2:$E$1000,FALSE)+COUNTIF(Tier2!$E$2:$E$10000,Tier1!B5189)</f>
        <v>#N/A</v>
      </c>
    </row>
    <row r="5190" spans="3:3" x14ac:dyDescent="0.3">
      <c r="C5190" s="36" t="e">
        <f>"Tier2!"&amp;"$C$"&amp;MATCH(B5190,Tier2!$E$2:$E$1000,FALSE)+1&amp;":$C$"&amp;MATCH(B5190,Tier2!$E$2:$E$1000,FALSE)+COUNTIF(Tier2!$E$2:$E$10000,Tier1!B5190)</f>
        <v>#N/A</v>
      </c>
    </row>
    <row r="5191" spans="3:3" x14ac:dyDescent="0.3">
      <c r="C5191" s="36" t="e">
        <f>"Tier2!"&amp;"$C$"&amp;MATCH(B5191,Tier2!$E$2:$E$1000,FALSE)+1&amp;":$C$"&amp;MATCH(B5191,Tier2!$E$2:$E$1000,FALSE)+COUNTIF(Tier2!$E$2:$E$10000,Tier1!B5191)</f>
        <v>#N/A</v>
      </c>
    </row>
    <row r="5192" spans="3:3" x14ac:dyDescent="0.3">
      <c r="C5192" s="36" t="e">
        <f>"Tier2!"&amp;"$C$"&amp;MATCH(B5192,Tier2!$E$2:$E$1000,FALSE)+1&amp;":$C$"&amp;MATCH(B5192,Tier2!$E$2:$E$1000,FALSE)+COUNTIF(Tier2!$E$2:$E$10000,Tier1!B5192)</f>
        <v>#N/A</v>
      </c>
    </row>
    <row r="5193" spans="3:3" x14ac:dyDescent="0.3">
      <c r="C5193" s="36" t="e">
        <f>"Tier2!"&amp;"$C$"&amp;MATCH(B5193,Tier2!$E$2:$E$1000,FALSE)+1&amp;":$C$"&amp;MATCH(B5193,Tier2!$E$2:$E$1000,FALSE)+COUNTIF(Tier2!$E$2:$E$10000,Tier1!B5193)</f>
        <v>#N/A</v>
      </c>
    </row>
    <row r="5194" spans="3:3" x14ac:dyDescent="0.3">
      <c r="C5194" s="36" t="e">
        <f>"Tier2!"&amp;"$C$"&amp;MATCH(B5194,Tier2!$E$2:$E$1000,FALSE)+1&amp;":$C$"&amp;MATCH(B5194,Tier2!$E$2:$E$1000,FALSE)+COUNTIF(Tier2!$E$2:$E$10000,Tier1!B5194)</f>
        <v>#N/A</v>
      </c>
    </row>
    <row r="5195" spans="3:3" x14ac:dyDescent="0.3">
      <c r="C5195" s="36" t="e">
        <f>"Tier2!"&amp;"$C$"&amp;MATCH(B5195,Tier2!$E$2:$E$1000,FALSE)+1&amp;":$C$"&amp;MATCH(B5195,Tier2!$E$2:$E$1000,FALSE)+COUNTIF(Tier2!$E$2:$E$10000,Tier1!B5195)</f>
        <v>#N/A</v>
      </c>
    </row>
    <row r="5196" spans="3:3" x14ac:dyDescent="0.3">
      <c r="C5196" s="36" t="e">
        <f>"Tier2!"&amp;"$C$"&amp;MATCH(B5196,Tier2!$E$2:$E$1000,FALSE)+1&amp;":$C$"&amp;MATCH(B5196,Tier2!$E$2:$E$1000,FALSE)+COUNTIF(Tier2!$E$2:$E$10000,Tier1!B5196)</f>
        <v>#N/A</v>
      </c>
    </row>
    <row r="5197" spans="3:3" x14ac:dyDescent="0.3">
      <c r="C5197" s="36" t="e">
        <f>"Tier2!"&amp;"$C$"&amp;MATCH(B5197,Tier2!$E$2:$E$1000,FALSE)+1&amp;":$C$"&amp;MATCH(B5197,Tier2!$E$2:$E$1000,FALSE)+COUNTIF(Tier2!$E$2:$E$10000,Tier1!B5197)</f>
        <v>#N/A</v>
      </c>
    </row>
    <row r="5198" spans="3:3" x14ac:dyDescent="0.3">
      <c r="C5198" s="36" t="e">
        <f>"Tier2!"&amp;"$C$"&amp;MATCH(B5198,Tier2!$E$2:$E$1000,FALSE)+1&amp;":$C$"&amp;MATCH(B5198,Tier2!$E$2:$E$1000,FALSE)+COUNTIF(Tier2!$E$2:$E$10000,Tier1!B5198)</f>
        <v>#N/A</v>
      </c>
    </row>
    <row r="5199" spans="3:3" x14ac:dyDescent="0.3">
      <c r="C5199" s="36" t="e">
        <f>"Tier2!"&amp;"$C$"&amp;MATCH(B5199,Tier2!$E$2:$E$1000,FALSE)+1&amp;":$C$"&amp;MATCH(B5199,Tier2!$E$2:$E$1000,FALSE)+COUNTIF(Tier2!$E$2:$E$10000,Tier1!B5199)</f>
        <v>#N/A</v>
      </c>
    </row>
    <row r="5200" spans="3:3" x14ac:dyDescent="0.3">
      <c r="C5200" s="36" t="e">
        <f>"Tier2!"&amp;"$C$"&amp;MATCH(B5200,Tier2!$E$2:$E$1000,FALSE)+1&amp;":$C$"&amp;MATCH(B5200,Tier2!$E$2:$E$1000,FALSE)+COUNTIF(Tier2!$E$2:$E$10000,Tier1!B5200)</f>
        <v>#N/A</v>
      </c>
    </row>
    <row r="5201" spans="3:3" x14ac:dyDescent="0.3">
      <c r="C5201" s="36" t="e">
        <f>"Tier2!"&amp;"$C$"&amp;MATCH(B5201,Tier2!$E$2:$E$1000,FALSE)+1&amp;":$C$"&amp;MATCH(B5201,Tier2!$E$2:$E$1000,FALSE)+COUNTIF(Tier2!$E$2:$E$10000,Tier1!B5201)</f>
        <v>#N/A</v>
      </c>
    </row>
    <row r="5202" spans="3:3" x14ac:dyDescent="0.3">
      <c r="C5202" s="36" t="e">
        <f>"Tier2!"&amp;"$C$"&amp;MATCH(B5202,Tier2!$E$2:$E$1000,FALSE)+1&amp;":$C$"&amp;MATCH(B5202,Tier2!$E$2:$E$1000,FALSE)+COUNTIF(Tier2!$E$2:$E$10000,Tier1!B5202)</f>
        <v>#N/A</v>
      </c>
    </row>
    <row r="5203" spans="3:3" x14ac:dyDescent="0.3">
      <c r="C5203" s="36" t="e">
        <f>"Tier2!"&amp;"$C$"&amp;MATCH(B5203,Tier2!$E$2:$E$1000,FALSE)+1&amp;":$C$"&amp;MATCH(B5203,Tier2!$E$2:$E$1000,FALSE)+COUNTIF(Tier2!$E$2:$E$10000,Tier1!B5203)</f>
        <v>#N/A</v>
      </c>
    </row>
    <row r="5204" spans="3:3" x14ac:dyDescent="0.3">
      <c r="C5204" s="36" t="e">
        <f>"Tier2!"&amp;"$C$"&amp;MATCH(B5204,Tier2!$E$2:$E$1000,FALSE)+1&amp;":$C$"&amp;MATCH(B5204,Tier2!$E$2:$E$1000,FALSE)+COUNTIF(Tier2!$E$2:$E$10000,Tier1!B5204)</f>
        <v>#N/A</v>
      </c>
    </row>
    <row r="5205" spans="3:3" x14ac:dyDescent="0.3">
      <c r="C5205" s="36" t="e">
        <f>"Tier2!"&amp;"$C$"&amp;MATCH(B5205,Tier2!$E$2:$E$1000,FALSE)+1&amp;":$C$"&amp;MATCH(B5205,Tier2!$E$2:$E$1000,FALSE)+COUNTIF(Tier2!$E$2:$E$10000,Tier1!B5205)</f>
        <v>#N/A</v>
      </c>
    </row>
    <row r="5206" spans="3:3" x14ac:dyDescent="0.3">
      <c r="C5206" s="36" t="e">
        <f>"Tier2!"&amp;"$C$"&amp;MATCH(B5206,Tier2!$E$2:$E$1000,FALSE)+1&amp;":$C$"&amp;MATCH(B5206,Tier2!$E$2:$E$1000,FALSE)+COUNTIF(Tier2!$E$2:$E$10000,Tier1!B5206)</f>
        <v>#N/A</v>
      </c>
    </row>
    <row r="5207" spans="3:3" x14ac:dyDescent="0.3">
      <c r="C5207" s="36" t="e">
        <f>"Tier2!"&amp;"$C$"&amp;MATCH(B5207,Tier2!$E$2:$E$1000,FALSE)+1&amp;":$C$"&amp;MATCH(B5207,Tier2!$E$2:$E$1000,FALSE)+COUNTIF(Tier2!$E$2:$E$10000,Tier1!B5207)</f>
        <v>#N/A</v>
      </c>
    </row>
    <row r="5208" spans="3:3" x14ac:dyDescent="0.3">
      <c r="C5208" s="36" t="e">
        <f>"Tier2!"&amp;"$C$"&amp;MATCH(B5208,Tier2!$E$2:$E$1000,FALSE)+1&amp;":$C$"&amp;MATCH(B5208,Tier2!$E$2:$E$1000,FALSE)+COUNTIF(Tier2!$E$2:$E$10000,Tier1!B5208)</f>
        <v>#N/A</v>
      </c>
    </row>
    <row r="5209" spans="3:3" x14ac:dyDescent="0.3">
      <c r="C5209" s="36" t="e">
        <f>"Tier2!"&amp;"$C$"&amp;MATCH(B5209,Tier2!$E$2:$E$1000,FALSE)+1&amp;":$C$"&amp;MATCH(B5209,Tier2!$E$2:$E$1000,FALSE)+COUNTIF(Tier2!$E$2:$E$10000,Tier1!B5209)</f>
        <v>#N/A</v>
      </c>
    </row>
    <row r="5210" spans="3:3" x14ac:dyDescent="0.3">
      <c r="C5210" s="36" t="e">
        <f>"Tier2!"&amp;"$C$"&amp;MATCH(B5210,Tier2!$E$2:$E$1000,FALSE)+1&amp;":$C$"&amp;MATCH(B5210,Tier2!$E$2:$E$1000,FALSE)+COUNTIF(Tier2!$E$2:$E$10000,Tier1!B5210)</f>
        <v>#N/A</v>
      </c>
    </row>
    <row r="5211" spans="3:3" x14ac:dyDescent="0.3">
      <c r="C5211" s="36" t="e">
        <f>"Tier2!"&amp;"$C$"&amp;MATCH(B5211,Tier2!$E$2:$E$1000,FALSE)+1&amp;":$C$"&amp;MATCH(B5211,Tier2!$E$2:$E$1000,FALSE)+COUNTIF(Tier2!$E$2:$E$10000,Tier1!B5211)</f>
        <v>#N/A</v>
      </c>
    </row>
    <row r="5212" spans="3:3" x14ac:dyDescent="0.3">
      <c r="C5212" s="36" t="e">
        <f>"Tier2!"&amp;"$C$"&amp;MATCH(B5212,Tier2!$E$2:$E$1000,FALSE)+1&amp;":$C$"&amp;MATCH(B5212,Tier2!$E$2:$E$1000,FALSE)+COUNTIF(Tier2!$E$2:$E$10000,Tier1!B5212)</f>
        <v>#N/A</v>
      </c>
    </row>
    <row r="5213" spans="3:3" x14ac:dyDescent="0.3">
      <c r="C5213" s="36" t="e">
        <f>"Tier2!"&amp;"$C$"&amp;MATCH(B5213,Tier2!$E$2:$E$1000,FALSE)+1&amp;":$C$"&amp;MATCH(B5213,Tier2!$E$2:$E$1000,FALSE)+COUNTIF(Tier2!$E$2:$E$10000,Tier1!B5213)</f>
        <v>#N/A</v>
      </c>
    </row>
    <row r="5214" spans="3:3" x14ac:dyDescent="0.3">
      <c r="C5214" s="36" t="e">
        <f>"Tier2!"&amp;"$C$"&amp;MATCH(B5214,Tier2!$E$2:$E$1000,FALSE)+1&amp;":$C$"&amp;MATCH(B5214,Tier2!$E$2:$E$1000,FALSE)+COUNTIF(Tier2!$E$2:$E$10000,Tier1!B5214)</f>
        <v>#N/A</v>
      </c>
    </row>
    <row r="5215" spans="3:3" x14ac:dyDescent="0.3">
      <c r="C5215" s="36" t="e">
        <f>"Tier2!"&amp;"$C$"&amp;MATCH(B5215,Tier2!$E$2:$E$1000,FALSE)+1&amp;":$C$"&amp;MATCH(B5215,Tier2!$E$2:$E$1000,FALSE)+COUNTIF(Tier2!$E$2:$E$10000,Tier1!B5215)</f>
        <v>#N/A</v>
      </c>
    </row>
    <row r="5216" spans="3:3" x14ac:dyDescent="0.3">
      <c r="C5216" s="36" t="e">
        <f>"Tier2!"&amp;"$C$"&amp;MATCH(B5216,Tier2!$E$2:$E$1000,FALSE)+1&amp;":$C$"&amp;MATCH(B5216,Tier2!$E$2:$E$1000,FALSE)+COUNTIF(Tier2!$E$2:$E$10000,Tier1!B5216)</f>
        <v>#N/A</v>
      </c>
    </row>
    <row r="5217" spans="3:3" x14ac:dyDescent="0.3">
      <c r="C5217" s="36" t="e">
        <f>"Tier2!"&amp;"$C$"&amp;MATCH(B5217,Tier2!$E$2:$E$1000,FALSE)+1&amp;":$C$"&amp;MATCH(B5217,Tier2!$E$2:$E$1000,FALSE)+COUNTIF(Tier2!$E$2:$E$10000,Tier1!B5217)</f>
        <v>#N/A</v>
      </c>
    </row>
    <row r="5218" spans="3:3" x14ac:dyDescent="0.3">
      <c r="C5218" s="36" t="e">
        <f>"Tier2!"&amp;"$C$"&amp;MATCH(B5218,Tier2!$E$2:$E$1000,FALSE)+1&amp;":$C$"&amp;MATCH(B5218,Tier2!$E$2:$E$1000,FALSE)+COUNTIF(Tier2!$E$2:$E$10000,Tier1!B5218)</f>
        <v>#N/A</v>
      </c>
    </row>
    <row r="5219" spans="3:3" x14ac:dyDescent="0.3">
      <c r="C5219" s="36" t="e">
        <f>"Tier2!"&amp;"$C$"&amp;MATCH(B5219,Tier2!$E$2:$E$1000,FALSE)+1&amp;":$C$"&amp;MATCH(B5219,Tier2!$E$2:$E$1000,FALSE)+COUNTIF(Tier2!$E$2:$E$10000,Tier1!B5219)</f>
        <v>#N/A</v>
      </c>
    </row>
    <row r="5220" spans="3:3" x14ac:dyDescent="0.3">
      <c r="C5220" s="36" t="e">
        <f>"Tier2!"&amp;"$C$"&amp;MATCH(B5220,Tier2!$E$2:$E$1000,FALSE)+1&amp;":$C$"&amp;MATCH(B5220,Tier2!$E$2:$E$1000,FALSE)+COUNTIF(Tier2!$E$2:$E$10000,Tier1!B5220)</f>
        <v>#N/A</v>
      </c>
    </row>
    <row r="5221" spans="3:3" x14ac:dyDescent="0.3">
      <c r="C5221" s="36" t="e">
        <f>"Tier2!"&amp;"$C$"&amp;MATCH(B5221,Tier2!$E$2:$E$1000,FALSE)+1&amp;":$C$"&amp;MATCH(B5221,Tier2!$E$2:$E$1000,FALSE)+COUNTIF(Tier2!$E$2:$E$10000,Tier1!B5221)</f>
        <v>#N/A</v>
      </c>
    </row>
    <row r="5222" spans="3:3" x14ac:dyDescent="0.3">
      <c r="C5222" s="36" t="e">
        <f>"Tier2!"&amp;"$C$"&amp;MATCH(B5222,Tier2!$E$2:$E$1000,FALSE)+1&amp;":$C$"&amp;MATCH(B5222,Tier2!$E$2:$E$1000,FALSE)+COUNTIF(Tier2!$E$2:$E$10000,Tier1!B5222)</f>
        <v>#N/A</v>
      </c>
    </row>
    <row r="5223" spans="3:3" x14ac:dyDescent="0.3">
      <c r="C5223" s="36" t="e">
        <f>"Tier2!"&amp;"$C$"&amp;MATCH(B5223,Tier2!$E$2:$E$1000,FALSE)+1&amp;":$C$"&amp;MATCH(B5223,Tier2!$E$2:$E$1000,FALSE)+COUNTIF(Tier2!$E$2:$E$10000,Tier1!B5223)</f>
        <v>#N/A</v>
      </c>
    </row>
    <row r="5224" spans="3:3" x14ac:dyDescent="0.3">
      <c r="C5224" s="36" t="e">
        <f>"Tier2!"&amp;"$C$"&amp;MATCH(B5224,Tier2!$E$2:$E$1000,FALSE)+1&amp;":$C$"&amp;MATCH(B5224,Tier2!$E$2:$E$1000,FALSE)+COUNTIF(Tier2!$E$2:$E$10000,Tier1!B5224)</f>
        <v>#N/A</v>
      </c>
    </row>
    <row r="5225" spans="3:3" x14ac:dyDescent="0.3">
      <c r="C5225" s="36" t="e">
        <f>"Tier2!"&amp;"$C$"&amp;MATCH(B5225,Tier2!$E$2:$E$1000,FALSE)+1&amp;":$C$"&amp;MATCH(B5225,Tier2!$E$2:$E$1000,FALSE)+COUNTIF(Tier2!$E$2:$E$10000,Tier1!B5225)</f>
        <v>#N/A</v>
      </c>
    </row>
    <row r="5226" spans="3:3" x14ac:dyDescent="0.3">
      <c r="C5226" s="36" t="e">
        <f>"Tier2!"&amp;"$C$"&amp;MATCH(B5226,Tier2!$E$2:$E$1000,FALSE)+1&amp;":$C$"&amp;MATCH(B5226,Tier2!$E$2:$E$1000,FALSE)+COUNTIF(Tier2!$E$2:$E$10000,Tier1!B5226)</f>
        <v>#N/A</v>
      </c>
    </row>
    <row r="5227" spans="3:3" x14ac:dyDescent="0.3">
      <c r="C5227" s="36" t="e">
        <f>"Tier2!"&amp;"$C$"&amp;MATCH(B5227,Tier2!$E$2:$E$1000,FALSE)+1&amp;":$C$"&amp;MATCH(B5227,Tier2!$E$2:$E$1000,FALSE)+COUNTIF(Tier2!$E$2:$E$10000,Tier1!B5227)</f>
        <v>#N/A</v>
      </c>
    </row>
    <row r="5228" spans="3:3" x14ac:dyDescent="0.3">
      <c r="C5228" s="36" t="e">
        <f>"Tier2!"&amp;"$C$"&amp;MATCH(B5228,Tier2!$E$2:$E$1000,FALSE)+1&amp;":$C$"&amp;MATCH(B5228,Tier2!$E$2:$E$1000,FALSE)+COUNTIF(Tier2!$E$2:$E$10000,Tier1!B5228)</f>
        <v>#N/A</v>
      </c>
    </row>
    <row r="5229" spans="3:3" x14ac:dyDescent="0.3">
      <c r="C5229" s="36" t="e">
        <f>"Tier2!"&amp;"$C$"&amp;MATCH(B5229,Tier2!$E$2:$E$1000,FALSE)+1&amp;":$C$"&amp;MATCH(B5229,Tier2!$E$2:$E$1000,FALSE)+COUNTIF(Tier2!$E$2:$E$10000,Tier1!B5229)</f>
        <v>#N/A</v>
      </c>
    </row>
    <row r="5230" spans="3:3" x14ac:dyDescent="0.3">
      <c r="C5230" s="36" t="e">
        <f>"Tier2!"&amp;"$C$"&amp;MATCH(B5230,Tier2!$E$2:$E$1000,FALSE)+1&amp;":$C$"&amp;MATCH(B5230,Tier2!$E$2:$E$1000,FALSE)+COUNTIF(Tier2!$E$2:$E$10000,Tier1!B5230)</f>
        <v>#N/A</v>
      </c>
    </row>
    <row r="5231" spans="3:3" x14ac:dyDescent="0.3">
      <c r="C5231" s="36" t="e">
        <f>"Tier2!"&amp;"$C$"&amp;MATCH(B5231,Tier2!$E$2:$E$1000,FALSE)+1&amp;":$C$"&amp;MATCH(B5231,Tier2!$E$2:$E$1000,FALSE)+COUNTIF(Tier2!$E$2:$E$10000,Tier1!B5231)</f>
        <v>#N/A</v>
      </c>
    </row>
    <row r="5232" spans="3:3" x14ac:dyDescent="0.3">
      <c r="C5232" s="36" t="e">
        <f>"Tier2!"&amp;"$C$"&amp;MATCH(B5232,Tier2!$E$2:$E$1000,FALSE)+1&amp;":$C$"&amp;MATCH(B5232,Tier2!$E$2:$E$1000,FALSE)+COUNTIF(Tier2!$E$2:$E$10000,Tier1!B5232)</f>
        <v>#N/A</v>
      </c>
    </row>
    <row r="5233" spans="3:3" x14ac:dyDescent="0.3">
      <c r="C5233" s="36" t="e">
        <f>"Tier2!"&amp;"$C$"&amp;MATCH(B5233,Tier2!$E$2:$E$1000,FALSE)+1&amp;":$C$"&amp;MATCH(B5233,Tier2!$E$2:$E$1000,FALSE)+COUNTIF(Tier2!$E$2:$E$10000,Tier1!B5233)</f>
        <v>#N/A</v>
      </c>
    </row>
    <row r="5234" spans="3:3" x14ac:dyDescent="0.3">
      <c r="C5234" s="36" t="e">
        <f>"Tier2!"&amp;"$C$"&amp;MATCH(B5234,Tier2!$E$2:$E$1000,FALSE)+1&amp;":$C$"&amp;MATCH(B5234,Tier2!$E$2:$E$1000,FALSE)+COUNTIF(Tier2!$E$2:$E$10000,Tier1!B5234)</f>
        <v>#N/A</v>
      </c>
    </row>
    <row r="5235" spans="3:3" x14ac:dyDescent="0.3">
      <c r="C5235" s="36" t="e">
        <f>"Tier2!"&amp;"$C$"&amp;MATCH(B5235,Tier2!$E$2:$E$1000,FALSE)+1&amp;":$C$"&amp;MATCH(B5235,Tier2!$E$2:$E$1000,FALSE)+COUNTIF(Tier2!$E$2:$E$10000,Tier1!B5235)</f>
        <v>#N/A</v>
      </c>
    </row>
    <row r="5236" spans="3:3" x14ac:dyDescent="0.3">
      <c r="C5236" s="36" t="e">
        <f>"Tier2!"&amp;"$C$"&amp;MATCH(B5236,Tier2!$E$2:$E$1000,FALSE)+1&amp;":$C$"&amp;MATCH(B5236,Tier2!$E$2:$E$1000,FALSE)+COUNTIF(Tier2!$E$2:$E$10000,Tier1!B5236)</f>
        <v>#N/A</v>
      </c>
    </row>
    <row r="5237" spans="3:3" x14ac:dyDescent="0.3">
      <c r="C5237" s="36" t="e">
        <f>"Tier2!"&amp;"$C$"&amp;MATCH(B5237,Tier2!$E$2:$E$1000,FALSE)+1&amp;":$C$"&amp;MATCH(B5237,Tier2!$E$2:$E$1000,FALSE)+COUNTIF(Tier2!$E$2:$E$10000,Tier1!B5237)</f>
        <v>#N/A</v>
      </c>
    </row>
    <row r="5238" spans="3:3" x14ac:dyDescent="0.3">
      <c r="C5238" s="36" t="e">
        <f>"Tier2!"&amp;"$C$"&amp;MATCH(B5238,Tier2!$E$2:$E$1000,FALSE)+1&amp;":$C$"&amp;MATCH(B5238,Tier2!$E$2:$E$1000,FALSE)+COUNTIF(Tier2!$E$2:$E$10000,Tier1!B5238)</f>
        <v>#N/A</v>
      </c>
    </row>
    <row r="5239" spans="3:3" x14ac:dyDescent="0.3">
      <c r="C5239" s="36" t="e">
        <f>"Tier2!"&amp;"$C$"&amp;MATCH(B5239,Tier2!$E$2:$E$1000,FALSE)+1&amp;":$C$"&amp;MATCH(B5239,Tier2!$E$2:$E$1000,FALSE)+COUNTIF(Tier2!$E$2:$E$10000,Tier1!B5239)</f>
        <v>#N/A</v>
      </c>
    </row>
    <row r="5240" spans="3:3" x14ac:dyDescent="0.3">
      <c r="C5240" s="36" t="e">
        <f>"Tier2!"&amp;"$C$"&amp;MATCH(B5240,Tier2!$E$2:$E$1000,FALSE)+1&amp;":$C$"&amp;MATCH(B5240,Tier2!$E$2:$E$1000,FALSE)+COUNTIF(Tier2!$E$2:$E$10000,Tier1!B5240)</f>
        <v>#N/A</v>
      </c>
    </row>
    <row r="5241" spans="3:3" x14ac:dyDescent="0.3">
      <c r="C5241" s="36" t="e">
        <f>"Tier2!"&amp;"$C$"&amp;MATCH(B5241,Tier2!$E$2:$E$1000,FALSE)+1&amp;":$C$"&amp;MATCH(B5241,Tier2!$E$2:$E$1000,FALSE)+COUNTIF(Tier2!$E$2:$E$10000,Tier1!B5241)</f>
        <v>#N/A</v>
      </c>
    </row>
    <row r="5242" spans="3:3" x14ac:dyDescent="0.3">
      <c r="C5242" s="36" t="e">
        <f>"Tier2!"&amp;"$C$"&amp;MATCH(B5242,Tier2!$E$2:$E$1000,FALSE)+1&amp;":$C$"&amp;MATCH(B5242,Tier2!$E$2:$E$1000,FALSE)+COUNTIF(Tier2!$E$2:$E$10000,Tier1!B5242)</f>
        <v>#N/A</v>
      </c>
    </row>
    <row r="5243" spans="3:3" x14ac:dyDescent="0.3">
      <c r="C5243" s="36" t="e">
        <f>"Tier2!"&amp;"$C$"&amp;MATCH(B5243,Tier2!$E$2:$E$1000,FALSE)+1&amp;":$C$"&amp;MATCH(B5243,Tier2!$E$2:$E$1000,FALSE)+COUNTIF(Tier2!$E$2:$E$10000,Tier1!B5243)</f>
        <v>#N/A</v>
      </c>
    </row>
    <row r="5244" spans="3:3" x14ac:dyDescent="0.3">
      <c r="C5244" s="36" t="e">
        <f>"Tier2!"&amp;"$C$"&amp;MATCH(B5244,Tier2!$E$2:$E$1000,FALSE)+1&amp;":$C$"&amp;MATCH(B5244,Tier2!$E$2:$E$1000,FALSE)+COUNTIF(Tier2!$E$2:$E$10000,Tier1!B5244)</f>
        <v>#N/A</v>
      </c>
    </row>
    <row r="5245" spans="3:3" x14ac:dyDescent="0.3">
      <c r="C5245" s="36" t="e">
        <f>"Tier2!"&amp;"$C$"&amp;MATCH(B5245,Tier2!$E$2:$E$1000,FALSE)+1&amp;":$C$"&amp;MATCH(B5245,Tier2!$E$2:$E$1000,FALSE)+COUNTIF(Tier2!$E$2:$E$10000,Tier1!B5245)</f>
        <v>#N/A</v>
      </c>
    </row>
    <row r="5246" spans="3:3" x14ac:dyDescent="0.3">
      <c r="C5246" s="36" t="e">
        <f>"Tier2!"&amp;"$C$"&amp;MATCH(B5246,Tier2!$E$2:$E$1000,FALSE)+1&amp;":$C$"&amp;MATCH(B5246,Tier2!$E$2:$E$1000,FALSE)+COUNTIF(Tier2!$E$2:$E$10000,Tier1!B5246)</f>
        <v>#N/A</v>
      </c>
    </row>
    <row r="5247" spans="3:3" x14ac:dyDescent="0.3">
      <c r="C5247" s="36" t="e">
        <f>"Tier2!"&amp;"$C$"&amp;MATCH(B5247,Tier2!$E$2:$E$1000,FALSE)+1&amp;":$C$"&amp;MATCH(B5247,Tier2!$E$2:$E$1000,FALSE)+COUNTIF(Tier2!$E$2:$E$10000,Tier1!B5247)</f>
        <v>#N/A</v>
      </c>
    </row>
    <row r="5248" spans="3:3" x14ac:dyDescent="0.3">
      <c r="C5248" s="36" t="e">
        <f>"Tier2!"&amp;"$C$"&amp;MATCH(B5248,Tier2!$E$2:$E$1000,FALSE)+1&amp;":$C$"&amp;MATCH(B5248,Tier2!$E$2:$E$1000,FALSE)+COUNTIF(Tier2!$E$2:$E$10000,Tier1!B5248)</f>
        <v>#N/A</v>
      </c>
    </row>
    <row r="5249" spans="3:3" x14ac:dyDescent="0.3">
      <c r="C5249" s="36" t="e">
        <f>"Tier2!"&amp;"$C$"&amp;MATCH(B5249,Tier2!$E$2:$E$1000,FALSE)+1&amp;":$C$"&amp;MATCH(B5249,Tier2!$E$2:$E$1000,FALSE)+COUNTIF(Tier2!$E$2:$E$10000,Tier1!B5249)</f>
        <v>#N/A</v>
      </c>
    </row>
    <row r="5250" spans="3:3" x14ac:dyDescent="0.3">
      <c r="C5250" s="36" t="e">
        <f>"Tier2!"&amp;"$C$"&amp;MATCH(B5250,Tier2!$E$2:$E$1000,FALSE)+1&amp;":$C$"&amp;MATCH(B5250,Tier2!$E$2:$E$1000,FALSE)+COUNTIF(Tier2!$E$2:$E$10000,Tier1!B5250)</f>
        <v>#N/A</v>
      </c>
    </row>
    <row r="5251" spans="3:3" x14ac:dyDescent="0.3">
      <c r="C5251" s="36" t="e">
        <f>"Tier2!"&amp;"$C$"&amp;MATCH(B5251,Tier2!$E$2:$E$1000,FALSE)+1&amp;":$C$"&amp;MATCH(B5251,Tier2!$E$2:$E$1000,FALSE)+COUNTIF(Tier2!$E$2:$E$10000,Tier1!B5251)</f>
        <v>#N/A</v>
      </c>
    </row>
    <row r="5252" spans="3:3" x14ac:dyDescent="0.3">
      <c r="C5252" s="36" t="e">
        <f>"Tier2!"&amp;"$C$"&amp;MATCH(B5252,Tier2!$E$2:$E$1000,FALSE)+1&amp;":$C$"&amp;MATCH(B5252,Tier2!$E$2:$E$1000,FALSE)+COUNTIF(Tier2!$E$2:$E$10000,Tier1!B5252)</f>
        <v>#N/A</v>
      </c>
    </row>
    <row r="5253" spans="3:3" x14ac:dyDescent="0.3">
      <c r="C5253" s="36" t="e">
        <f>"Tier2!"&amp;"$C$"&amp;MATCH(B5253,Tier2!$E$2:$E$1000,FALSE)+1&amp;":$C$"&amp;MATCH(B5253,Tier2!$E$2:$E$1000,FALSE)+COUNTIF(Tier2!$E$2:$E$10000,Tier1!B5253)</f>
        <v>#N/A</v>
      </c>
    </row>
    <row r="5254" spans="3:3" x14ac:dyDescent="0.3">
      <c r="C5254" s="36" t="e">
        <f>"Tier2!"&amp;"$C$"&amp;MATCH(B5254,Tier2!$E$2:$E$1000,FALSE)+1&amp;":$C$"&amp;MATCH(B5254,Tier2!$E$2:$E$1000,FALSE)+COUNTIF(Tier2!$E$2:$E$10000,Tier1!B5254)</f>
        <v>#N/A</v>
      </c>
    </row>
    <row r="5255" spans="3:3" x14ac:dyDescent="0.3">
      <c r="C5255" s="36" t="e">
        <f>"Tier2!"&amp;"$C$"&amp;MATCH(B5255,Tier2!$E$2:$E$1000,FALSE)+1&amp;":$C$"&amp;MATCH(B5255,Tier2!$E$2:$E$1000,FALSE)+COUNTIF(Tier2!$E$2:$E$10000,Tier1!B5255)</f>
        <v>#N/A</v>
      </c>
    </row>
    <row r="5256" spans="3:3" x14ac:dyDescent="0.3">
      <c r="C5256" s="36" t="e">
        <f>"Tier2!"&amp;"$C$"&amp;MATCH(B5256,Tier2!$E$2:$E$1000,FALSE)+1&amp;":$C$"&amp;MATCH(B5256,Tier2!$E$2:$E$1000,FALSE)+COUNTIF(Tier2!$E$2:$E$10000,Tier1!B5256)</f>
        <v>#N/A</v>
      </c>
    </row>
    <row r="5257" spans="3:3" x14ac:dyDescent="0.3">
      <c r="C5257" s="36" t="e">
        <f>"Tier2!"&amp;"$C$"&amp;MATCH(B5257,Tier2!$E$2:$E$1000,FALSE)+1&amp;":$C$"&amp;MATCH(B5257,Tier2!$E$2:$E$1000,FALSE)+COUNTIF(Tier2!$E$2:$E$10000,Tier1!B5257)</f>
        <v>#N/A</v>
      </c>
    </row>
    <row r="5258" spans="3:3" x14ac:dyDescent="0.3">
      <c r="C5258" s="36" t="e">
        <f>"Tier2!"&amp;"$C$"&amp;MATCH(B5258,Tier2!$E$2:$E$1000,FALSE)+1&amp;":$C$"&amp;MATCH(B5258,Tier2!$E$2:$E$1000,FALSE)+COUNTIF(Tier2!$E$2:$E$10000,Tier1!B5258)</f>
        <v>#N/A</v>
      </c>
    </row>
    <row r="5259" spans="3:3" x14ac:dyDescent="0.3">
      <c r="C5259" s="36" t="e">
        <f>"Tier2!"&amp;"$C$"&amp;MATCH(B5259,Tier2!$E$2:$E$1000,FALSE)+1&amp;":$C$"&amp;MATCH(B5259,Tier2!$E$2:$E$1000,FALSE)+COUNTIF(Tier2!$E$2:$E$10000,Tier1!B5259)</f>
        <v>#N/A</v>
      </c>
    </row>
    <row r="5260" spans="3:3" x14ac:dyDescent="0.3">
      <c r="C5260" s="36" t="e">
        <f>"Tier2!"&amp;"$C$"&amp;MATCH(B5260,Tier2!$E$2:$E$1000,FALSE)+1&amp;":$C$"&amp;MATCH(B5260,Tier2!$E$2:$E$1000,FALSE)+COUNTIF(Tier2!$E$2:$E$10000,Tier1!B5260)</f>
        <v>#N/A</v>
      </c>
    </row>
    <row r="5261" spans="3:3" x14ac:dyDescent="0.3">
      <c r="C5261" s="36" t="e">
        <f>"Tier2!"&amp;"$C$"&amp;MATCH(B5261,Tier2!$E$2:$E$1000,FALSE)+1&amp;":$C$"&amp;MATCH(B5261,Tier2!$E$2:$E$1000,FALSE)+COUNTIF(Tier2!$E$2:$E$10000,Tier1!B5261)</f>
        <v>#N/A</v>
      </c>
    </row>
    <row r="5262" spans="3:3" x14ac:dyDescent="0.3">
      <c r="C5262" s="36" t="e">
        <f>"Tier2!"&amp;"$C$"&amp;MATCH(B5262,Tier2!$E$2:$E$1000,FALSE)+1&amp;":$C$"&amp;MATCH(B5262,Tier2!$E$2:$E$1000,FALSE)+COUNTIF(Tier2!$E$2:$E$10000,Tier1!B5262)</f>
        <v>#N/A</v>
      </c>
    </row>
    <row r="5263" spans="3:3" x14ac:dyDescent="0.3">
      <c r="C5263" s="36" t="e">
        <f>"Tier2!"&amp;"$C$"&amp;MATCH(B5263,Tier2!$E$2:$E$1000,FALSE)+1&amp;":$C$"&amp;MATCH(B5263,Tier2!$E$2:$E$1000,FALSE)+COUNTIF(Tier2!$E$2:$E$10000,Tier1!B5263)</f>
        <v>#N/A</v>
      </c>
    </row>
    <row r="5264" spans="3:3" x14ac:dyDescent="0.3">
      <c r="C5264" s="36" t="e">
        <f>"Tier2!"&amp;"$C$"&amp;MATCH(B5264,Tier2!$E$2:$E$1000,FALSE)+1&amp;":$C$"&amp;MATCH(B5264,Tier2!$E$2:$E$1000,FALSE)+COUNTIF(Tier2!$E$2:$E$10000,Tier1!B5264)</f>
        <v>#N/A</v>
      </c>
    </row>
    <row r="5265" spans="3:3" x14ac:dyDescent="0.3">
      <c r="C5265" s="36" t="e">
        <f>"Tier2!"&amp;"$C$"&amp;MATCH(B5265,Tier2!$E$2:$E$1000,FALSE)+1&amp;":$C$"&amp;MATCH(B5265,Tier2!$E$2:$E$1000,FALSE)+COUNTIF(Tier2!$E$2:$E$10000,Tier1!B5265)</f>
        <v>#N/A</v>
      </c>
    </row>
    <row r="5266" spans="3:3" x14ac:dyDescent="0.3">
      <c r="C5266" s="36" t="e">
        <f>"Tier2!"&amp;"$C$"&amp;MATCH(B5266,Tier2!$E$2:$E$1000,FALSE)+1&amp;":$C$"&amp;MATCH(B5266,Tier2!$E$2:$E$1000,FALSE)+COUNTIF(Tier2!$E$2:$E$10000,Tier1!B5266)</f>
        <v>#N/A</v>
      </c>
    </row>
    <row r="5267" spans="3:3" x14ac:dyDescent="0.3">
      <c r="C5267" s="36" t="e">
        <f>"Tier2!"&amp;"$C$"&amp;MATCH(B5267,Tier2!$E$2:$E$1000,FALSE)+1&amp;":$C$"&amp;MATCH(B5267,Tier2!$E$2:$E$1000,FALSE)+COUNTIF(Tier2!$E$2:$E$10000,Tier1!B5267)</f>
        <v>#N/A</v>
      </c>
    </row>
    <row r="5268" spans="3:3" x14ac:dyDescent="0.3">
      <c r="C5268" s="36" t="e">
        <f>"Tier2!"&amp;"$C$"&amp;MATCH(B5268,Tier2!$E$2:$E$1000,FALSE)+1&amp;":$C$"&amp;MATCH(B5268,Tier2!$E$2:$E$1000,FALSE)+COUNTIF(Tier2!$E$2:$E$10000,Tier1!B5268)</f>
        <v>#N/A</v>
      </c>
    </row>
    <row r="5269" spans="3:3" x14ac:dyDescent="0.3">
      <c r="C5269" s="36" t="e">
        <f>"Tier2!"&amp;"$C$"&amp;MATCH(B5269,Tier2!$E$2:$E$1000,FALSE)+1&amp;":$C$"&amp;MATCH(B5269,Tier2!$E$2:$E$1000,FALSE)+COUNTIF(Tier2!$E$2:$E$10000,Tier1!B5269)</f>
        <v>#N/A</v>
      </c>
    </row>
    <row r="5270" spans="3:3" x14ac:dyDescent="0.3">
      <c r="C5270" s="36" t="e">
        <f>"Tier2!"&amp;"$C$"&amp;MATCH(B5270,Tier2!$E$2:$E$1000,FALSE)+1&amp;":$C$"&amp;MATCH(B5270,Tier2!$E$2:$E$1000,FALSE)+COUNTIF(Tier2!$E$2:$E$10000,Tier1!B5270)</f>
        <v>#N/A</v>
      </c>
    </row>
    <row r="5271" spans="3:3" x14ac:dyDescent="0.3">
      <c r="C5271" s="36" t="e">
        <f>"Tier2!"&amp;"$C$"&amp;MATCH(B5271,Tier2!$E$2:$E$1000,FALSE)+1&amp;":$C$"&amp;MATCH(B5271,Tier2!$E$2:$E$1000,FALSE)+COUNTIF(Tier2!$E$2:$E$10000,Tier1!B5271)</f>
        <v>#N/A</v>
      </c>
    </row>
    <row r="5272" spans="3:3" x14ac:dyDescent="0.3">
      <c r="C5272" s="36" t="e">
        <f>"Tier2!"&amp;"$C$"&amp;MATCH(B5272,Tier2!$E$2:$E$1000,FALSE)+1&amp;":$C$"&amp;MATCH(B5272,Tier2!$E$2:$E$1000,FALSE)+COUNTIF(Tier2!$E$2:$E$10000,Tier1!B5272)</f>
        <v>#N/A</v>
      </c>
    </row>
    <row r="5273" spans="3:3" x14ac:dyDescent="0.3">
      <c r="C5273" s="36" t="e">
        <f>"Tier2!"&amp;"$C$"&amp;MATCH(B5273,Tier2!$E$2:$E$1000,FALSE)+1&amp;":$C$"&amp;MATCH(B5273,Tier2!$E$2:$E$1000,FALSE)+COUNTIF(Tier2!$E$2:$E$10000,Tier1!B5273)</f>
        <v>#N/A</v>
      </c>
    </row>
    <row r="5274" spans="3:3" x14ac:dyDescent="0.3">
      <c r="C5274" s="36" t="e">
        <f>"Tier2!"&amp;"$C$"&amp;MATCH(B5274,Tier2!$E$2:$E$1000,FALSE)+1&amp;":$C$"&amp;MATCH(B5274,Tier2!$E$2:$E$1000,FALSE)+COUNTIF(Tier2!$E$2:$E$10000,Tier1!B5274)</f>
        <v>#N/A</v>
      </c>
    </row>
    <row r="5275" spans="3:3" x14ac:dyDescent="0.3">
      <c r="C5275" s="36" t="e">
        <f>"Tier2!"&amp;"$C$"&amp;MATCH(B5275,Tier2!$E$2:$E$1000,FALSE)+1&amp;":$C$"&amp;MATCH(B5275,Tier2!$E$2:$E$1000,FALSE)+COUNTIF(Tier2!$E$2:$E$10000,Tier1!B5275)</f>
        <v>#N/A</v>
      </c>
    </row>
    <row r="5276" spans="3:3" x14ac:dyDescent="0.3">
      <c r="C5276" s="36" t="e">
        <f>"Tier2!"&amp;"$C$"&amp;MATCH(B5276,Tier2!$E$2:$E$1000,FALSE)+1&amp;":$C$"&amp;MATCH(B5276,Tier2!$E$2:$E$1000,FALSE)+COUNTIF(Tier2!$E$2:$E$10000,Tier1!B5276)</f>
        <v>#N/A</v>
      </c>
    </row>
    <row r="5277" spans="3:3" x14ac:dyDescent="0.3">
      <c r="C5277" s="36" t="e">
        <f>"Tier2!"&amp;"$C$"&amp;MATCH(B5277,Tier2!$E$2:$E$1000,FALSE)+1&amp;":$C$"&amp;MATCH(B5277,Tier2!$E$2:$E$1000,FALSE)+COUNTIF(Tier2!$E$2:$E$10000,Tier1!B5277)</f>
        <v>#N/A</v>
      </c>
    </row>
    <row r="5278" spans="3:3" x14ac:dyDescent="0.3">
      <c r="C5278" s="36" t="e">
        <f>"Tier2!"&amp;"$C$"&amp;MATCH(B5278,Tier2!$E$2:$E$1000,FALSE)+1&amp;":$C$"&amp;MATCH(B5278,Tier2!$E$2:$E$1000,FALSE)+COUNTIF(Tier2!$E$2:$E$10000,Tier1!B5278)</f>
        <v>#N/A</v>
      </c>
    </row>
    <row r="5279" spans="3:3" x14ac:dyDescent="0.3">
      <c r="C5279" s="36" t="e">
        <f>"Tier2!"&amp;"$C$"&amp;MATCH(B5279,Tier2!$E$2:$E$1000,FALSE)+1&amp;":$C$"&amp;MATCH(B5279,Tier2!$E$2:$E$1000,FALSE)+COUNTIF(Tier2!$E$2:$E$10000,Tier1!B5279)</f>
        <v>#N/A</v>
      </c>
    </row>
    <row r="5280" spans="3:3" x14ac:dyDescent="0.3">
      <c r="C5280" s="36" t="e">
        <f>"Tier2!"&amp;"$C$"&amp;MATCH(B5280,Tier2!$E$2:$E$1000,FALSE)+1&amp;":$C$"&amp;MATCH(B5280,Tier2!$E$2:$E$1000,FALSE)+COUNTIF(Tier2!$E$2:$E$10000,Tier1!B5280)</f>
        <v>#N/A</v>
      </c>
    </row>
    <row r="5281" spans="3:3" x14ac:dyDescent="0.3">
      <c r="C5281" s="36" t="e">
        <f>"Tier2!"&amp;"$C$"&amp;MATCH(B5281,Tier2!$E$2:$E$1000,FALSE)+1&amp;":$C$"&amp;MATCH(B5281,Tier2!$E$2:$E$1000,FALSE)+COUNTIF(Tier2!$E$2:$E$10000,Tier1!B5281)</f>
        <v>#N/A</v>
      </c>
    </row>
    <row r="5282" spans="3:3" x14ac:dyDescent="0.3">
      <c r="C5282" s="36" t="e">
        <f>"Tier2!"&amp;"$C$"&amp;MATCH(B5282,Tier2!$E$2:$E$1000,FALSE)+1&amp;":$C$"&amp;MATCH(B5282,Tier2!$E$2:$E$1000,FALSE)+COUNTIF(Tier2!$E$2:$E$10000,Tier1!B5282)</f>
        <v>#N/A</v>
      </c>
    </row>
    <row r="5283" spans="3:3" x14ac:dyDescent="0.3">
      <c r="C5283" s="36" t="e">
        <f>"Tier2!"&amp;"$C$"&amp;MATCH(B5283,Tier2!$E$2:$E$1000,FALSE)+1&amp;":$C$"&amp;MATCH(B5283,Tier2!$E$2:$E$1000,FALSE)+COUNTIF(Tier2!$E$2:$E$10000,Tier1!B5283)</f>
        <v>#N/A</v>
      </c>
    </row>
    <row r="5284" spans="3:3" x14ac:dyDescent="0.3">
      <c r="C5284" s="36" t="e">
        <f>"Tier2!"&amp;"$C$"&amp;MATCH(B5284,Tier2!$E$2:$E$1000,FALSE)+1&amp;":$C$"&amp;MATCH(B5284,Tier2!$E$2:$E$1000,FALSE)+COUNTIF(Tier2!$E$2:$E$10000,Tier1!B5284)</f>
        <v>#N/A</v>
      </c>
    </row>
    <row r="5285" spans="3:3" x14ac:dyDescent="0.3">
      <c r="C5285" s="36" t="e">
        <f>"Tier2!"&amp;"$C$"&amp;MATCH(B5285,Tier2!$E$2:$E$1000,FALSE)+1&amp;":$C$"&amp;MATCH(B5285,Tier2!$E$2:$E$1000,FALSE)+COUNTIF(Tier2!$E$2:$E$10000,Tier1!B5285)</f>
        <v>#N/A</v>
      </c>
    </row>
    <row r="5286" spans="3:3" x14ac:dyDescent="0.3">
      <c r="C5286" s="36" t="e">
        <f>"Tier2!"&amp;"$C$"&amp;MATCH(B5286,Tier2!$E$2:$E$1000,FALSE)+1&amp;":$C$"&amp;MATCH(B5286,Tier2!$E$2:$E$1000,FALSE)+COUNTIF(Tier2!$E$2:$E$10000,Tier1!B5286)</f>
        <v>#N/A</v>
      </c>
    </row>
    <row r="5287" spans="3:3" x14ac:dyDescent="0.3">
      <c r="C5287" s="36" t="e">
        <f>"Tier2!"&amp;"$C$"&amp;MATCH(B5287,Tier2!$E$2:$E$1000,FALSE)+1&amp;":$C$"&amp;MATCH(B5287,Tier2!$E$2:$E$1000,FALSE)+COUNTIF(Tier2!$E$2:$E$10000,Tier1!B5287)</f>
        <v>#N/A</v>
      </c>
    </row>
    <row r="5288" spans="3:3" x14ac:dyDescent="0.3">
      <c r="C5288" s="36" t="e">
        <f>"Tier2!"&amp;"$C$"&amp;MATCH(B5288,Tier2!$E$2:$E$1000,FALSE)+1&amp;":$C$"&amp;MATCH(B5288,Tier2!$E$2:$E$1000,FALSE)+COUNTIF(Tier2!$E$2:$E$10000,Tier1!B5288)</f>
        <v>#N/A</v>
      </c>
    </row>
    <row r="5289" spans="3:3" x14ac:dyDescent="0.3">
      <c r="C5289" s="36" t="e">
        <f>"Tier2!"&amp;"$C$"&amp;MATCH(B5289,Tier2!$E$2:$E$1000,FALSE)+1&amp;":$C$"&amp;MATCH(B5289,Tier2!$E$2:$E$1000,FALSE)+COUNTIF(Tier2!$E$2:$E$10000,Tier1!B5289)</f>
        <v>#N/A</v>
      </c>
    </row>
    <row r="5290" spans="3:3" x14ac:dyDescent="0.3">
      <c r="C5290" s="36" t="e">
        <f>"Tier2!"&amp;"$C$"&amp;MATCH(B5290,Tier2!$E$2:$E$1000,FALSE)+1&amp;":$C$"&amp;MATCH(B5290,Tier2!$E$2:$E$1000,FALSE)+COUNTIF(Tier2!$E$2:$E$10000,Tier1!B5290)</f>
        <v>#N/A</v>
      </c>
    </row>
    <row r="5291" spans="3:3" x14ac:dyDescent="0.3">
      <c r="C5291" s="36" t="e">
        <f>"Tier2!"&amp;"$C$"&amp;MATCH(B5291,Tier2!$E$2:$E$1000,FALSE)+1&amp;":$C$"&amp;MATCH(B5291,Tier2!$E$2:$E$1000,FALSE)+COUNTIF(Tier2!$E$2:$E$10000,Tier1!B5291)</f>
        <v>#N/A</v>
      </c>
    </row>
    <row r="5292" spans="3:3" x14ac:dyDescent="0.3">
      <c r="C5292" s="36" t="e">
        <f>"Tier2!"&amp;"$C$"&amp;MATCH(B5292,Tier2!$E$2:$E$1000,FALSE)+1&amp;":$C$"&amp;MATCH(B5292,Tier2!$E$2:$E$1000,FALSE)+COUNTIF(Tier2!$E$2:$E$10000,Tier1!B5292)</f>
        <v>#N/A</v>
      </c>
    </row>
    <row r="5293" spans="3:3" x14ac:dyDescent="0.3">
      <c r="C5293" s="36" t="e">
        <f>"Tier2!"&amp;"$C$"&amp;MATCH(B5293,Tier2!$E$2:$E$1000,FALSE)+1&amp;":$C$"&amp;MATCH(B5293,Tier2!$E$2:$E$1000,FALSE)+COUNTIF(Tier2!$E$2:$E$10000,Tier1!B5293)</f>
        <v>#N/A</v>
      </c>
    </row>
    <row r="5294" spans="3:3" x14ac:dyDescent="0.3">
      <c r="C5294" s="36" t="e">
        <f>"Tier2!"&amp;"$C$"&amp;MATCH(B5294,Tier2!$E$2:$E$1000,FALSE)+1&amp;":$C$"&amp;MATCH(B5294,Tier2!$E$2:$E$1000,FALSE)+COUNTIF(Tier2!$E$2:$E$10000,Tier1!B5294)</f>
        <v>#N/A</v>
      </c>
    </row>
    <row r="5295" spans="3:3" x14ac:dyDescent="0.3">
      <c r="C5295" s="36" t="e">
        <f>"Tier2!"&amp;"$C$"&amp;MATCH(B5295,Tier2!$E$2:$E$1000,FALSE)+1&amp;":$C$"&amp;MATCH(B5295,Tier2!$E$2:$E$1000,FALSE)+COUNTIF(Tier2!$E$2:$E$10000,Tier1!B5295)</f>
        <v>#N/A</v>
      </c>
    </row>
    <row r="5296" spans="3:3" x14ac:dyDescent="0.3">
      <c r="C5296" s="36" t="e">
        <f>"Tier2!"&amp;"$C$"&amp;MATCH(B5296,Tier2!$E$2:$E$1000,FALSE)+1&amp;":$C$"&amp;MATCH(B5296,Tier2!$E$2:$E$1000,FALSE)+COUNTIF(Tier2!$E$2:$E$10000,Tier1!B5296)</f>
        <v>#N/A</v>
      </c>
    </row>
    <row r="5297" spans="3:3" x14ac:dyDescent="0.3">
      <c r="C5297" s="36" t="e">
        <f>"Tier2!"&amp;"$C$"&amp;MATCH(B5297,Tier2!$E$2:$E$1000,FALSE)+1&amp;":$C$"&amp;MATCH(B5297,Tier2!$E$2:$E$1000,FALSE)+COUNTIF(Tier2!$E$2:$E$10000,Tier1!B5297)</f>
        <v>#N/A</v>
      </c>
    </row>
    <row r="5298" spans="3:3" x14ac:dyDescent="0.3">
      <c r="C5298" s="36" t="e">
        <f>"Tier2!"&amp;"$C$"&amp;MATCH(B5298,Tier2!$E$2:$E$1000,FALSE)+1&amp;":$C$"&amp;MATCH(B5298,Tier2!$E$2:$E$1000,FALSE)+COUNTIF(Tier2!$E$2:$E$10000,Tier1!B5298)</f>
        <v>#N/A</v>
      </c>
    </row>
    <row r="5299" spans="3:3" x14ac:dyDescent="0.3">
      <c r="C5299" s="36" t="e">
        <f>"Tier2!"&amp;"$C$"&amp;MATCH(B5299,Tier2!$E$2:$E$1000,FALSE)+1&amp;":$C$"&amp;MATCH(B5299,Tier2!$E$2:$E$1000,FALSE)+COUNTIF(Tier2!$E$2:$E$10000,Tier1!B5299)</f>
        <v>#N/A</v>
      </c>
    </row>
    <row r="5300" spans="3:3" x14ac:dyDescent="0.3">
      <c r="C5300" s="36" t="e">
        <f>"Tier2!"&amp;"$C$"&amp;MATCH(B5300,Tier2!$E$2:$E$1000,FALSE)+1&amp;":$C$"&amp;MATCH(B5300,Tier2!$E$2:$E$1000,FALSE)+COUNTIF(Tier2!$E$2:$E$10000,Tier1!B5300)</f>
        <v>#N/A</v>
      </c>
    </row>
    <row r="5301" spans="3:3" x14ac:dyDescent="0.3">
      <c r="C5301" s="36" t="e">
        <f>"Tier2!"&amp;"$C$"&amp;MATCH(B5301,Tier2!$E$2:$E$1000,FALSE)+1&amp;":$C$"&amp;MATCH(B5301,Tier2!$E$2:$E$1000,FALSE)+COUNTIF(Tier2!$E$2:$E$10000,Tier1!B5301)</f>
        <v>#N/A</v>
      </c>
    </row>
    <row r="5302" spans="3:3" x14ac:dyDescent="0.3">
      <c r="C5302" s="36" t="e">
        <f>"Tier2!"&amp;"$C$"&amp;MATCH(B5302,Tier2!$E$2:$E$1000,FALSE)+1&amp;":$C$"&amp;MATCH(B5302,Tier2!$E$2:$E$1000,FALSE)+COUNTIF(Tier2!$E$2:$E$10000,Tier1!B5302)</f>
        <v>#N/A</v>
      </c>
    </row>
    <row r="5303" spans="3:3" x14ac:dyDescent="0.3">
      <c r="C5303" s="36" t="e">
        <f>"Tier2!"&amp;"$C$"&amp;MATCH(B5303,Tier2!$E$2:$E$1000,FALSE)+1&amp;":$C$"&amp;MATCH(B5303,Tier2!$E$2:$E$1000,FALSE)+COUNTIF(Tier2!$E$2:$E$10000,Tier1!B5303)</f>
        <v>#N/A</v>
      </c>
    </row>
    <row r="5304" spans="3:3" x14ac:dyDescent="0.3">
      <c r="C5304" s="36" t="e">
        <f>"Tier2!"&amp;"$C$"&amp;MATCH(B5304,Tier2!$E$2:$E$1000,FALSE)+1&amp;":$C$"&amp;MATCH(B5304,Tier2!$E$2:$E$1000,FALSE)+COUNTIF(Tier2!$E$2:$E$10000,Tier1!B5304)</f>
        <v>#N/A</v>
      </c>
    </row>
    <row r="5305" spans="3:3" x14ac:dyDescent="0.3">
      <c r="C5305" s="36" t="e">
        <f>"Tier2!"&amp;"$C$"&amp;MATCH(B5305,Tier2!$E$2:$E$1000,FALSE)+1&amp;":$C$"&amp;MATCH(B5305,Tier2!$E$2:$E$1000,FALSE)+COUNTIF(Tier2!$E$2:$E$10000,Tier1!B5305)</f>
        <v>#N/A</v>
      </c>
    </row>
    <row r="5306" spans="3:3" x14ac:dyDescent="0.3">
      <c r="C5306" s="36" t="e">
        <f>"Tier2!"&amp;"$C$"&amp;MATCH(B5306,Tier2!$E$2:$E$1000,FALSE)+1&amp;":$C$"&amp;MATCH(B5306,Tier2!$E$2:$E$1000,FALSE)+COUNTIF(Tier2!$E$2:$E$10000,Tier1!B5306)</f>
        <v>#N/A</v>
      </c>
    </row>
    <row r="5307" spans="3:3" x14ac:dyDescent="0.3">
      <c r="C5307" s="36" t="e">
        <f>"Tier2!"&amp;"$C$"&amp;MATCH(B5307,Tier2!$E$2:$E$1000,FALSE)+1&amp;":$C$"&amp;MATCH(B5307,Tier2!$E$2:$E$1000,FALSE)+COUNTIF(Tier2!$E$2:$E$10000,Tier1!B5307)</f>
        <v>#N/A</v>
      </c>
    </row>
    <row r="5308" spans="3:3" x14ac:dyDescent="0.3">
      <c r="C5308" s="36" t="e">
        <f>"Tier2!"&amp;"$C$"&amp;MATCH(B5308,Tier2!$E$2:$E$1000,FALSE)+1&amp;":$C$"&amp;MATCH(B5308,Tier2!$E$2:$E$1000,FALSE)+COUNTIF(Tier2!$E$2:$E$10000,Tier1!B5308)</f>
        <v>#N/A</v>
      </c>
    </row>
    <row r="5309" spans="3:3" x14ac:dyDescent="0.3">
      <c r="C5309" s="36" t="e">
        <f>"Tier2!"&amp;"$C$"&amp;MATCH(B5309,Tier2!$E$2:$E$1000,FALSE)+1&amp;":$C$"&amp;MATCH(B5309,Tier2!$E$2:$E$1000,FALSE)+COUNTIF(Tier2!$E$2:$E$10000,Tier1!B5309)</f>
        <v>#N/A</v>
      </c>
    </row>
    <row r="5310" spans="3:3" x14ac:dyDescent="0.3">
      <c r="C5310" s="36" t="e">
        <f>"Tier2!"&amp;"$C$"&amp;MATCH(B5310,Tier2!$E$2:$E$1000,FALSE)+1&amp;":$C$"&amp;MATCH(B5310,Tier2!$E$2:$E$1000,FALSE)+COUNTIF(Tier2!$E$2:$E$10000,Tier1!B5310)</f>
        <v>#N/A</v>
      </c>
    </row>
    <row r="5311" spans="3:3" x14ac:dyDescent="0.3">
      <c r="C5311" s="36" t="e">
        <f>"Tier2!"&amp;"$C$"&amp;MATCH(B5311,Tier2!$E$2:$E$1000,FALSE)+1&amp;":$C$"&amp;MATCH(B5311,Tier2!$E$2:$E$1000,FALSE)+COUNTIF(Tier2!$E$2:$E$10000,Tier1!B5311)</f>
        <v>#N/A</v>
      </c>
    </row>
    <row r="5312" spans="3:3" x14ac:dyDescent="0.3">
      <c r="C5312" s="36" t="e">
        <f>"Tier2!"&amp;"$C$"&amp;MATCH(B5312,Tier2!$E$2:$E$1000,FALSE)+1&amp;":$C$"&amp;MATCH(B5312,Tier2!$E$2:$E$1000,FALSE)+COUNTIF(Tier2!$E$2:$E$10000,Tier1!B5312)</f>
        <v>#N/A</v>
      </c>
    </row>
    <row r="5313" spans="3:3" x14ac:dyDescent="0.3">
      <c r="C5313" s="36" t="e">
        <f>"Tier2!"&amp;"$C$"&amp;MATCH(B5313,Tier2!$E$2:$E$1000,FALSE)+1&amp;":$C$"&amp;MATCH(B5313,Tier2!$E$2:$E$1000,FALSE)+COUNTIF(Tier2!$E$2:$E$10000,Tier1!B5313)</f>
        <v>#N/A</v>
      </c>
    </row>
    <row r="5314" spans="3:3" x14ac:dyDescent="0.3">
      <c r="C5314" s="36" t="e">
        <f>"Tier2!"&amp;"$C$"&amp;MATCH(B5314,Tier2!$E$2:$E$1000,FALSE)+1&amp;":$C$"&amp;MATCH(B5314,Tier2!$E$2:$E$1000,FALSE)+COUNTIF(Tier2!$E$2:$E$10000,Tier1!B5314)</f>
        <v>#N/A</v>
      </c>
    </row>
    <row r="5315" spans="3:3" x14ac:dyDescent="0.3">
      <c r="C5315" s="36" t="e">
        <f>"Tier2!"&amp;"$C$"&amp;MATCH(B5315,Tier2!$E$2:$E$1000,FALSE)+1&amp;":$C$"&amp;MATCH(B5315,Tier2!$E$2:$E$1000,FALSE)+COUNTIF(Tier2!$E$2:$E$10000,Tier1!B5315)</f>
        <v>#N/A</v>
      </c>
    </row>
    <row r="5316" spans="3:3" x14ac:dyDescent="0.3">
      <c r="C5316" s="36" t="e">
        <f>"Tier2!"&amp;"$C$"&amp;MATCH(B5316,Tier2!$E$2:$E$1000,FALSE)+1&amp;":$C$"&amp;MATCH(B5316,Tier2!$E$2:$E$1000,FALSE)+COUNTIF(Tier2!$E$2:$E$10000,Tier1!B5316)</f>
        <v>#N/A</v>
      </c>
    </row>
    <row r="5317" spans="3:3" x14ac:dyDescent="0.3">
      <c r="C5317" s="36" t="e">
        <f>"Tier2!"&amp;"$C$"&amp;MATCH(B5317,Tier2!$E$2:$E$1000,FALSE)+1&amp;":$C$"&amp;MATCH(B5317,Tier2!$E$2:$E$1000,FALSE)+COUNTIF(Tier2!$E$2:$E$10000,Tier1!B5317)</f>
        <v>#N/A</v>
      </c>
    </row>
    <row r="5318" spans="3:3" x14ac:dyDescent="0.3">
      <c r="C5318" s="36" t="e">
        <f>"Tier2!"&amp;"$C$"&amp;MATCH(B5318,Tier2!$E$2:$E$1000,FALSE)+1&amp;":$C$"&amp;MATCH(B5318,Tier2!$E$2:$E$1000,FALSE)+COUNTIF(Tier2!$E$2:$E$10000,Tier1!B5318)</f>
        <v>#N/A</v>
      </c>
    </row>
    <row r="5319" spans="3:3" x14ac:dyDescent="0.3">
      <c r="C5319" s="36" t="e">
        <f>"Tier2!"&amp;"$C$"&amp;MATCH(B5319,Tier2!$E$2:$E$1000,FALSE)+1&amp;":$C$"&amp;MATCH(B5319,Tier2!$E$2:$E$1000,FALSE)+COUNTIF(Tier2!$E$2:$E$10000,Tier1!B5319)</f>
        <v>#N/A</v>
      </c>
    </row>
    <row r="5320" spans="3:3" x14ac:dyDescent="0.3">
      <c r="C5320" s="36" t="e">
        <f>"Tier2!"&amp;"$C$"&amp;MATCH(B5320,Tier2!$E$2:$E$1000,FALSE)+1&amp;":$C$"&amp;MATCH(B5320,Tier2!$E$2:$E$1000,FALSE)+COUNTIF(Tier2!$E$2:$E$10000,Tier1!B5320)</f>
        <v>#N/A</v>
      </c>
    </row>
    <row r="5321" spans="3:3" x14ac:dyDescent="0.3">
      <c r="C5321" s="36" t="e">
        <f>"Tier2!"&amp;"$C$"&amp;MATCH(B5321,Tier2!$E$2:$E$1000,FALSE)+1&amp;":$C$"&amp;MATCH(B5321,Tier2!$E$2:$E$1000,FALSE)+COUNTIF(Tier2!$E$2:$E$10000,Tier1!B5321)</f>
        <v>#N/A</v>
      </c>
    </row>
    <row r="5322" spans="3:3" x14ac:dyDescent="0.3">
      <c r="C5322" s="36" t="e">
        <f>"Tier2!"&amp;"$C$"&amp;MATCH(B5322,Tier2!$E$2:$E$1000,FALSE)+1&amp;":$C$"&amp;MATCH(B5322,Tier2!$E$2:$E$1000,FALSE)+COUNTIF(Tier2!$E$2:$E$10000,Tier1!B5322)</f>
        <v>#N/A</v>
      </c>
    </row>
    <row r="5323" spans="3:3" x14ac:dyDescent="0.3">
      <c r="C5323" s="36" t="e">
        <f>"Tier2!"&amp;"$C$"&amp;MATCH(B5323,Tier2!$E$2:$E$1000,FALSE)+1&amp;":$C$"&amp;MATCH(B5323,Tier2!$E$2:$E$1000,FALSE)+COUNTIF(Tier2!$E$2:$E$10000,Tier1!B5323)</f>
        <v>#N/A</v>
      </c>
    </row>
    <row r="5324" spans="3:3" x14ac:dyDescent="0.3">
      <c r="C5324" s="36" t="e">
        <f>"Tier2!"&amp;"$C$"&amp;MATCH(B5324,Tier2!$E$2:$E$1000,FALSE)+1&amp;":$C$"&amp;MATCH(B5324,Tier2!$E$2:$E$1000,FALSE)+COUNTIF(Tier2!$E$2:$E$10000,Tier1!B5324)</f>
        <v>#N/A</v>
      </c>
    </row>
    <row r="5325" spans="3:3" x14ac:dyDescent="0.3">
      <c r="C5325" s="36" t="e">
        <f>"Tier2!"&amp;"$C$"&amp;MATCH(B5325,Tier2!$E$2:$E$1000,FALSE)+1&amp;":$C$"&amp;MATCH(B5325,Tier2!$E$2:$E$1000,FALSE)+COUNTIF(Tier2!$E$2:$E$10000,Tier1!B5325)</f>
        <v>#N/A</v>
      </c>
    </row>
    <row r="5326" spans="3:3" x14ac:dyDescent="0.3">
      <c r="C5326" s="36" t="e">
        <f>"Tier2!"&amp;"$C$"&amp;MATCH(B5326,Tier2!$E$2:$E$1000,FALSE)+1&amp;":$C$"&amp;MATCH(B5326,Tier2!$E$2:$E$1000,FALSE)+COUNTIF(Tier2!$E$2:$E$10000,Tier1!B5326)</f>
        <v>#N/A</v>
      </c>
    </row>
    <row r="5327" spans="3:3" x14ac:dyDescent="0.3">
      <c r="C5327" s="36" t="e">
        <f>"Tier2!"&amp;"$C$"&amp;MATCH(B5327,Tier2!$E$2:$E$1000,FALSE)+1&amp;":$C$"&amp;MATCH(B5327,Tier2!$E$2:$E$1000,FALSE)+COUNTIF(Tier2!$E$2:$E$10000,Tier1!B5327)</f>
        <v>#N/A</v>
      </c>
    </row>
    <row r="5328" spans="3:3" x14ac:dyDescent="0.3">
      <c r="C5328" s="36" t="e">
        <f>"Tier2!"&amp;"$C$"&amp;MATCH(B5328,Tier2!$E$2:$E$1000,FALSE)+1&amp;":$C$"&amp;MATCH(B5328,Tier2!$E$2:$E$1000,FALSE)+COUNTIF(Tier2!$E$2:$E$10000,Tier1!B5328)</f>
        <v>#N/A</v>
      </c>
    </row>
    <row r="5329" spans="3:3" x14ac:dyDescent="0.3">
      <c r="C5329" s="36" t="e">
        <f>"Tier2!"&amp;"$C$"&amp;MATCH(B5329,Tier2!$E$2:$E$1000,FALSE)+1&amp;":$C$"&amp;MATCH(B5329,Tier2!$E$2:$E$1000,FALSE)+COUNTIF(Tier2!$E$2:$E$10000,Tier1!B5329)</f>
        <v>#N/A</v>
      </c>
    </row>
    <row r="5330" spans="3:3" x14ac:dyDescent="0.3">
      <c r="C5330" s="36" t="e">
        <f>"Tier2!"&amp;"$C$"&amp;MATCH(B5330,Tier2!$E$2:$E$1000,FALSE)+1&amp;":$C$"&amp;MATCH(B5330,Tier2!$E$2:$E$1000,FALSE)+COUNTIF(Tier2!$E$2:$E$10000,Tier1!B5330)</f>
        <v>#N/A</v>
      </c>
    </row>
    <row r="5331" spans="3:3" x14ac:dyDescent="0.3">
      <c r="C5331" s="36" t="e">
        <f>"Tier2!"&amp;"$C$"&amp;MATCH(B5331,Tier2!$E$2:$E$1000,FALSE)+1&amp;":$C$"&amp;MATCH(B5331,Tier2!$E$2:$E$1000,FALSE)+COUNTIF(Tier2!$E$2:$E$10000,Tier1!B5331)</f>
        <v>#N/A</v>
      </c>
    </row>
    <row r="5332" spans="3:3" x14ac:dyDescent="0.3">
      <c r="C5332" s="36" t="e">
        <f>"Tier2!"&amp;"$C$"&amp;MATCH(B5332,Tier2!$E$2:$E$1000,FALSE)+1&amp;":$C$"&amp;MATCH(B5332,Tier2!$E$2:$E$1000,FALSE)+COUNTIF(Tier2!$E$2:$E$10000,Tier1!B5332)</f>
        <v>#N/A</v>
      </c>
    </row>
    <row r="5333" spans="3:3" x14ac:dyDescent="0.3">
      <c r="C5333" s="36" t="e">
        <f>"Tier2!"&amp;"$C$"&amp;MATCH(B5333,Tier2!$E$2:$E$1000,FALSE)+1&amp;":$C$"&amp;MATCH(B5333,Tier2!$E$2:$E$1000,FALSE)+COUNTIF(Tier2!$E$2:$E$10000,Tier1!B5333)</f>
        <v>#N/A</v>
      </c>
    </row>
    <row r="5334" spans="3:3" x14ac:dyDescent="0.3">
      <c r="C5334" s="36" t="e">
        <f>"Tier2!"&amp;"$C$"&amp;MATCH(B5334,Tier2!$E$2:$E$1000,FALSE)+1&amp;":$C$"&amp;MATCH(B5334,Tier2!$E$2:$E$1000,FALSE)+COUNTIF(Tier2!$E$2:$E$10000,Tier1!B5334)</f>
        <v>#N/A</v>
      </c>
    </row>
    <row r="5335" spans="3:3" x14ac:dyDescent="0.3">
      <c r="C5335" s="36" t="e">
        <f>"Tier2!"&amp;"$C$"&amp;MATCH(B5335,Tier2!$E$2:$E$1000,FALSE)+1&amp;":$C$"&amp;MATCH(B5335,Tier2!$E$2:$E$1000,FALSE)+COUNTIF(Tier2!$E$2:$E$10000,Tier1!B5335)</f>
        <v>#N/A</v>
      </c>
    </row>
    <row r="5336" spans="3:3" x14ac:dyDescent="0.3">
      <c r="C5336" s="36" t="e">
        <f>"Tier2!"&amp;"$C$"&amp;MATCH(B5336,Tier2!$E$2:$E$1000,FALSE)+1&amp;":$C$"&amp;MATCH(B5336,Tier2!$E$2:$E$1000,FALSE)+COUNTIF(Tier2!$E$2:$E$10000,Tier1!B5336)</f>
        <v>#N/A</v>
      </c>
    </row>
    <row r="5337" spans="3:3" x14ac:dyDescent="0.3">
      <c r="C5337" s="36" t="e">
        <f>"Tier2!"&amp;"$C$"&amp;MATCH(B5337,Tier2!$E$2:$E$1000,FALSE)+1&amp;":$C$"&amp;MATCH(B5337,Tier2!$E$2:$E$1000,FALSE)+COUNTIF(Tier2!$E$2:$E$10000,Tier1!B5337)</f>
        <v>#N/A</v>
      </c>
    </row>
    <row r="5338" spans="3:3" x14ac:dyDescent="0.3">
      <c r="C5338" s="36" t="e">
        <f>"Tier2!"&amp;"$C$"&amp;MATCH(B5338,Tier2!$E$2:$E$1000,FALSE)+1&amp;":$C$"&amp;MATCH(B5338,Tier2!$E$2:$E$1000,FALSE)+COUNTIF(Tier2!$E$2:$E$10000,Tier1!B5338)</f>
        <v>#N/A</v>
      </c>
    </row>
    <row r="5339" spans="3:3" x14ac:dyDescent="0.3">
      <c r="C5339" s="36" t="e">
        <f>"Tier2!"&amp;"$C$"&amp;MATCH(B5339,Tier2!$E$2:$E$1000,FALSE)+1&amp;":$C$"&amp;MATCH(B5339,Tier2!$E$2:$E$1000,FALSE)+COUNTIF(Tier2!$E$2:$E$10000,Tier1!B5339)</f>
        <v>#N/A</v>
      </c>
    </row>
    <row r="5340" spans="3:3" x14ac:dyDescent="0.3">
      <c r="C5340" s="36" t="e">
        <f>"Tier2!"&amp;"$C$"&amp;MATCH(B5340,Tier2!$E$2:$E$1000,FALSE)+1&amp;":$C$"&amp;MATCH(B5340,Tier2!$E$2:$E$1000,FALSE)+COUNTIF(Tier2!$E$2:$E$10000,Tier1!B5340)</f>
        <v>#N/A</v>
      </c>
    </row>
    <row r="5341" spans="3:3" x14ac:dyDescent="0.3">
      <c r="C5341" s="36" t="e">
        <f>"Tier2!"&amp;"$C$"&amp;MATCH(B5341,Tier2!$E$2:$E$1000,FALSE)+1&amp;":$C$"&amp;MATCH(B5341,Tier2!$E$2:$E$1000,FALSE)+COUNTIF(Tier2!$E$2:$E$10000,Tier1!B5341)</f>
        <v>#N/A</v>
      </c>
    </row>
    <row r="5342" spans="3:3" x14ac:dyDescent="0.3">
      <c r="C5342" s="36" t="e">
        <f>"Tier2!"&amp;"$C$"&amp;MATCH(B5342,Tier2!$E$2:$E$1000,FALSE)+1&amp;":$C$"&amp;MATCH(B5342,Tier2!$E$2:$E$1000,FALSE)+COUNTIF(Tier2!$E$2:$E$10000,Tier1!B5342)</f>
        <v>#N/A</v>
      </c>
    </row>
    <row r="5343" spans="3:3" x14ac:dyDescent="0.3">
      <c r="C5343" s="36" t="e">
        <f>"Tier2!"&amp;"$C$"&amp;MATCH(B5343,Tier2!$E$2:$E$1000,FALSE)+1&amp;":$C$"&amp;MATCH(B5343,Tier2!$E$2:$E$1000,FALSE)+COUNTIF(Tier2!$E$2:$E$10000,Tier1!B5343)</f>
        <v>#N/A</v>
      </c>
    </row>
    <row r="5344" spans="3:3" x14ac:dyDescent="0.3">
      <c r="C5344" s="36" t="e">
        <f>"Tier2!"&amp;"$C$"&amp;MATCH(B5344,Tier2!$E$2:$E$1000,FALSE)+1&amp;":$C$"&amp;MATCH(B5344,Tier2!$E$2:$E$1000,FALSE)+COUNTIF(Tier2!$E$2:$E$10000,Tier1!B5344)</f>
        <v>#N/A</v>
      </c>
    </row>
    <row r="5345" spans="3:3" x14ac:dyDescent="0.3">
      <c r="C5345" s="36" t="e">
        <f>"Tier2!"&amp;"$C$"&amp;MATCH(B5345,Tier2!$E$2:$E$1000,FALSE)+1&amp;":$C$"&amp;MATCH(B5345,Tier2!$E$2:$E$1000,FALSE)+COUNTIF(Tier2!$E$2:$E$10000,Tier1!B5345)</f>
        <v>#N/A</v>
      </c>
    </row>
    <row r="5346" spans="3:3" x14ac:dyDescent="0.3">
      <c r="C5346" s="36" t="e">
        <f>"Tier2!"&amp;"$C$"&amp;MATCH(B5346,Tier2!$E$2:$E$1000,FALSE)+1&amp;":$C$"&amp;MATCH(B5346,Tier2!$E$2:$E$1000,FALSE)+COUNTIF(Tier2!$E$2:$E$10000,Tier1!B5346)</f>
        <v>#N/A</v>
      </c>
    </row>
    <row r="5347" spans="3:3" x14ac:dyDescent="0.3">
      <c r="C5347" s="36" t="e">
        <f>"Tier2!"&amp;"$C$"&amp;MATCH(B5347,Tier2!$E$2:$E$1000,FALSE)+1&amp;":$C$"&amp;MATCH(B5347,Tier2!$E$2:$E$1000,FALSE)+COUNTIF(Tier2!$E$2:$E$10000,Tier1!B5347)</f>
        <v>#N/A</v>
      </c>
    </row>
    <row r="5348" spans="3:3" x14ac:dyDescent="0.3">
      <c r="C5348" s="36" t="e">
        <f>"Tier2!"&amp;"$C$"&amp;MATCH(B5348,Tier2!$E$2:$E$1000,FALSE)+1&amp;":$C$"&amp;MATCH(B5348,Tier2!$E$2:$E$1000,FALSE)+COUNTIF(Tier2!$E$2:$E$10000,Tier1!B5348)</f>
        <v>#N/A</v>
      </c>
    </row>
    <row r="5349" spans="3:3" x14ac:dyDescent="0.3">
      <c r="C5349" s="36" t="e">
        <f>"Tier2!"&amp;"$C$"&amp;MATCH(B5349,Tier2!$E$2:$E$1000,FALSE)+1&amp;":$C$"&amp;MATCH(B5349,Tier2!$E$2:$E$1000,FALSE)+COUNTIF(Tier2!$E$2:$E$10000,Tier1!B5349)</f>
        <v>#N/A</v>
      </c>
    </row>
    <row r="5350" spans="3:3" x14ac:dyDescent="0.3">
      <c r="C5350" s="36" t="e">
        <f>"Tier2!"&amp;"$C$"&amp;MATCH(B5350,Tier2!$E$2:$E$1000,FALSE)+1&amp;":$C$"&amp;MATCH(B5350,Tier2!$E$2:$E$1000,FALSE)+COUNTIF(Tier2!$E$2:$E$10000,Tier1!B5350)</f>
        <v>#N/A</v>
      </c>
    </row>
    <row r="5351" spans="3:3" x14ac:dyDescent="0.3">
      <c r="C5351" s="36" t="e">
        <f>"Tier2!"&amp;"$C$"&amp;MATCH(B5351,Tier2!$E$2:$E$1000,FALSE)+1&amp;":$C$"&amp;MATCH(B5351,Tier2!$E$2:$E$1000,FALSE)+COUNTIF(Tier2!$E$2:$E$10000,Tier1!B5351)</f>
        <v>#N/A</v>
      </c>
    </row>
    <row r="5352" spans="3:3" x14ac:dyDescent="0.3">
      <c r="C5352" s="36" t="e">
        <f>"Tier2!"&amp;"$C$"&amp;MATCH(B5352,Tier2!$E$2:$E$1000,FALSE)+1&amp;":$C$"&amp;MATCH(B5352,Tier2!$E$2:$E$1000,FALSE)+COUNTIF(Tier2!$E$2:$E$10000,Tier1!B5352)</f>
        <v>#N/A</v>
      </c>
    </row>
    <row r="5353" spans="3:3" x14ac:dyDescent="0.3">
      <c r="C5353" s="36" t="e">
        <f>"Tier2!"&amp;"$C$"&amp;MATCH(B5353,Tier2!$E$2:$E$1000,FALSE)+1&amp;":$C$"&amp;MATCH(B5353,Tier2!$E$2:$E$1000,FALSE)+COUNTIF(Tier2!$E$2:$E$10000,Tier1!B5353)</f>
        <v>#N/A</v>
      </c>
    </row>
    <row r="5354" spans="3:3" x14ac:dyDescent="0.3">
      <c r="C5354" s="36" t="e">
        <f>"Tier2!"&amp;"$C$"&amp;MATCH(B5354,Tier2!$E$2:$E$1000,FALSE)+1&amp;":$C$"&amp;MATCH(B5354,Tier2!$E$2:$E$1000,FALSE)+COUNTIF(Tier2!$E$2:$E$10000,Tier1!B5354)</f>
        <v>#N/A</v>
      </c>
    </row>
    <row r="5355" spans="3:3" x14ac:dyDescent="0.3">
      <c r="C5355" s="36" t="e">
        <f>"Tier2!"&amp;"$C$"&amp;MATCH(B5355,Tier2!$E$2:$E$1000,FALSE)+1&amp;":$C$"&amp;MATCH(B5355,Tier2!$E$2:$E$1000,FALSE)+COUNTIF(Tier2!$E$2:$E$10000,Tier1!B5355)</f>
        <v>#N/A</v>
      </c>
    </row>
    <row r="5356" spans="3:3" x14ac:dyDescent="0.3">
      <c r="C5356" s="36" t="e">
        <f>"Tier2!"&amp;"$C$"&amp;MATCH(B5356,Tier2!$E$2:$E$1000,FALSE)+1&amp;":$C$"&amp;MATCH(B5356,Tier2!$E$2:$E$1000,FALSE)+COUNTIF(Tier2!$E$2:$E$10000,Tier1!B5356)</f>
        <v>#N/A</v>
      </c>
    </row>
    <row r="5357" spans="3:3" x14ac:dyDescent="0.3">
      <c r="C5357" s="36" t="e">
        <f>"Tier2!"&amp;"$C$"&amp;MATCH(B5357,Tier2!$E$2:$E$1000,FALSE)+1&amp;":$C$"&amp;MATCH(B5357,Tier2!$E$2:$E$1000,FALSE)+COUNTIF(Tier2!$E$2:$E$10000,Tier1!B5357)</f>
        <v>#N/A</v>
      </c>
    </row>
    <row r="5358" spans="3:3" x14ac:dyDescent="0.3">
      <c r="C5358" s="36" t="e">
        <f>"Tier2!"&amp;"$C$"&amp;MATCH(B5358,Tier2!$E$2:$E$1000,FALSE)+1&amp;":$C$"&amp;MATCH(B5358,Tier2!$E$2:$E$1000,FALSE)+COUNTIF(Tier2!$E$2:$E$10000,Tier1!B5358)</f>
        <v>#N/A</v>
      </c>
    </row>
    <row r="5359" spans="3:3" x14ac:dyDescent="0.3">
      <c r="C5359" s="36" t="e">
        <f>"Tier2!"&amp;"$C$"&amp;MATCH(B5359,Tier2!$E$2:$E$1000,FALSE)+1&amp;":$C$"&amp;MATCH(B5359,Tier2!$E$2:$E$1000,FALSE)+COUNTIF(Tier2!$E$2:$E$10000,Tier1!B5359)</f>
        <v>#N/A</v>
      </c>
    </row>
    <row r="5360" spans="3:3" x14ac:dyDescent="0.3">
      <c r="C5360" s="36" t="e">
        <f>"Tier2!"&amp;"$C$"&amp;MATCH(B5360,Tier2!$E$2:$E$1000,FALSE)+1&amp;":$C$"&amp;MATCH(B5360,Tier2!$E$2:$E$1000,FALSE)+COUNTIF(Tier2!$E$2:$E$10000,Tier1!B5360)</f>
        <v>#N/A</v>
      </c>
    </row>
    <row r="5361" spans="3:3" x14ac:dyDescent="0.3">
      <c r="C5361" s="36" t="e">
        <f>"Tier2!"&amp;"$C$"&amp;MATCH(B5361,Tier2!$E$2:$E$1000,FALSE)+1&amp;":$C$"&amp;MATCH(B5361,Tier2!$E$2:$E$1000,FALSE)+COUNTIF(Tier2!$E$2:$E$10000,Tier1!B5361)</f>
        <v>#N/A</v>
      </c>
    </row>
    <row r="5362" spans="3:3" x14ac:dyDescent="0.3">
      <c r="C5362" s="36" t="e">
        <f>"Tier2!"&amp;"$C$"&amp;MATCH(B5362,Tier2!$E$2:$E$1000,FALSE)+1&amp;":$C$"&amp;MATCH(B5362,Tier2!$E$2:$E$1000,FALSE)+COUNTIF(Tier2!$E$2:$E$10000,Tier1!B5362)</f>
        <v>#N/A</v>
      </c>
    </row>
    <row r="5363" spans="3:3" x14ac:dyDescent="0.3">
      <c r="C5363" s="36" t="e">
        <f>"Tier2!"&amp;"$C$"&amp;MATCH(B5363,Tier2!$E$2:$E$1000,FALSE)+1&amp;":$C$"&amp;MATCH(B5363,Tier2!$E$2:$E$1000,FALSE)+COUNTIF(Tier2!$E$2:$E$10000,Tier1!B5363)</f>
        <v>#N/A</v>
      </c>
    </row>
    <row r="5364" spans="3:3" x14ac:dyDescent="0.3">
      <c r="C5364" s="36" t="e">
        <f>"Tier2!"&amp;"$C$"&amp;MATCH(B5364,Tier2!$E$2:$E$1000,FALSE)+1&amp;":$C$"&amp;MATCH(B5364,Tier2!$E$2:$E$1000,FALSE)+COUNTIF(Tier2!$E$2:$E$10000,Tier1!B5364)</f>
        <v>#N/A</v>
      </c>
    </row>
    <row r="5365" spans="3:3" x14ac:dyDescent="0.3">
      <c r="C5365" s="36" t="e">
        <f>"Tier2!"&amp;"$C$"&amp;MATCH(B5365,Tier2!$E$2:$E$1000,FALSE)+1&amp;":$C$"&amp;MATCH(B5365,Tier2!$E$2:$E$1000,FALSE)+COUNTIF(Tier2!$E$2:$E$10000,Tier1!B5365)</f>
        <v>#N/A</v>
      </c>
    </row>
    <row r="5366" spans="3:3" x14ac:dyDescent="0.3">
      <c r="C5366" s="36" t="e">
        <f>"Tier2!"&amp;"$C$"&amp;MATCH(B5366,Tier2!$E$2:$E$1000,FALSE)+1&amp;":$C$"&amp;MATCH(B5366,Tier2!$E$2:$E$1000,FALSE)+COUNTIF(Tier2!$E$2:$E$10000,Tier1!B5366)</f>
        <v>#N/A</v>
      </c>
    </row>
    <row r="5367" spans="3:3" x14ac:dyDescent="0.3">
      <c r="C5367" s="36" t="e">
        <f>"Tier2!"&amp;"$C$"&amp;MATCH(B5367,Tier2!$E$2:$E$1000,FALSE)+1&amp;":$C$"&amp;MATCH(B5367,Tier2!$E$2:$E$1000,FALSE)+COUNTIF(Tier2!$E$2:$E$10000,Tier1!B5367)</f>
        <v>#N/A</v>
      </c>
    </row>
    <row r="5368" spans="3:3" x14ac:dyDescent="0.3">
      <c r="C5368" s="36" t="e">
        <f>"Tier2!"&amp;"$C$"&amp;MATCH(B5368,Tier2!$E$2:$E$1000,FALSE)+1&amp;":$C$"&amp;MATCH(B5368,Tier2!$E$2:$E$1000,FALSE)+COUNTIF(Tier2!$E$2:$E$10000,Tier1!B5368)</f>
        <v>#N/A</v>
      </c>
    </row>
    <row r="5369" spans="3:3" x14ac:dyDescent="0.3">
      <c r="C5369" s="36" t="e">
        <f>"Tier2!"&amp;"$C$"&amp;MATCH(B5369,Tier2!$E$2:$E$1000,FALSE)+1&amp;":$C$"&amp;MATCH(B5369,Tier2!$E$2:$E$1000,FALSE)+COUNTIF(Tier2!$E$2:$E$10000,Tier1!B5369)</f>
        <v>#N/A</v>
      </c>
    </row>
    <row r="5370" spans="3:3" x14ac:dyDescent="0.3">
      <c r="C5370" s="36" t="e">
        <f>"Tier2!"&amp;"$C$"&amp;MATCH(B5370,Tier2!$E$2:$E$1000,FALSE)+1&amp;":$C$"&amp;MATCH(B5370,Tier2!$E$2:$E$1000,FALSE)+COUNTIF(Tier2!$E$2:$E$10000,Tier1!B5370)</f>
        <v>#N/A</v>
      </c>
    </row>
    <row r="5371" spans="3:3" x14ac:dyDescent="0.3">
      <c r="C5371" s="36" t="e">
        <f>"Tier2!"&amp;"$C$"&amp;MATCH(B5371,Tier2!$E$2:$E$1000,FALSE)+1&amp;":$C$"&amp;MATCH(B5371,Tier2!$E$2:$E$1000,FALSE)+COUNTIF(Tier2!$E$2:$E$10000,Tier1!B5371)</f>
        <v>#N/A</v>
      </c>
    </row>
    <row r="5372" spans="3:3" x14ac:dyDescent="0.3">
      <c r="C5372" s="36" t="e">
        <f>"Tier2!"&amp;"$C$"&amp;MATCH(B5372,Tier2!$E$2:$E$1000,FALSE)+1&amp;":$C$"&amp;MATCH(B5372,Tier2!$E$2:$E$1000,FALSE)+COUNTIF(Tier2!$E$2:$E$10000,Tier1!B5372)</f>
        <v>#N/A</v>
      </c>
    </row>
    <row r="5373" spans="3:3" x14ac:dyDescent="0.3">
      <c r="C5373" s="36" t="e">
        <f>"Tier2!"&amp;"$C$"&amp;MATCH(B5373,Tier2!$E$2:$E$1000,FALSE)+1&amp;":$C$"&amp;MATCH(B5373,Tier2!$E$2:$E$1000,FALSE)+COUNTIF(Tier2!$E$2:$E$10000,Tier1!B5373)</f>
        <v>#N/A</v>
      </c>
    </row>
    <row r="5374" spans="3:3" x14ac:dyDescent="0.3">
      <c r="C5374" s="36" t="e">
        <f>"Tier2!"&amp;"$C$"&amp;MATCH(B5374,Tier2!$E$2:$E$1000,FALSE)+1&amp;":$C$"&amp;MATCH(B5374,Tier2!$E$2:$E$1000,FALSE)+COUNTIF(Tier2!$E$2:$E$10000,Tier1!B5374)</f>
        <v>#N/A</v>
      </c>
    </row>
    <row r="5375" spans="3:3" x14ac:dyDescent="0.3">
      <c r="C5375" s="36" t="e">
        <f>"Tier2!"&amp;"$C$"&amp;MATCH(B5375,Tier2!$E$2:$E$1000,FALSE)+1&amp;":$C$"&amp;MATCH(B5375,Tier2!$E$2:$E$1000,FALSE)+COUNTIF(Tier2!$E$2:$E$10000,Tier1!B5375)</f>
        <v>#N/A</v>
      </c>
    </row>
    <row r="5376" spans="3:3" x14ac:dyDescent="0.3">
      <c r="C5376" s="36" t="e">
        <f>"Tier2!"&amp;"$C$"&amp;MATCH(B5376,Tier2!$E$2:$E$1000,FALSE)+1&amp;":$C$"&amp;MATCH(B5376,Tier2!$E$2:$E$1000,FALSE)+COUNTIF(Tier2!$E$2:$E$10000,Tier1!B5376)</f>
        <v>#N/A</v>
      </c>
    </row>
    <row r="5377" spans="3:3" x14ac:dyDescent="0.3">
      <c r="C5377" s="36" t="e">
        <f>"Tier2!"&amp;"$C$"&amp;MATCH(B5377,Tier2!$E$2:$E$1000,FALSE)+1&amp;":$C$"&amp;MATCH(B5377,Tier2!$E$2:$E$1000,FALSE)+COUNTIF(Tier2!$E$2:$E$10000,Tier1!B5377)</f>
        <v>#N/A</v>
      </c>
    </row>
    <row r="5378" spans="3:3" x14ac:dyDescent="0.3">
      <c r="C5378" s="36" t="e">
        <f>"Tier2!"&amp;"$C$"&amp;MATCH(B5378,Tier2!$E$2:$E$1000,FALSE)+1&amp;":$C$"&amp;MATCH(B5378,Tier2!$E$2:$E$1000,FALSE)+COUNTIF(Tier2!$E$2:$E$10000,Tier1!B5378)</f>
        <v>#N/A</v>
      </c>
    </row>
    <row r="5379" spans="3:3" x14ac:dyDescent="0.3">
      <c r="C5379" s="36" t="e">
        <f>"Tier2!"&amp;"$C$"&amp;MATCH(B5379,Tier2!$E$2:$E$1000,FALSE)+1&amp;":$C$"&amp;MATCH(B5379,Tier2!$E$2:$E$1000,FALSE)+COUNTIF(Tier2!$E$2:$E$10000,Tier1!B5379)</f>
        <v>#N/A</v>
      </c>
    </row>
    <row r="5380" spans="3:3" x14ac:dyDescent="0.3">
      <c r="C5380" s="36" t="e">
        <f>"Tier2!"&amp;"$C$"&amp;MATCH(B5380,Tier2!$E$2:$E$1000,FALSE)+1&amp;":$C$"&amp;MATCH(B5380,Tier2!$E$2:$E$1000,FALSE)+COUNTIF(Tier2!$E$2:$E$10000,Tier1!B5380)</f>
        <v>#N/A</v>
      </c>
    </row>
    <row r="5381" spans="3:3" x14ac:dyDescent="0.3">
      <c r="C5381" s="36" t="e">
        <f>"Tier2!"&amp;"$C$"&amp;MATCH(B5381,Tier2!$E$2:$E$1000,FALSE)+1&amp;":$C$"&amp;MATCH(B5381,Tier2!$E$2:$E$1000,FALSE)+COUNTIF(Tier2!$E$2:$E$10000,Tier1!B5381)</f>
        <v>#N/A</v>
      </c>
    </row>
    <row r="5382" spans="3:3" x14ac:dyDescent="0.3">
      <c r="C5382" s="36" t="e">
        <f>"Tier2!"&amp;"$C$"&amp;MATCH(B5382,Tier2!$E$2:$E$1000,FALSE)+1&amp;":$C$"&amp;MATCH(B5382,Tier2!$E$2:$E$1000,FALSE)+COUNTIF(Tier2!$E$2:$E$10000,Tier1!B5382)</f>
        <v>#N/A</v>
      </c>
    </row>
    <row r="5383" spans="3:3" x14ac:dyDescent="0.3">
      <c r="C5383" s="36" t="e">
        <f>"Tier2!"&amp;"$C$"&amp;MATCH(B5383,Tier2!$E$2:$E$1000,FALSE)+1&amp;":$C$"&amp;MATCH(B5383,Tier2!$E$2:$E$1000,FALSE)+COUNTIF(Tier2!$E$2:$E$10000,Tier1!B5383)</f>
        <v>#N/A</v>
      </c>
    </row>
    <row r="5384" spans="3:3" x14ac:dyDescent="0.3">
      <c r="C5384" s="36" t="e">
        <f>"Tier2!"&amp;"$C$"&amp;MATCH(B5384,Tier2!$E$2:$E$1000,FALSE)+1&amp;":$C$"&amp;MATCH(B5384,Tier2!$E$2:$E$1000,FALSE)+COUNTIF(Tier2!$E$2:$E$10000,Tier1!B5384)</f>
        <v>#N/A</v>
      </c>
    </row>
    <row r="5385" spans="3:3" x14ac:dyDescent="0.3">
      <c r="C5385" s="36" t="e">
        <f>"Tier2!"&amp;"$C$"&amp;MATCH(B5385,Tier2!$E$2:$E$1000,FALSE)+1&amp;":$C$"&amp;MATCH(B5385,Tier2!$E$2:$E$1000,FALSE)+COUNTIF(Tier2!$E$2:$E$10000,Tier1!B5385)</f>
        <v>#N/A</v>
      </c>
    </row>
    <row r="5386" spans="3:3" x14ac:dyDescent="0.3">
      <c r="C5386" s="36" t="e">
        <f>"Tier2!"&amp;"$C$"&amp;MATCH(B5386,Tier2!$E$2:$E$1000,FALSE)+1&amp;":$C$"&amp;MATCH(B5386,Tier2!$E$2:$E$1000,FALSE)+COUNTIF(Tier2!$E$2:$E$10000,Tier1!B5386)</f>
        <v>#N/A</v>
      </c>
    </row>
    <row r="5387" spans="3:3" x14ac:dyDescent="0.3">
      <c r="C5387" s="36" t="e">
        <f>"Tier2!"&amp;"$C$"&amp;MATCH(B5387,Tier2!$E$2:$E$1000,FALSE)+1&amp;":$C$"&amp;MATCH(B5387,Tier2!$E$2:$E$1000,FALSE)+COUNTIF(Tier2!$E$2:$E$10000,Tier1!B5387)</f>
        <v>#N/A</v>
      </c>
    </row>
    <row r="5388" spans="3:3" x14ac:dyDescent="0.3">
      <c r="C5388" s="36" t="e">
        <f>"Tier2!"&amp;"$C$"&amp;MATCH(B5388,Tier2!$E$2:$E$1000,FALSE)+1&amp;":$C$"&amp;MATCH(B5388,Tier2!$E$2:$E$1000,FALSE)+COUNTIF(Tier2!$E$2:$E$10000,Tier1!B5388)</f>
        <v>#N/A</v>
      </c>
    </row>
    <row r="5389" spans="3:3" x14ac:dyDescent="0.3">
      <c r="C5389" s="36" t="e">
        <f>"Tier2!"&amp;"$C$"&amp;MATCH(B5389,Tier2!$E$2:$E$1000,FALSE)+1&amp;":$C$"&amp;MATCH(B5389,Tier2!$E$2:$E$1000,FALSE)+COUNTIF(Tier2!$E$2:$E$10000,Tier1!B5389)</f>
        <v>#N/A</v>
      </c>
    </row>
    <row r="5390" spans="3:3" x14ac:dyDescent="0.3">
      <c r="C5390" s="36" t="e">
        <f>"Tier2!"&amp;"$C$"&amp;MATCH(B5390,Tier2!$E$2:$E$1000,FALSE)+1&amp;":$C$"&amp;MATCH(B5390,Tier2!$E$2:$E$1000,FALSE)+COUNTIF(Tier2!$E$2:$E$10000,Tier1!B5390)</f>
        <v>#N/A</v>
      </c>
    </row>
    <row r="5391" spans="3:3" x14ac:dyDescent="0.3">
      <c r="C5391" s="36" t="e">
        <f>"Tier2!"&amp;"$C$"&amp;MATCH(B5391,Tier2!$E$2:$E$1000,FALSE)+1&amp;":$C$"&amp;MATCH(B5391,Tier2!$E$2:$E$1000,FALSE)+COUNTIF(Tier2!$E$2:$E$10000,Tier1!B5391)</f>
        <v>#N/A</v>
      </c>
    </row>
    <row r="5392" spans="3:3" x14ac:dyDescent="0.3">
      <c r="C5392" s="36" t="e">
        <f>"Tier2!"&amp;"$C$"&amp;MATCH(B5392,Tier2!$E$2:$E$1000,FALSE)+1&amp;":$C$"&amp;MATCH(B5392,Tier2!$E$2:$E$1000,FALSE)+COUNTIF(Tier2!$E$2:$E$10000,Tier1!B5392)</f>
        <v>#N/A</v>
      </c>
    </row>
    <row r="5393" spans="3:3" x14ac:dyDescent="0.3">
      <c r="C5393" s="36" t="e">
        <f>"Tier2!"&amp;"$C$"&amp;MATCH(B5393,Tier2!$E$2:$E$1000,FALSE)+1&amp;":$C$"&amp;MATCH(B5393,Tier2!$E$2:$E$1000,FALSE)+COUNTIF(Tier2!$E$2:$E$10000,Tier1!B5393)</f>
        <v>#N/A</v>
      </c>
    </row>
    <row r="5394" spans="3:3" x14ac:dyDescent="0.3">
      <c r="C5394" s="36" t="e">
        <f>"Tier2!"&amp;"$C$"&amp;MATCH(B5394,Tier2!$E$2:$E$1000,FALSE)+1&amp;":$C$"&amp;MATCH(B5394,Tier2!$E$2:$E$1000,FALSE)+COUNTIF(Tier2!$E$2:$E$10000,Tier1!B5394)</f>
        <v>#N/A</v>
      </c>
    </row>
    <row r="5395" spans="3:3" x14ac:dyDescent="0.3">
      <c r="C5395" s="36" t="e">
        <f>"Tier2!"&amp;"$C$"&amp;MATCH(B5395,Tier2!$E$2:$E$1000,FALSE)+1&amp;":$C$"&amp;MATCH(B5395,Tier2!$E$2:$E$1000,FALSE)+COUNTIF(Tier2!$E$2:$E$10000,Tier1!B5395)</f>
        <v>#N/A</v>
      </c>
    </row>
    <row r="5396" spans="3:3" x14ac:dyDescent="0.3">
      <c r="C5396" s="36" t="e">
        <f>"Tier2!"&amp;"$C$"&amp;MATCH(B5396,Tier2!$E$2:$E$1000,FALSE)+1&amp;":$C$"&amp;MATCH(B5396,Tier2!$E$2:$E$1000,FALSE)+COUNTIF(Tier2!$E$2:$E$10000,Tier1!B5396)</f>
        <v>#N/A</v>
      </c>
    </row>
    <row r="5397" spans="3:3" x14ac:dyDescent="0.3">
      <c r="C5397" s="36" t="e">
        <f>"Tier2!"&amp;"$C$"&amp;MATCH(B5397,Tier2!$E$2:$E$1000,FALSE)+1&amp;":$C$"&amp;MATCH(B5397,Tier2!$E$2:$E$1000,FALSE)+COUNTIF(Tier2!$E$2:$E$10000,Tier1!B5397)</f>
        <v>#N/A</v>
      </c>
    </row>
    <row r="5398" spans="3:3" x14ac:dyDescent="0.3">
      <c r="C5398" s="36" t="e">
        <f>"Tier2!"&amp;"$C$"&amp;MATCH(B5398,Tier2!$E$2:$E$1000,FALSE)+1&amp;":$C$"&amp;MATCH(B5398,Tier2!$E$2:$E$1000,FALSE)+COUNTIF(Tier2!$E$2:$E$10000,Tier1!B5398)</f>
        <v>#N/A</v>
      </c>
    </row>
    <row r="5399" spans="3:3" x14ac:dyDescent="0.3">
      <c r="C5399" s="36" t="e">
        <f>"Tier2!"&amp;"$C$"&amp;MATCH(B5399,Tier2!$E$2:$E$1000,FALSE)+1&amp;":$C$"&amp;MATCH(B5399,Tier2!$E$2:$E$1000,FALSE)+COUNTIF(Tier2!$E$2:$E$10000,Tier1!B5399)</f>
        <v>#N/A</v>
      </c>
    </row>
    <row r="5400" spans="3:3" x14ac:dyDescent="0.3">
      <c r="C5400" s="36" t="e">
        <f>"Tier2!"&amp;"$C$"&amp;MATCH(B5400,Tier2!$E$2:$E$1000,FALSE)+1&amp;":$C$"&amp;MATCH(B5400,Tier2!$E$2:$E$1000,FALSE)+COUNTIF(Tier2!$E$2:$E$10000,Tier1!B5400)</f>
        <v>#N/A</v>
      </c>
    </row>
    <row r="5401" spans="3:3" x14ac:dyDescent="0.3">
      <c r="C5401" s="36" t="e">
        <f>"Tier2!"&amp;"$C$"&amp;MATCH(B5401,Tier2!$E$2:$E$1000,FALSE)+1&amp;":$C$"&amp;MATCH(B5401,Tier2!$E$2:$E$1000,FALSE)+COUNTIF(Tier2!$E$2:$E$10000,Tier1!B5401)</f>
        <v>#N/A</v>
      </c>
    </row>
    <row r="5402" spans="3:3" x14ac:dyDescent="0.3">
      <c r="C5402" s="36" t="e">
        <f>"Tier2!"&amp;"$C$"&amp;MATCH(B5402,Tier2!$E$2:$E$1000,FALSE)+1&amp;":$C$"&amp;MATCH(B5402,Tier2!$E$2:$E$1000,FALSE)+COUNTIF(Tier2!$E$2:$E$10000,Tier1!B5402)</f>
        <v>#N/A</v>
      </c>
    </row>
    <row r="5403" spans="3:3" x14ac:dyDescent="0.3">
      <c r="C5403" s="36" t="e">
        <f>"Tier2!"&amp;"$C$"&amp;MATCH(B5403,Tier2!$E$2:$E$1000,FALSE)+1&amp;":$C$"&amp;MATCH(B5403,Tier2!$E$2:$E$1000,FALSE)+COUNTIF(Tier2!$E$2:$E$10000,Tier1!B5403)</f>
        <v>#N/A</v>
      </c>
    </row>
    <row r="5404" spans="3:3" x14ac:dyDescent="0.3">
      <c r="C5404" s="36" t="e">
        <f>"Tier2!"&amp;"$C$"&amp;MATCH(B5404,Tier2!$E$2:$E$1000,FALSE)+1&amp;":$C$"&amp;MATCH(B5404,Tier2!$E$2:$E$1000,FALSE)+COUNTIF(Tier2!$E$2:$E$10000,Tier1!B5404)</f>
        <v>#N/A</v>
      </c>
    </row>
    <row r="5405" spans="3:3" x14ac:dyDescent="0.3">
      <c r="C5405" s="36" t="e">
        <f>"Tier2!"&amp;"$C$"&amp;MATCH(B5405,Tier2!$E$2:$E$1000,FALSE)+1&amp;":$C$"&amp;MATCH(B5405,Tier2!$E$2:$E$1000,FALSE)+COUNTIF(Tier2!$E$2:$E$10000,Tier1!B5405)</f>
        <v>#N/A</v>
      </c>
    </row>
    <row r="5406" spans="3:3" x14ac:dyDescent="0.3">
      <c r="C5406" s="36" t="e">
        <f>"Tier2!"&amp;"$C$"&amp;MATCH(B5406,Tier2!$E$2:$E$1000,FALSE)+1&amp;":$C$"&amp;MATCH(B5406,Tier2!$E$2:$E$1000,FALSE)+COUNTIF(Tier2!$E$2:$E$10000,Tier1!B5406)</f>
        <v>#N/A</v>
      </c>
    </row>
    <row r="5407" spans="3:3" x14ac:dyDescent="0.3">
      <c r="C5407" s="36" t="e">
        <f>"Tier2!"&amp;"$C$"&amp;MATCH(B5407,Tier2!$E$2:$E$1000,FALSE)+1&amp;":$C$"&amp;MATCH(B5407,Tier2!$E$2:$E$1000,FALSE)+COUNTIF(Tier2!$E$2:$E$10000,Tier1!B5407)</f>
        <v>#N/A</v>
      </c>
    </row>
    <row r="5408" spans="3:3" x14ac:dyDescent="0.3">
      <c r="C5408" s="36" t="e">
        <f>"Tier2!"&amp;"$C$"&amp;MATCH(B5408,Tier2!$E$2:$E$1000,FALSE)+1&amp;":$C$"&amp;MATCH(B5408,Tier2!$E$2:$E$1000,FALSE)+COUNTIF(Tier2!$E$2:$E$10000,Tier1!B5408)</f>
        <v>#N/A</v>
      </c>
    </row>
    <row r="5409" spans="3:3" x14ac:dyDescent="0.3">
      <c r="C5409" s="36" t="e">
        <f>"Tier2!"&amp;"$C$"&amp;MATCH(B5409,Tier2!$E$2:$E$1000,FALSE)+1&amp;":$C$"&amp;MATCH(B5409,Tier2!$E$2:$E$1000,FALSE)+COUNTIF(Tier2!$E$2:$E$10000,Tier1!B5409)</f>
        <v>#N/A</v>
      </c>
    </row>
    <row r="5410" spans="3:3" x14ac:dyDescent="0.3">
      <c r="C5410" s="36" t="e">
        <f>"Tier2!"&amp;"$C$"&amp;MATCH(B5410,Tier2!$E$2:$E$1000,FALSE)+1&amp;":$C$"&amp;MATCH(B5410,Tier2!$E$2:$E$1000,FALSE)+COUNTIF(Tier2!$E$2:$E$10000,Tier1!B5410)</f>
        <v>#N/A</v>
      </c>
    </row>
    <row r="5411" spans="3:3" x14ac:dyDescent="0.3">
      <c r="C5411" s="36" t="e">
        <f>"Tier2!"&amp;"$C$"&amp;MATCH(B5411,Tier2!$E$2:$E$1000,FALSE)+1&amp;":$C$"&amp;MATCH(B5411,Tier2!$E$2:$E$1000,FALSE)+COUNTIF(Tier2!$E$2:$E$10000,Tier1!B5411)</f>
        <v>#N/A</v>
      </c>
    </row>
    <row r="5412" spans="3:3" x14ac:dyDescent="0.3">
      <c r="C5412" s="36" t="e">
        <f>"Tier2!"&amp;"$C$"&amp;MATCH(B5412,Tier2!$E$2:$E$1000,FALSE)+1&amp;":$C$"&amp;MATCH(B5412,Tier2!$E$2:$E$1000,FALSE)+COUNTIF(Tier2!$E$2:$E$10000,Tier1!B5412)</f>
        <v>#N/A</v>
      </c>
    </row>
    <row r="5413" spans="3:3" x14ac:dyDescent="0.3">
      <c r="C5413" s="36" t="e">
        <f>"Tier2!"&amp;"$C$"&amp;MATCH(B5413,Tier2!$E$2:$E$1000,FALSE)+1&amp;":$C$"&amp;MATCH(B5413,Tier2!$E$2:$E$1000,FALSE)+COUNTIF(Tier2!$E$2:$E$10000,Tier1!B5413)</f>
        <v>#N/A</v>
      </c>
    </row>
    <row r="5414" spans="3:3" x14ac:dyDescent="0.3">
      <c r="C5414" s="36" t="e">
        <f>"Tier2!"&amp;"$C$"&amp;MATCH(B5414,Tier2!$E$2:$E$1000,FALSE)+1&amp;":$C$"&amp;MATCH(B5414,Tier2!$E$2:$E$1000,FALSE)+COUNTIF(Tier2!$E$2:$E$10000,Tier1!B5414)</f>
        <v>#N/A</v>
      </c>
    </row>
    <row r="5415" spans="3:3" x14ac:dyDescent="0.3">
      <c r="C5415" s="36" t="e">
        <f>"Tier2!"&amp;"$C$"&amp;MATCH(B5415,Tier2!$E$2:$E$1000,FALSE)+1&amp;":$C$"&amp;MATCH(B5415,Tier2!$E$2:$E$1000,FALSE)+COUNTIF(Tier2!$E$2:$E$10000,Tier1!B5415)</f>
        <v>#N/A</v>
      </c>
    </row>
    <row r="5416" spans="3:3" x14ac:dyDescent="0.3">
      <c r="C5416" s="36" t="e">
        <f>"Tier2!"&amp;"$C$"&amp;MATCH(B5416,Tier2!$E$2:$E$1000,FALSE)+1&amp;":$C$"&amp;MATCH(B5416,Tier2!$E$2:$E$1000,FALSE)+COUNTIF(Tier2!$E$2:$E$10000,Tier1!B5416)</f>
        <v>#N/A</v>
      </c>
    </row>
    <row r="5417" spans="3:3" x14ac:dyDescent="0.3">
      <c r="C5417" s="36" t="e">
        <f>"Tier2!"&amp;"$C$"&amp;MATCH(B5417,Tier2!$E$2:$E$1000,FALSE)+1&amp;":$C$"&amp;MATCH(B5417,Tier2!$E$2:$E$1000,FALSE)+COUNTIF(Tier2!$E$2:$E$10000,Tier1!B5417)</f>
        <v>#N/A</v>
      </c>
    </row>
    <row r="5418" spans="3:3" x14ac:dyDescent="0.3">
      <c r="C5418" s="36" t="e">
        <f>"Tier2!"&amp;"$C$"&amp;MATCH(B5418,Tier2!$E$2:$E$1000,FALSE)+1&amp;":$C$"&amp;MATCH(B5418,Tier2!$E$2:$E$1000,FALSE)+COUNTIF(Tier2!$E$2:$E$10000,Tier1!B5418)</f>
        <v>#N/A</v>
      </c>
    </row>
    <row r="5419" spans="3:3" x14ac:dyDescent="0.3">
      <c r="C5419" s="36" t="e">
        <f>"Tier2!"&amp;"$C$"&amp;MATCH(B5419,Tier2!$E$2:$E$1000,FALSE)+1&amp;":$C$"&amp;MATCH(B5419,Tier2!$E$2:$E$1000,FALSE)+COUNTIF(Tier2!$E$2:$E$10000,Tier1!B5419)</f>
        <v>#N/A</v>
      </c>
    </row>
    <row r="5420" spans="3:3" x14ac:dyDescent="0.3">
      <c r="C5420" s="36" t="e">
        <f>"Tier2!"&amp;"$C$"&amp;MATCH(B5420,Tier2!$E$2:$E$1000,FALSE)+1&amp;":$C$"&amp;MATCH(B5420,Tier2!$E$2:$E$1000,FALSE)+COUNTIF(Tier2!$E$2:$E$10000,Tier1!B5420)</f>
        <v>#N/A</v>
      </c>
    </row>
    <row r="5421" spans="3:3" x14ac:dyDescent="0.3">
      <c r="C5421" s="36" t="e">
        <f>"Tier2!"&amp;"$C$"&amp;MATCH(B5421,Tier2!$E$2:$E$1000,FALSE)+1&amp;":$C$"&amp;MATCH(B5421,Tier2!$E$2:$E$1000,FALSE)+COUNTIF(Tier2!$E$2:$E$10000,Tier1!B5421)</f>
        <v>#N/A</v>
      </c>
    </row>
    <row r="5422" spans="3:3" x14ac:dyDescent="0.3">
      <c r="C5422" s="36" t="e">
        <f>"Tier2!"&amp;"$C$"&amp;MATCH(B5422,Tier2!$E$2:$E$1000,FALSE)+1&amp;":$C$"&amp;MATCH(B5422,Tier2!$E$2:$E$1000,FALSE)+COUNTIF(Tier2!$E$2:$E$10000,Tier1!B5422)</f>
        <v>#N/A</v>
      </c>
    </row>
    <row r="5423" spans="3:3" x14ac:dyDescent="0.3">
      <c r="C5423" s="36" t="e">
        <f>"Tier2!"&amp;"$C$"&amp;MATCH(B5423,Tier2!$E$2:$E$1000,FALSE)+1&amp;":$C$"&amp;MATCH(B5423,Tier2!$E$2:$E$1000,FALSE)+COUNTIF(Tier2!$E$2:$E$10000,Tier1!B5423)</f>
        <v>#N/A</v>
      </c>
    </row>
    <row r="5424" spans="3:3" x14ac:dyDescent="0.3">
      <c r="C5424" s="36" t="e">
        <f>"Tier2!"&amp;"$C$"&amp;MATCH(B5424,Tier2!$E$2:$E$1000,FALSE)+1&amp;":$C$"&amp;MATCH(B5424,Tier2!$E$2:$E$1000,FALSE)+COUNTIF(Tier2!$E$2:$E$10000,Tier1!B5424)</f>
        <v>#N/A</v>
      </c>
    </row>
    <row r="5425" spans="3:3" x14ac:dyDescent="0.3">
      <c r="C5425" s="36" t="e">
        <f>"Tier2!"&amp;"$C$"&amp;MATCH(B5425,Tier2!$E$2:$E$1000,FALSE)+1&amp;":$C$"&amp;MATCH(B5425,Tier2!$E$2:$E$1000,FALSE)+COUNTIF(Tier2!$E$2:$E$10000,Tier1!B5425)</f>
        <v>#N/A</v>
      </c>
    </row>
    <row r="5426" spans="3:3" x14ac:dyDescent="0.3">
      <c r="C5426" s="36" t="e">
        <f>"Tier2!"&amp;"$C$"&amp;MATCH(B5426,Tier2!$E$2:$E$1000,FALSE)+1&amp;":$C$"&amp;MATCH(B5426,Tier2!$E$2:$E$1000,FALSE)+COUNTIF(Tier2!$E$2:$E$10000,Tier1!B5426)</f>
        <v>#N/A</v>
      </c>
    </row>
    <row r="5427" spans="3:3" x14ac:dyDescent="0.3">
      <c r="C5427" s="36" t="e">
        <f>"Tier2!"&amp;"$C$"&amp;MATCH(B5427,Tier2!$E$2:$E$1000,FALSE)+1&amp;":$C$"&amp;MATCH(B5427,Tier2!$E$2:$E$1000,FALSE)+COUNTIF(Tier2!$E$2:$E$10000,Tier1!B5427)</f>
        <v>#N/A</v>
      </c>
    </row>
    <row r="5428" spans="3:3" x14ac:dyDescent="0.3">
      <c r="C5428" s="36" t="e">
        <f>"Tier2!"&amp;"$C$"&amp;MATCH(B5428,Tier2!$E$2:$E$1000,FALSE)+1&amp;":$C$"&amp;MATCH(B5428,Tier2!$E$2:$E$1000,FALSE)+COUNTIF(Tier2!$E$2:$E$10000,Tier1!B5428)</f>
        <v>#N/A</v>
      </c>
    </row>
    <row r="5429" spans="3:3" x14ac:dyDescent="0.3">
      <c r="C5429" s="36" t="e">
        <f>"Tier2!"&amp;"$C$"&amp;MATCH(B5429,Tier2!$E$2:$E$1000,FALSE)+1&amp;":$C$"&amp;MATCH(B5429,Tier2!$E$2:$E$1000,FALSE)+COUNTIF(Tier2!$E$2:$E$10000,Tier1!B5429)</f>
        <v>#N/A</v>
      </c>
    </row>
    <row r="5430" spans="3:3" x14ac:dyDescent="0.3">
      <c r="C5430" s="36" t="e">
        <f>"Tier2!"&amp;"$C$"&amp;MATCH(B5430,Tier2!$E$2:$E$1000,FALSE)+1&amp;":$C$"&amp;MATCH(B5430,Tier2!$E$2:$E$1000,FALSE)+COUNTIF(Tier2!$E$2:$E$10000,Tier1!B5430)</f>
        <v>#N/A</v>
      </c>
    </row>
    <row r="5431" spans="3:3" x14ac:dyDescent="0.3">
      <c r="C5431" s="36" t="e">
        <f>"Tier2!"&amp;"$C$"&amp;MATCH(B5431,Tier2!$E$2:$E$1000,FALSE)+1&amp;":$C$"&amp;MATCH(B5431,Tier2!$E$2:$E$1000,FALSE)+COUNTIF(Tier2!$E$2:$E$10000,Tier1!B5431)</f>
        <v>#N/A</v>
      </c>
    </row>
    <row r="5432" spans="3:3" x14ac:dyDescent="0.3">
      <c r="C5432" s="36" t="e">
        <f>"Tier2!"&amp;"$C$"&amp;MATCH(B5432,Tier2!$E$2:$E$1000,FALSE)+1&amp;":$C$"&amp;MATCH(B5432,Tier2!$E$2:$E$1000,FALSE)+COUNTIF(Tier2!$E$2:$E$10000,Tier1!B5432)</f>
        <v>#N/A</v>
      </c>
    </row>
    <row r="5433" spans="3:3" x14ac:dyDescent="0.3">
      <c r="C5433" s="36" t="e">
        <f>"Tier2!"&amp;"$C$"&amp;MATCH(B5433,Tier2!$E$2:$E$1000,FALSE)+1&amp;":$C$"&amp;MATCH(B5433,Tier2!$E$2:$E$1000,FALSE)+COUNTIF(Tier2!$E$2:$E$10000,Tier1!B5433)</f>
        <v>#N/A</v>
      </c>
    </row>
    <row r="5434" spans="3:3" x14ac:dyDescent="0.3">
      <c r="C5434" s="36" t="e">
        <f>"Tier2!"&amp;"$C$"&amp;MATCH(B5434,Tier2!$E$2:$E$1000,FALSE)+1&amp;":$C$"&amp;MATCH(B5434,Tier2!$E$2:$E$1000,FALSE)+COUNTIF(Tier2!$E$2:$E$10000,Tier1!B5434)</f>
        <v>#N/A</v>
      </c>
    </row>
    <row r="5435" spans="3:3" x14ac:dyDescent="0.3">
      <c r="C5435" s="36" t="e">
        <f>"Tier2!"&amp;"$C$"&amp;MATCH(B5435,Tier2!$E$2:$E$1000,FALSE)+1&amp;":$C$"&amp;MATCH(B5435,Tier2!$E$2:$E$1000,FALSE)+COUNTIF(Tier2!$E$2:$E$10000,Tier1!B5435)</f>
        <v>#N/A</v>
      </c>
    </row>
    <row r="5436" spans="3:3" x14ac:dyDescent="0.3">
      <c r="C5436" s="36" t="e">
        <f>"Tier2!"&amp;"$C$"&amp;MATCH(B5436,Tier2!$E$2:$E$1000,FALSE)+1&amp;":$C$"&amp;MATCH(B5436,Tier2!$E$2:$E$1000,FALSE)+COUNTIF(Tier2!$E$2:$E$10000,Tier1!B5436)</f>
        <v>#N/A</v>
      </c>
    </row>
    <row r="5437" spans="3:3" x14ac:dyDescent="0.3">
      <c r="C5437" s="36" t="e">
        <f>"Tier2!"&amp;"$C$"&amp;MATCH(B5437,Tier2!$E$2:$E$1000,FALSE)+1&amp;":$C$"&amp;MATCH(B5437,Tier2!$E$2:$E$1000,FALSE)+COUNTIF(Tier2!$E$2:$E$10000,Tier1!B5437)</f>
        <v>#N/A</v>
      </c>
    </row>
    <row r="5438" spans="3:3" x14ac:dyDescent="0.3">
      <c r="C5438" s="36" t="e">
        <f>"Tier2!"&amp;"$C$"&amp;MATCH(B5438,Tier2!$E$2:$E$1000,FALSE)+1&amp;":$C$"&amp;MATCH(B5438,Tier2!$E$2:$E$1000,FALSE)+COUNTIF(Tier2!$E$2:$E$10000,Tier1!B5438)</f>
        <v>#N/A</v>
      </c>
    </row>
    <row r="5439" spans="3:3" x14ac:dyDescent="0.3">
      <c r="C5439" s="36" t="e">
        <f>"Tier2!"&amp;"$C$"&amp;MATCH(B5439,Tier2!$E$2:$E$1000,FALSE)+1&amp;":$C$"&amp;MATCH(B5439,Tier2!$E$2:$E$1000,FALSE)+COUNTIF(Tier2!$E$2:$E$10000,Tier1!B5439)</f>
        <v>#N/A</v>
      </c>
    </row>
    <row r="5440" spans="3:3" x14ac:dyDescent="0.3">
      <c r="C5440" s="36" t="e">
        <f>"Tier2!"&amp;"$C$"&amp;MATCH(B5440,Tier2!$E$2:$E$1000,FALSE)+1&amp;":$C$"&amp;MATCH(B5440,Tier2!$E$2:$E$1000,FALSE)+COUNTIF(Tier2!$E$2:$E$10000,Tier1!B5440)</f>
        <v>#N/A</v>
      </c>
    </row>
    <row r="5441" spans="3:3" x14ac:dyDescent="0.3">
      <c r="C5441" s="36" t="e">
        <f>"Tier2!"&amp;"$C$"&amp;MATCH(B5441,Tier2!$E$2:$E$1000,FALSE)+1&amp;":$C$"&amp;MATCH(B5441,Tier2!$E$2:$E$1000,FALSE)+COUNTIF(Tier2!$E$2:$E$10000,Tier1!B5441)</f>
        <v>#N/A</v>
      </c>
    </row>
    <row r="5442" spans="3:3" x14ac:dyDescent="0.3">
      <c r="C5442" s="36" t="e">
        <f>"Tier2!"&amp;"$C$"&amp;MATCH(B5442,Tier2!$E$2:$E$1000,FALSE)+1&amp;":$C$"&amp;MATCH(B5442,Tier2!$E$2:$E$1000,FALSE)+COUNTIF(Tier2!$E$2:$E$10000,Tier1!B5442)</f>
        <v>#N/A</v>
      </c>
    </row>
    <row r="5443" spans="3:3" x14ac:dyDescent="0.3">
      <c r="C5443" s="36" t="e">
        <f>"Tier2!"&amp;"$C$"&amp;MATCH(B5443,Tier2!$E$2:$E$1000,FALSE)+1&amp;":$C$"&amp;MATCH(B5443,Tier2!$E$2:$E$1000,FALSE)+COUNTIF(Tier2!$E$2:$E$10000,Tier1!B5443)</f>
        <v>#N/A</v>
      </c>
    </row>
    <row r="5444" spans="3:3" x14ac:dyDescent="0.3">
      <c r="C5444" s="36" t="e">
        <f>"Tier2!"&amp;"$C$"&amp;MATCH(B5444,Tier2!$E$2:$E$1000,FALSE)+1&amp;":$C$"&amp;MATCH(B5444,Tier2!$E$2:$E$1000,FALSE)+COUNTIF(Tier2!$E$2:$E$10000,Tier1!B5444)</f>
        <v>#N/A</v>
      </c>
    </row>
    <row r="5445" spans="3:3" x14ac:dyDescent="0.3">
      <c r="C5445" s="36" t="e">
        <f>"Tier2!"&amp;"$C$"&amp;MATCH(B5445,Tier2!$E$2:$E$1000,FALSE)+1&amp;":$C$"&amp;MATCH(B5445,Tier2!$E$2:$E$1000,FALSE)+COUNTIF(Tier2!$E$2:$E$10000,Tier1!B5445)</f>
        <v>#N/A</v>
      </c>
    </row>
    <row r="5446" spans="3:3" x14ac:dyDescent="0.3">
      <c r="C5446" s="36" t="e">
        <f>"Tier2!"&amp;"$C$"&amp;MATCH(B5446,Tier2!$E$2:$E$1000,FALSE)+1&amp;":$C$"&amp;MATCH(B5446,Tier2!$E$2:$E$1000,FALSE)+COUNTIF(Tier2!$E$2:$E$10000,Tier1!B5446)</f>
        <v>#N/A</v>
      </c>
    </row>
    <row r="5447" spans="3:3" x14ac:dyDescent="0.3">
      <c r="C5447" s="36" t="e">
        <f>"Tier2!"&amp;"$C$"&amp;MATCH(B5447,Tier2!$E$2:$E$1000,FALSE)+1&amp;":$C$"&amp;MATCH(B5447,Tier2!$E$2:$E$1000,FALSE)+COUNTIF(Tier2!$E$2:$E$10000,Tier1!B5447)</f>
        <v>#N/A</v>
      </c>
    </row>
    <row r="5448" spans="3:3" x14ac:dyDescent="0.3">
      <c r="C5448" s="36" t="e">
        <f>"Tier2!"&amp;"$C$"&amp;MATCH(B5448,Tier2!$E$2:$E$1000,FALSE)+1&amp;":$C$"&amp;MATCH(B5448,Tier2!$E$2:$E$1000,FALSE)+COUNTIF(Tier2!$E$2:$E$10000,Tier1!B5448)</f>
        <v>#N/A</v>
      </c>
    </row>
    <row r="5449" spans="3:3" x14ac:dyDescent="0.3">
      <c r="C5449" s="36" t="e">
        <f>"Tier2!"&amp;"$C$"&amp;MATCH(B5449,Tier2!$E$2:$E$1000,FALSE)+1&amp;":$C$"&amp;MATCH(B5449,Tier2!$E$2:$E$1000,FALSE)+COUNTIF(Tier2!$E$2:$E$10000,Tier1!B5449)</f>
        <v>#N/A</v>
      </c>
    </row>
    <row r="5450" spans="3:3" x14ac:dyDescent="0.3">
      <c r="C5450" s="36" t="e">
        <f>"Tier2!"&amp;"$C$"&amp;MATCH(B5450,Tier2!$E$2:$E$1000,FALSE)+1&amp;":$C$"&amp;MATCH(B5450,Tier2!$E$2:$E$1000,FALSE)+COUNTIF(Tier2!$E$2:$E$10000,Tier1!B5450)</f>
        <v>#N/A</v>
      </c>
    </row>
    <row r="5451" spans="3:3" x14ac:dyDescent="0.3">
      <c r="C5451" s="36" t="e">
        <f>"Tier2!"&amp;"$C$"&amp;MATCH(B5451,Tier2!$E$2:$E$1000,FALSE)+1&amp;":$C$"&amp;MATCH(B5451,Tier2!$E$2:$E$1000,FALSE)+COUNTIF(Tier2!$E$2:$E$10000,Tier1!B5451)</f>
        <v>#N/A</v>
      </c>
    </row>
    <row r="5452" spans="3:3" x14ac:dyDescent="0.3">
      <c r="C5452" s="36" t="e">
        <f>"Tier2!"&amp;"$C$"&amp;MATCH(B5452,Tier2!$E$2:$E$1000,FALSE)+1&amp;":$C$"&amp;MATCH(B5452,Tier2!$E$2:$E$1000,FALSE)+COUNTIF(Tier2!$E$2:$E$10000,Tier1!B5452)</f>
        <v>#N/A</v>
      </c>
    </row>
    <row r="5453" spans="3:3" x14ac:dyDescent="0.3">
      <c r="C5453" s="36" t="e">
        <f>"Tier2!"&amp;"$C$"&amp;MATCH(B5453,Tier2!$E$2:$E$1000,FALSE)+1&amp;":$C$"&amp;MATCH(B5453,Tier2!$E$2:$E$1000,FALSE)+COUNTIF(Tier2!$E$2:$E$10000,Tier1!B5453)</f>
        <v>#N/A</v>
      </c>
    </row>
    <row r="5454" spans="3:3" x14ac:dyDescent="0.3">
      <c r="C5454" s="36" t="e">
        <f>"Tier2!"&amp;"$C$"&amp;MATCH(B5454,Tier2!$E$2:$E$1000,FALSE)+1&amp;":$C$"&amp;MATCH(B5454,Tier2!$E$2:$E$1000,FALSE)+COUNTIF(Tier2!$E$2:$E$10000,Tier1!B5454)</f>
        <v>#N/A</v>
      </c>
    </row>
    <row r="5455" spans="3:3" x14ac:dyDescent="0.3">
      <c r="C5455" s="36" t="e">
        <f>"Tier2!"&amp;"$C$"&amp;MATCH(B5455,Tier2!$E$2:$E$1000,FALSE)+1&amp;":$C$"&amp;MATCH(B5455,Tier2!$E$2:$E$1000,FALSE)+COUNTIF(Tier2!$E$2:$E$10000,Tier1!B5455)</f>
        <v>#N/A</v>
      </c>
    </row>
    <row r="5456" spans="3:3" x14ac:dyDescent="0.3">
      <c r="C5456" s="36" t="e">
        <f>"Tier2!"&amp;"$C$"&amp;MATCH(B5456,Tier2!$E$2:$E$1000,FALSE)+1&amp;":$C$"&amp;MATCH(B5456,Tier2!$E$2:$E$1000,FALSE)+COUNTIF(Tier2!$E$2:$E$10000,Tier1!B5456)</f>
        <v>#N/A</v>
      </c>
    </row>
    <row r="5457" spans="3:3" x14ac:dyDescent="0.3">
      <c r="C5457" s="36" t="e">
        <f>"Tier2!"&amp;"$C$"&amp;MATCH(B5457,Tier2!$E$2:$E$1000,FALSE)+1&amp;":$C$"&amp;MATCH(B5457,Tier2!$E$2:$E$1000,FALSE)+COUNTIF(Tier2!$E$2:$E$10000,Tier1!B5457)</f>
        <v>#N/A</v>
      </c>
    </row>
    <row r="5458" spans="3:3" x14ac:dyDescent="0.3">
      <c r="C5458" s="36" t="e">
        <f>"Tier2!"&amp;"$C$"&amp;MATCH(B5458,Tier2!$E$2:$E$1000,FALSE)+1&amp;":$C$"&amp;MATCH(B5458,Tier2!$E$2:$E$1000,FALSE)+COUNTIF(Tier2!$E$2:$E$10000,Tier1!B5458)</f>
        <v>#N/A</v>
      </c>
    </row>
    <row r="5459" spans="3:3" x14ac:dyDescent="0.3">
      <c r="C5459" s="36" t="e">
        <f>"Tier2!"&amp;"$C$"&amp;MATCH(B5459,Tier2!$E$2:$E$1000,FALSE)+1&amp;":$C$"&amp;MATCH(B5459,Tier2!$E$2:$E$1000,FALSE)+COUNTIF(Tier2!$E$2:$E$10000,Tier1!B5459)</f>
        <v>#N/A</v>
      </c>
    </row>
    <row r="5460" spans="3:3" x14ac:dyDescent="0.3">
      <c r="C5460" s="36" t="e">
        <f>"Tier2!"&amp;"$C$"&amp;MATCH(B5460,Tier2!$E$2:$E$1000,FALSE)+1&amp;":$C$"&amp;MATCH(B5460,Tier2!$E$2:$E$1000,FALSE)+COUNTIF(Tier2!$E$2:$E$10000,Tier1!B5460)</f>
        <v>#N/A</v>
      </c>
    </row>
    <row r="5461" spans="3:3" x14ac:dyDescent="0.3">
      <c r="C5461" s="36" t="e">
        <f>"Tier2!"&amp;"$C$"&amp;MATCH(B5461,Tier2!$E$2:$E$1000,FALSE)+1&amp;":$C$"&amp;MATCH(B5461,Tier2!$E$2:$E$1000,FALSE)+COUNTIF(Tier2!$E$2:$E$10000,Tier1!B5461)</f>
        <v>#N/A</v>
      </c>
    </row>
    <row r="5462" spans="3:3" x14ac:dyDescent="0.3">
      <c r="C5462" s="36" t="e">
        <f>"Tier2!"&amp;"$C$"&amp;MATCH(B5462,Tier2!$E$2:$E$1000,FALSE)+1&amp;":$C$"&amp;MATCH(B5462,Tier2!$E$2:$E$1000,FALSE)+COUNTIF(Tier2!$E$2:$E$10000,Tier1!B5462)</f>
        <v>#N/A</v>
      </c>
    </row>
    <row r="5463" spans="3:3" x14ac:dyDescent="0.3">
      <c r="C5463" s="36" t="e">
        <f>"Tier2!"&amp;"$C$"&amp;MATCH(B5463,Tier2!$E$2:$E$1000,FALSE)+1&amp;":$C$"&amp;MATCH(B5463,Tier2!$E$2:$E$1000,FALSE)+COUNTIF(Tier2!$E$2:$E$10000,Tier1!B5463)</f>
        <v>#N/A</v>
      </c>
    </row>
    <row r="5464" spans="3:3" x14ac:dyDescent="0.3">
      <c r="C5464" s="36" t="e">
        <f>"Tier2!"&amp;"$C$"&amp;MATCH(B5464,Tier2!$E$2:$E$1000,FALSE)+1&amp;":$C$"&amp;MATCH(B5464,Tier2!$E$2:$E$1000,FALSE)+COUNTIF(Tier2!$E$2:$E$10000,Tier1!B5464)</f>
        <v>#N/A</v>
      </c>
    </row>
    <row r="5465" spans="3:3" x14ac:dyDescent="0.3">
      <c r="C5465" s="36" t="e">
        <f>"Tier2!"&amp;"$C$"&amp;MATCH(B5465,Tier2!$E$2:$E$1000,FALSE)+1&amp;":$C$"&amp;MATCH(B5465,Tier2!$E$2:$E$1000,FALSE)+COUNTIF(Tier2!$E$2:$E$10000,Tier1!B5465)</f>
        <v>#N/A</v>
      </c>
    </row>
    <row r="5466" spans="3:3" x14ac:dyDescent="0.3">
      <c r="C5466" s="36" t="e">
        <f>"Tier2!"&amp;"$C$"&amp;MATCH(B5466,Tier2!$E$2:$E$1000,FALSE)+1&amp;":$C$"&amp;MATCH(B5466,Tier2!$E$2:$E$1000,FALSE)+COUNTIF(Tier2!$E$2:$E$10000,Tier1!B5466)</f>
        <v>#N/A</v>
      </c>
    </row>
    <row r="5467" spans="3:3" x14ac:dyDescent="0.3">
      <c r="C5467" s="36" t="e">
        <f>"Tier2!"&amp;"$C$"&amp;MATCH(B5467,Tier2!$E$2:$E$1000,FALSE)+1&amp;":$C$"&amp;MATCH(B5467,Tier2!$E$2:$E$1000,FALSE)+COUNTIF(Tier2!$E$2:$E$10000,Tier1!B5467)</f>
        <v>#N/A</v>
      </c>
    </row>
    <row r="5468" spans="3:3" x14ac:dyDescent="0.3">
      <c r="C5468" s="36" t="e">
        <f>"Tier2!"&amp;"$C$"&amp;MATCH(B5468,Tier2!$E$2:$E$1000,FALSE)+1&amp;":$C$"&amp;MATCH(B5468,Tier2!$E$2:$E$1000,FALSE)+COUNTIF(Tier2!$E$2:$E$10000,Tier1!B5468)</f>
        <v>#N/A</v>
      </c>
    </row>
    <row r="5469" spans="3:3" x14ac:dyDescent="0.3">
      <c r="C5469" s="36" t="e">
        <f>"Tier2!"&amp;"$C$"&amp;MATCH(B5469,Tier2!$E$2:$E$1000,FALSE)+1&amp;":$C$"&amp;MATCH(B5469,Tier2!$E$2:$E$1000,FALSE)+COUNTIF(Tier2!$E$2:$E$10000,Tier1!B5469)</f>
        <v>#N/A</v>
      </c>
    </row>
    <row r="5470" spans="3:3" x14ac:dyDescent="0.3">
      <c r="C5470" s="36" t="e">
        <f>"Tier2!"&amp;"$C$"&amp;MATCH(B5470,Tier2!$E$2:$E$1000,FALSE)+1&amp;":$C$"&amp;MATCH(B5470,Tier2!$E$2:$E$1000,FALSE)+COUNTIF(Tier2!$E$2:$E$10000,Tier1!B5470)</f>
        <v>#N/A</v>
      </c>
    </row>
    <row r="5471" spans="3:3" x14ac:dyDescent="0.3">
      <c r="C5471" s="36" t="e">
        <f>"Tier2!"&amp;"$C$"&amp;MATCH(B5471,Tier2!$E$2:$E$1000,FALSE)+1&amp;":$C$"&amp;MATCH(B5471,Tier2!$E$2:$E$1000,FALSE)+COUNTIF(Tier2!$E$2:$E$10000,Tier1!B5471)</f>
        <v>#N/A</v>
      </c>
    </row>
    <row r="5472" spans="3:3" x14ac:dyDescent="0.3">
      <c r="C5472" s="36" t="e">
        <f>"Tier2!"&amp;"$C$"&amp;MATCH(B5472,Tier2!$E$2:$E$1000,FALSE)+1&amp;":$C$"&amp;MATCH(B5472,Tier2!$E$2:$E$1000,FALSE)+COUNTIF(Tier2!$E$2:$E$10000,Tier1!B5472)</f>
        <v>#N/A</v>
      </c>
    </row>
    <row r="5473" spans="3:3" x14ac:dyDescent="0.3">
      <c r="C5473" s="36" t="e">
        <f>"Tier2!"&amp;"$C$"&amp;MATCH(B5473,Tier2!$E$2:$E$1000,FALSE)+1&amp;":$C$"&amp;MATCH(B5473,Tier2!$E$2:$E$1000,FALSE)+COUNTIF(Tier2!$E$2:$E$10000,Tier1!B5473)</f>
        <v>#N/A</v>
      </c>
    </row>
    <row r="5474" spans="3:3" x14ac:dyDescent="0.3">
      <c r="C5474" s="36" t="e">
        <f>"Tier2!"&amp;"$C$"&amp;MATCH(B5474,Tier2!$E$2:$E$1000,FALSE)+1&amp;":$C$"&amp;MATCH(B5474,Tier2!$E$2:$E$1000,FALSE)+COUNTIF(Tier2!$E$2:$E$10000,Tier1!B5474)</f>
        <v>#N/A</v>
      </c>
    </row>
    <row r="5475" spans="3:3" x14ac:dyDescent="0.3">
      <c r="C5475" s="36" t="e">
        <f>"Tier2!"&amp;"$C$"&amp;MATCH(B5475,Tier2!$E$2:$E$1000,FALSE)+1&amp;":$C$"&amp;MATCH(B5475,Tier2!$E$2:$E$1000,FALSE)+COUNTIF(Tier2!$E$2:$E$10000,Tier1!B5475)</f>
        <v>#N/A</v>
      </c>
    </row>
    <row r="5476" spans="3:3" x14ac:dyDescent="0.3">
      <c r="C5476" s="36" t="e">
        <f>"Tier2!"&amp;"$C$"&amp;MATCH(B5476,Tier2!$E$2:$E$1000,FALSE)+1&amp;":$C$"&amp;MATCH(B5476,Tier2!$E$2:$E$1000,FALSE)+COUNTIF(Tier2!$E$2:$E$10000,Tier1!B5476)</f>
        <v>#N/A</v>
      </c>
    </row>
    <row r="5477" spans="3:3" x14ac:dyDescent="0.3">
      <c r="C5477" s="36" t="e">
        <f>"Tier2!"&amp;"$C$"&amp;MATCH(B5477,Tier2!$E$2:$E$1000,FALSE)+1&amp;":$C$"&amp;MATCH(B5477,Tier2!$E$2:$E$1000,FALSE)+COUNTIF(Tier2!$E$2:$E$10000,Tier1!B5477)</f>
        <v>#N/A</v>
      </c>
    </row>
    <row r="5478" spans="3:3" x14ac:dyDescent="0.3">
      <c r="C5478" s="36" t="e">
        <f>"Tier2!"&amp;"$C$"&amp;MATCH(B5478,Tier2!$E$2:$E$1000,FALSE)+1&amp;":$C$"&amp;MATCH(B5478,Tier2!$E$2:$E$1000,FALSE)+COUNTIF(Tier2!$E$2:$E$10000,Tier1!B5478)</f>
        <v>#N/A</v>
      </c>
    </row>
    <row r="5479" spans="3:3" x14ac:dyDescent="0.3">
      <c r="C5479" s="36" t="e">
        <f>"Tier2!"&amp;"$C$"&amp;MATCH(B5479,Tier2!$E$2:$E$1000,FALSE)+1&amp;":$C$"&amp;MATCH(B5479,Tier2!$E$2:$E$1000,FALSE)+COUNTIF(Tier2!$E$2:$E$10000,Tier1!B5479)</f>
        <v>#N/A</v>
      </c>
    </row>
    <row r="5480" spans="3:3" x14ac:dyDescent="0.3">
      <c r="C5480" s="36" t="e">
        <f>"Tier2!"&amp;"$C$"&amp;MATCH(B5480,Tier2!$E$2:$E$1000,FALSE)+1&amp;":$C$"&amp;MATCH(B5480,Tier2!$E$2:$E$1000,FALSE)+COUNTIF(Tier2!$E$2:$E$10000,Tier1!B5480)</f>
        <v>#N/A</v>
      </c>
    </row>
    <row r="5481" spans="3:3" x14ac:dyDescent="0.3">
      <c r="C5481" s="36" t="e">
        <f>"Tier2!"&amp;"$C$"&amp;MATCH(B5481,Tier2!$E$2:$E$1000,FALSE)+1&amp;":$C$"&amp;MATCH(B5481,Tier2!$E$2:$E$1000,FALSE)+COUNTIF(Tier2!$E$2:$E$10000,Tier1!B5481)</f>
        <v>#N/A</v>
      </c>
    </row>
    <row r="5482" spans="3:3" x14ac:dyDescent="0.3">
      <c r="C5482" s="36" t="e">
        <f>"Tier2!"&amp;"$C$"&amp;MATCH(B5482,Tier2!$E$2:$E$1000,FALSE)+1&amp;":$C$"&amp;MATCH(B5482,Tier2!$E$2:$E$1000,FALSE)+COUNTIF(Tier2!$E$2:$E$10000,Tier1!B5482)</f>
        <v>#N/A</v>
      </c>
    </row>
    <row r="5483" spans="3:3" x14ac:dyDescent="0.3">
      <c r="C5483" s="36" t="e">
        <f>"Tier2!"&amp;"$C$"&amp;MATCH(B5483,Tier2!$E$2:$E$1000,FALSE)+1&amp;":$C$"&amp;MATCH(B5483,Tier2!$E$2:$E$1000,FALSE)+COUNTIF(Tier2!$E$2:$E$10000,Tier1!B5483)</f>
        <v>#N/A</v>
      </c>
    </row>
    <row r="5484" spans="3:3" x14ac:dyDescent="0.3">
      <c r="C5484" s="36" t="e">
        <f>"Tier2!"&amp;"$C$"&amp;MATCH(B5484,Tier2!$E$2:$E$1000,FALSE)+1&amp;":$C$"&amp;MATCH(B5484,Tier2!$E$2:$E$1000,FALSE)+COUNTIF(Tier2!$E$2:$E$10000,Tier1!B5484)</f>
        <v>#N/A</v>
      </c>
    </row>
    <row r="5485" spans="3:3" x14ac:dyDescent="0.3">
      <c r="C5485" s="36" t="e">
        <f>"Tier2!"&amp;"$C$"&amp;MATCH(B5485,Tier2!$E$2:$E$1000,FALSE)+1&amp;":$C$"&amp;MATCH(B5485,Tier2!$E$2:$E$1000,FALSE)+COUNTIF(Tier2!$E$2:$E$10000,Tier1!B5485)</f>
        <v>#N/A</v>
      </c>
    </row>
    <row r="5486" spans="3:3" x14ac:dyDescent="0.3">
      <c r="C5486" s="36" t="e">
        <f>"Tier2!"&amp;"$C$"&amp;MATCH(B5486,Tier2!$E$2:$E$1000,FALSE)+1&amp;":$C$"&amp;MATCH(B5486,Tier2!$E$2:$E$1000,FALSE)+COUNTIF(Tier2!$E$2:$E$10000,Tier1!B5486)</f>
        <v>#N/A</v>
      </c>
    </row>
    <row r="5487" spans="3:3" x14ac:dyDescent="0.3">
      <c r="C5487" s="36" t="e">
        <f>"Tier2!"&amp;"$C$"&amp;MATCH(B5487,Tier2!$E$2:$E$1000,FALSE)+1&amp;":$C$"&amp;MATCH(B5487,Tier2!$E$2:$E$1000,FALSE)+COUNTIF(Tier2!$E$2:$E$10000,Tier1!B5487)</f>
        <v>#N/A</v>
      </c>
    </row>
    <row r="5488" spans="3:3" x14ac:dyDescent="0.3">
      <c r="C5488" s="36" t="e">
        <f>"Tier2!"&amp;"$C$"&amp;MATCH(B5488,Tier2!$E$2:$E$1000,FALSE)+1&amp;":$C$"&amp;MATCH(B5488,Tier2!$E$2:$E$1000,FALSE)+COUNTIF(Tier2!$E$2:$E$10000,Tier1!B5488)</f>
        <v>#N/A</v>
      </c>
    </row>
    <row r="5489" spans="3:3" x14ac:dyDescent="0.3">
      <c r="C5489" s="36" t="e">
        <f>"Tier2!"&amp;"$C$"&amp;MATCH(B5489,Tier2!$E$2:$E$1000,FALSE)+1&amp;":$C$"&amp;MATCH(B5489,Tier2!$E$2:$E$1000,FALSE)+COUNTIF(Tier2!$E$2:$E$10000,Tier1!B5489)</f>
        <v>#N/A</v>
      </c>
    </row>
    <row r="5490" spans="3:3" x14ac:dyDescent="0.3">
      <c r="C5490" s="36" t="e">
        <f>"Tier2!"&amp;"$C$"&amp;MATCH(B5490,Tier2!$E$2:$E$1000,FALSE)+1&amp;":$C$"&amp;MATCH(B5490,Tier2!$E$2:$E$1000,FALSE)+COUNTIF(Tier2!$E$2:$E$10000,Tier1!B5490)</f>
        <v>#N/A</v>
      </c>
    </row>
    <row r="5491" spans="3:3" x14ac:dyDescent="0.3">
      <c r="C5491" s="36" t="e">
        <f>"Tier2!"&amp;"$C$"&amp;MATCH(B5491,Tier2!$E$2:$E$1000,FALSE)+1&amp;":$C$"&amp;MATCH(B5491,Tier2!$E$2:$E$1000,FALSE)+COUNTIF(Tier2!$E$2:$E$10000,Tier1!B5491)</f>
        <v>#N/A</v>
      </c>
    </row>
    <row r="5492" spans="3:3" x14ac:dyDescent="0.3">
      <c r="C5492" s="36" t="e">
        <f>"Tier2!"&amp;"$C$"&amp;MATCH(B5492,Tier2!$E$2:$E$1000,FALSE)+1&amp;":$C$"&amp;MATCH(B5492,Tier2!$E$2:$E$1000,FALSE)+COUNTIF(Tier2!$E$2:$E$10000,Tier1!B5492)</f>
        <v>#N/A</v>
      </c>
    </row>
    <row r="5493" spans="3:3" x14ac:dyDescent="0.3">
      <c r="C5493" s="36" t="e">
        <f>"Tier2!"&amp;"$C$"&amp;MATCH(B5493,Tier2!$E$2:$E$1000,FALSE)+1&amp;":$C$"&amp;MATCH(B5493,Tier2!$E$2:$E$1000,FALSE)+COUNTIF(Tier2!$E$2:$E$10000,Tier1!B5493)</f>
        <v>#N/A</v>
      </c>
    </row>
    <row r="5494" spans="3:3" x14ac:dyDescent="0.3">
      <c r="C5494" s="36" t="e">
        <f>"Tier2!"&amp;"$C$"&amp;MATCH(B5494,Tier2!$E$2:$E$1000,FALSE)+1&amp;":$C$"&amp;MATCH(B5494,Tier2!$E$2:$E$1000,FALSE)+COUNTIF(Tier2!$E$2:$E$10000,Tier1!B5494)</f>
        <v>#N/A</v>
      </c>
    </row>
    <row r="5495" spans="3:3" x14ac:dyDescent="0.3">
      <c r="C5495" s="36" t="e">
        <f>"Tier2!"&amp;"$C$"&amp;MATCH(B5495,Tier2!$E$2:$E$1000,FALSE)+1&amp;":$C$"&amp;MATCH(B5495,Tier2!$E$2:$E$1000,FALSE)+COUNTIF(Tier2!$E$2:$E$10000,Tier1!B5495)</f>
        <v>#N/A</v>
      </c>
    </row>
    <row r="5496" spans="3:3" x14ac:dyDescent="0.3">
      <c r="C5496" s="36" t="e">
        <f>"Tier2!"&amp;"$C$"&amp;MATCH(B5496,Tier2!$E$2:$E$1000,FALSE)+1&amp;":$C$"&amp;MATCH(B5496,Tier2!$E$2:$E$1000,FALSE)+COUNTIF(Tier2!$E$2:$E$10000,Tier1!B5496)</f>
        <v>#N/A</v>
      </c>
    </row>
    <row r="5497" spans="3:3" x14ac:dyDescent="0.3">
      <c r="C5497" s="36" t="e">
        <f>"Tier2!"&amp;"$C$"&amp;MATCH(B5497,Tier2!$E$2:$E$1000,FALSE)+1&amp;":$C$"&amp;MATCH(B5497,Tier2!$E$2:$E$1000,FALSE)+COUNTIF(Tier2!$E$2:$E$10000,Tier1!B5497)</f>
        <v>#N/A</v>
      </c>
    </row>
    <row r="5498" spans="3:3" x14ac:dyDescent="0.3">
      <c r="C5498" s="36" t="e">
        <f>"Tier2!"&amp;"$C$"&amp;MATCH(B5498,Tier2!$E$2:$E$1000,FALSE)+1&amp;":$C$"&amp;MATCH(B5498,Tier2!$E$2:$E$1000,FALSE)+COUNTIF(Tier2!$E$2:$E$10000,Tier1!B5498)</f>
        <v>#N/A</v>
      </c>
    </row>
    <row r="5499" spans="3:3" x14ac:dyDescent="0.3">
      <c r="C5499" s="36" t="e">
        <f>"Tier2!"&amp;"$C$"&amp;MATCH(B5499,Tier2!$E$2:$E$1000,FALSE)+1&amp;":$C$"&amp;MATCH(B5499,Tier2!$E$2:$E$1000,FALSE)+COUNTIF(Tier2!$E$2:$E$10000,Tier1!B5499)</f>
        <v>#N/A</v>
      </c>
    </row>
    <row r="5500" spans="3:3" x14ac:dyDescent="0.3">
      <c r="C5500" s="36" t="e">
        <f>"Tier2!"&amp;"$C$"&amp;MATCH(B5500,Tier2!$E$2:$E$1000,FALSE)+1&amp;":$C$"&amp;MATCH(B5500,Tier2!$E$2:$E$1000,FALSE)+COUNTIF(Tier2!$E$2:$E$10000,Tier1!B5500)</f>
        <v>#N/A</v>
      </c>
    </row>
    <row r="5501" spans="3:3" x14ac:dyDescent="0.3">
      <c r="C5501" s="36" t="e">
        <f>"Tier2!"&amp;"$C$"&amp;MATCH(B5501,Tier2!$E$2:$E$1000,FALSE)+1&amp;":$C$"&amp;MATCH(B5501,Tier2!$E$2:$E$1000,FALSE)+COUNTIF(Tier2!$E$2:$E$10000,Tier1!B5501)</f>
        <v>#N/A</v>
      </c>
    </row>
    <row r="5502" spans="3:3" x14ac:dyDescent="0.3">
      <c r="C5502" s="36" t="e">
        <f>"Tier2!"&amp;"$C$"&amp;MATCH(B5502,Tier2!$E$2:$E$1000,FALSE)+1&amp;":$C$"&amp;MATCH(B5502,Tier2!$E$2:$E$1000,FALSE)+COUNTIF(Tier2!$E$2:$E$10000,Tier1!B5502)</f>
        <v>#N/A</v>
      </c>
    </row>
    <row r="5503" spans="3:3" x14ac:dyDescent="0.3">
      <c r="C5503" s="36" t="e">
        <f>"Tier2!"&amp;"$C$"&amp;MATCH(B5503,Tier2!$E$2:$E$1000,FALSE)+1&amp;":$C$"&amp;MATCH(B5503,Tier2!$E$2:$E$1000,FALSE)+COUNTIF(Tier2!$E$2:$E$10000,Tier1!B5503)</f>
        <v>#N/A</v>
      </c>
    </row>
    <row r="5504" spans="3:3" x14ac:dyDescent="0.3">
      <c r="C5504" s="36" t="e">
        <f>"Tier2!"&amp;"$C$"&amp;MATCH(B5504,Tier2!$E$2:$E$1000,FALSE)+1&amp;":$C$"&amp;MATCH(B5504,Tier2!$E$2:$E$1000,FALSE)+COUNTIF(Tier2!$E$2:$E$10000,Tier1!B5504)</f>
        <v>#N/A</v>
      </c>
    </row>
    <row r="5505" spans="3:3" x14ac:dyDescent="0.3">
      <c r="C5505" s="36" t="e">
        <f>"Tier2!"&amp;"$C$"&amp;MATCH(B5505,Tier2!$E$2:$E$1000,FALSE)+1&amp;":$C$"&amp;MATCH(B5505,Tier2!$E$2:$E$1000,FALSE)+COUNTIF(Tier2!$E$2:$E$10000,Tier1!B5505)</f>
        <v>#N/A</v>
      </c>
    </row>
    <row r="5506" spans="3:3" x14ac:dyDescent="0.3">
      <c r="C5506" s="36" t="e">
        <f>"Tier2!"&amp;"$C$"&amp;MATCH(B5506,Tier2!$E$2:$E$1000,FALSE)+1&amp;":$C$"&amp;MATCH(B5506,Tier2!$E$2:$E$1000,FALSE)+COUNTIF(Tier2!$E$2:$E$10000,Tier1!B5506)</f>
        <v>#N/A</v>
      </c>
    </row>
    <row r="5507" spans="3:3" x14ac:dyDescent="0.3">
      <c r="C5507" s="36" t="e">
        <f>"Tier2!"&amp;"$C$"&amp;MATCH(B5507,Tier2!$E$2:$E$1000,FALSE)+1&amp;":$C$"&amp;MATCH(B5507,Tier2!$E$2:$E$1000,FALSE)+COUNTIF(Tier2!$E$2:$E$10000,Tier1!B5507)</f>
        <v>#N/A</v>
      </c>
    </row>
    <row r="5508" spans="3:3" x14ac:dyDescent="0.3">
      <c r="C5508" s="36" t="e">
        <f>"Tier2!"&amp;"$C$"&amp;MATCH(B5508,Tier2!$E$2:$E$1000,FALSE)+1&amp;":$C$"&amp;MATCH(B5508,Tier2!$E$2:$E$1000,FALSE)+COUNTIF(Tier2!$E$2:$E$10000,Tier1!B5508)</f>
        <v>#N/A</v>
      </c>
    </row>
    <row r="5509" spans="3:3" x14ac:dyDescent="0.3">
      <c r="C5509" s="36" t="e">
        <f>"Tier2!"&amp;"$C$"&amp;MATCH(B5509,Tier2!$E$2:$E$1000,FALSE)+1&amp;":$C$"&amp;MATCH(B5509,Tier2!$E$2:$E$1000,FALSE)+COUNTIF(Tier2!$E$2:$E$10000,Tier1!B5509)</f>
        <v>#N/A</v>
      </c>
    </row>
    <row r="5510" spans="3:3" x14ac:dyDescent="0.3">
      <c r="C5510" s="36" t="e">
        <f>"Tier2!"&amp;"$C$"&amp;MATCH(B5510,Tier2!$E$2:$E$1000,FALSE)+1&amp;":$C$"&amp;MATCH(B5510,Tier2!$E$2:$E$1000,FALSE)+COUNTIF(Tier2!$E$2:$E$10000,Tier1!B5510)</f>
        <v>#N/A</v>
      </c>
    </row>
    <row r="5511" spans="3:3" x14ac:dyDescent="0.3">
      <c r="C5511" s="36" t="e">
        <f>"Tier2!"&amp;"$C$"&amp;MATCH(B5511,Tier2!$E$2:$E$1000,FALSE)+1&amp;":$C$"&amp;MATCH(B5511,Tier2!$E$2:$E$1000,FALSE)+COUNTIF(Tier2!$E$2:$E$10000,Tier1!B5511)</f>
        <v>#N/A</v>
      </c>
    </row>
    <row r="5512" spans="3:3" x14ac:dyDescent="0.3">
      <c r="C5512" s="36" t="e">
        <f>"Tier2!"&amp;"$C$"&amp;MATCH(B5512,Tier2!$E$2:$E$1000,FALSE)+1&amp;":$C$"&amp;MATCH(B5512,Tier2!$E$2:$E$1000,FALSE)+COUNTIF(Tier2!$E$2:$E$10000,Tier1!B5512)</f>
        <v>#N/A</v>
      </c>
    </row>
    <row r="5513" spans="3:3" x14ac:dyDescent="0.3">
      <c r="C5513" s="36" t="e">
        <f>"Tier2!"&amp;"$C$"&amp;MATCH(B5513,Tier2!$E$2:$E$1000,FALSE)+1&amp;":$C$"&amp;MATCH(B5513,Tier2!$E$2:$E$1000,FALSE)+COUNTIF(Tier2!$E$2:$E$10000,Tier1!B5513)</f>
        <v>#N/A</v>
      </c>
    </row>
    <row r="5514" spans="3:3" x14ac:dyDescent="0.3">
      <c r="C5514" s="36" t="e">
        <f>"Tier2!"&amp;"$C$"&amp;MATCH(B5514,Tier2!$E$2:$E$1000,FALSE)+1&amp;":$C$"&amp;MATCH(B5514,Tier2!$E$2:$E$1000,FALSE)+COUNTIF(Tier2!$E$2:$E$10000,Tier1!B5514)</f>
        <v>#N/A</v>
      </c>
    </row>
    <row r="5515" spans="3:3" x14ac:dyDescent="0.3">
      <c r="C5515" s="36" t="e">
        <f>"Tier2!"&amp;"$C$"&amp;MATCH(B5515,Tier2!$E$2:$E$1000,FALSE)+1&amp;":$C$"&amp;MATCH(B5515,Tier2!$E$2:$E$1000,FALSE)+COUNTIF(Tier2!$E$2:$E$10000,Tier1!B5515)</f>
        <v>#N/A</v>
      </c>
    </row>
    <row r="5516" spans="3:3" x14ac:dyDescent="0.3">
      <c r="C5516" s="36" t="e">
        <f>"Tier2!"&amp;"$C$"&amp;MATCH(B5516,Tier2!$E$2:$E$1000,FALSE)+1&amp;":$C$"&amp;MATCH(B5516,Tier2!$E$2:$E$1000,FALSE)+COUNTIF(Tier2!$E$2:$E$10000,Tier1!B5516)</f>
        <v>#N/A</v>
      </c>
    </row>
    <row r="5517" spans="3:3" x14ac:dyDescent="0.3">
      <c r="C5517" s="36" t="e">
        <f>"Tier2!"&amp;"$C$"&amp;MATCH(B5517,Tier2!$E$2:$E$1000,FALSE)+1&amp;":$C$"&amp;MATCH(B5517,Tier2!$E$2:$E$1000,FALSE)+COUNTIF(Tier2!$E$2:$E$10000,Tier1!B5517)</f>
        <v>#N/A</v>
      </c>
    </row>
    <row r="5518" spans="3:3" x14ac:dyDescent="0.3">
      <c r="C5518" s="36" t="e">
        <f>"Tier2!"&amp;"$C$"&amp;MATCH(B5518,Tier2!$E$2:$E$1000,FALSE)+1&amp;":$C$"&amp;MATCH(B5518,Tier2!$E$2:$E$1000,FALSE)+COUNTIF(Tier2!$E$2:$E$10000,Tier1!B5518)</f>
        <v>#N/A</v>
      </c>
    </row>
    <row r="5519" spans="3:3" x14ac:dyDescent="0.3">
      <c r="C5519" s="36" t="e">
        <f>"Tier2!"&amp;"$C$"&amp;MATCH(B5519,Tier2!$E$2:$E$1000,FALSE)+1&amp;":$C$"&amp;MATCH(B5519,Tier2!$E$2:$E$1000,FALSE)+COUNTIF(Tier2!$E$2:$E$10000,Tier1!B5519)</f>
        <v>#N/A</v>
      </c>
    </row>
    <row r="5520" spans="3:3" x14ac:dyDescent="0.3">
      <c r="C5520" s="36" t="e">
        <f>"Tier2!"&amp;"$C$"&amp;MATCH(B5520,Tier2!$E$2:$E$1000,FALSE)+1&amp;":$C$"&amp;MATCH(B5520,Tier2!$E$2:$E$1000,FALSE)+COUNTIF(Tier2!$E$2:$E$10000,Tier1!B5520)</f>
        <v>#N/A</v>
      </c>
    </row>
    <row r="5521" spans="3:3" x14ac:dyDescent="0.3">
      <c r="C5521" s="36" t="e">
        <f>"Tier2!"&amp;"$C$"&amp;MATCH(B5521,Tier2!$E$2:$E$1000,FALSE)+1&amp;":$C$"&amp;MATCH(B5521,Tier2!$E$2:$E$1000,FALSE)+COUNTIF(Tier2!$E$2:$E$10000,Tier1!B5521)</f>
        <v>#N/A</v>
      </c>
    </row>
    <row r="5522" spans="3:3" x14ac:dyDescent="0.3">
      <c r="C5522" s="36" t="e">
        <f>"Tier2!"&amp;"$C$"&amp;MATCH(B5522,Tier2!$E$2:$E$1000,FALSE)+1&amp;":$C$"&amp;MATCH(B5522,Tier2!$E$2:$E$1000,FALSE)+COUNTIF(Tier2!$E$2:$E$10000,Tier1!B5522)</f>
        <v>#N/A</v>
      </c>
    </row>
    <row r="5523" spans="3:3" x14ac:dyDescent="0.3">
      <c r="C5523" s="36" t="e">
        <f>"Tier2!"&amp;"$C$"&amp;MATCH(B5523,Tier2!$E$2:$E$1000,FALSE)+1&amp;":$C$"&amp;MATCH(B5523,Tier2!$E$2:$E$1000,FALSE)+COUNTIF(Tier2!$E$2:$E$10000,Tier1!B5523)</f>
        <v>#N/A</v>
      </c>
    </row>
    <row r="5524" spans="3:3" x14ac:dyDescent="0.3">
      <c r="C5524" s="36" t="e">
        <f>"Tier2!"&amp;"$C$"&amp;MATCH(B5524,Tier2!$E$2:$E$1000,FALSE)+1&amp;":$C$"&amp;MATCH(B5524,Tier2!$E$2:$E$1000,FALSE)+COUNTIF(Tier2!$E$2:$E$10000,Tier1!B5524)</f>
        <v>#N/A</v>
      </c>
    </row>
    <row r="5525" spans="3:3" x14ac:dyDescent="0.3">
      <c r="C5525" s="36" t="e">
        <f>"Tier2!"&amp;"$C$"&amp;MATCH(B5525,Tier2!$E$2:$E$1000,FALSE)+1&amp;":$C$"&amp;MATCH(B5525,Tier2!$E$2:$E$1000,FALSE)+COUNTIF(Tier2!$E$2:$E$10000,Tier1!B5525)</f>
        <v>#N/A</v>
      </c>
    </row>
    <row r="5526" spans="3:3" x14ac:dyDescent="0.3">
      <c r="C5526" s="36" t="e">
        <f>"Tier2!"&amp;"$C$"&amp;MATCH(B5526,Tier2!$E$2:$E$1000,FALSE)+1&amp;":$C$"&amp;MATCH(B5526,Tier2!$E$2:$E$1000,FALSE)+COUNTIF(Tier2!$E$2:$E$10000,Tier1!B5526)</f>
        <v>#N/A</v>
      </c>
    </row>
    <row r="5527" spans="3:3" x14ac:dyDescent="0.3">
      <c r="C5527" s="36" t="e">
        <f>"Tier2!"&amp;"$C$"&amp;MATCH(B5527,Tier2!$E$2:$E$1000,FALSE)+1&amp;":$C$"&amp;MATCH(B5527,Tier2!$E$2:$E$1000,FALSE)+COUNTIF(Tier2!$E$2:$E$10000,Tier1!B5527)</f>
        <v>#N/A</v>
      </c>
    </row>
    <row r="5528" spans="3:3" x14ac:dyDescent="0.3">
      <c r="C5528" s="36" t="e">
        <f>"Tier2!"&amp;"$C$"&amp;MATCH(B5528,Tier2!$E$2:$E$1000,FALSE)+1&amp;":$C$"&amp;MATCH(B5528,Tier2!$E$2:$E$1000,FALSE)+COUNTIF(Tier2!$E$2:$E$10000,Tier1!B5528)</f>
        <v>#N/A</v>
      </c>
    </row>
    <row r="5529" spans="3:3" x14ac:dyDescent="0.3">
      <c r="C5529" s="36" t="e">
        <f>"Tier2!"&amp;"$C$"&amp;MATCH(B5529,Tier2!$E$2:$E$1000,FALSE)+1&amp;":$C$"&amp;MATCH(B5529,Tier2!$E$2:$E$1000,FALSE)+COUNTIF(Tier2!$E$2:$E$10000,Tier1!B5529)</f>
        <v>#N/A</v>
      </c>
    </row>
    <row r="5530" spans="3:3" x14ac:dyDescent="0.3">
      <c r="C5530" s="36" t="e">
        <f>"Tier2!"&amp;"$C$"&amp;MATCH(B5530,Tier2!$E$2:$E$1000,FALSE)+1&amp;":$C$"&amp;MATCH(B5530,Tier2!$E$2:$E$1000,FALSE)+COUNTIF(Tier2!$E$2:$E$10000,Tier1!B5530)</f>
        <v>#N/A</v>
      </c>
    </row>
    <row r="5531" spans="3:3" x14ac:dyDescent="0.3">
      <c r="C5531" s="36" t="e">
        <f>"Tier2!"&amp;"$C$"&amp;MATCH(B5531,Tier2!$E$2:$E$1000,FALSE)+1&amp;":$C$"&amp;MATCH(B5531,Tier2!$E$2:$E$1000,FALSE)+COUNTIF(Tier2!$E$2:$E$10000,Tier1!B5531)</f>
        <v>#N/A</v>
      </c>
    </row>
    <row r="5532" spans="3:3" x14ac:dyDescent="0.3">
      <c r="C5532" s="36" t="e">
        <f>"Tier2!"&amp;"$C$"&amp;MATCH(B5532,Tier2!$E$2:$E$1000,FALSE)+1&amp;":$C$"&amp;MATCH(B5532,Tier2!$E$2:$E$1000,FALSE)+COUNTIF(Tier2!$E$2:$E$10000,Tier1!B5532)</f>
        <v>#N/A</v>
      </c>
    </row>
    <row r="5533" spans="3:3" x14ac:dyDescent="0.3">
      <c r="C5533" s="36" t="e">
        <f>"Tier2!"&amp;"$C$"&amp;MATCH(B5533,Tier2!$E$2:$E$1000,FALSE)+1&amp;":$C$"&amp;MATCH(B5533,Tier2!$E$2:$E$1000,FALSE)+COUNTIF(Tier2!$E$2:$E$10000,Tier1!B5533)</f>
        <v>#N/A</v>
      </c>
    </row>
    <row r="5534" spans="3:3" x14ac:dyDescent="0.3">
      <c r="C5534" s="36" t="e">
        <f>"Tier2!"&amp;"$C$"&amp;MATCH(B5534,Tier2!$E$2:$E$1000,FALSE)+1&amp;":$C$"&amp;MATCH(B5534,Tier2!$E$2:$E$1000,FALSE)+COUNTIF(Tier2!$E$2:$E$10000,Tier1!B5534)</f>
        <v>#N/A</v>
      </c>
    </row>
    <row r="5535" spans="3:3" x14ac:dyDescent="0.3">
      <c r="C5535" s="36" t="e">
        <f>"Tier2!"&amp;"$C$"&amp;MATCH(B5535,Tier2!$E$2:$E$1000,FALSE)+1&amp;":$C$"&amp;MATCH(B5535,Tier2!$E$2:$E$1000,FALSE)+COUNTIF(Tier2!$E$2:$E$10000,Tier1!B5535)</f>
        <v>#N/A</v>
      </c>
    </row>
    <row r="5536" spans="3:3" x14ac:dyDescent="0.3">
      <c r="C5536" s="36" t="e">
        <f>"Tier2!"&amp;"$C$"&amp;MATCH(B5536,Tier2!$E$2:$E$1000,FALSE)+1&amp;":$C$"&amp;MATCH(B5536,Tier2!$E$2:$E$1000,FALSE)+COUNTIF(Tier2!$E$2:$E$10000,Tier1!B5536)</f>
        <v>#N/A</v>
      </c>
    </row>
    <row r="5537" spans="3:3" x14ac:dyDescent="0.3">
      <c r="C5537" s="36" t="e">
        <f>"Tier2!"&amp;"$C$"&amp;MATCH(B5537,Tier2!$E$2:$E$1000,FALSE)+1&amp;":$C$"&amp;MATCH(B5537,Tier2!$E$2:$E$1000,FALSE)+COUNTIF(Tier2!$E$2:$E$10000,Tier1!B5537)</f>
        <v>#N/A</v>
      </c>
    </row>
    <row r="5538" spans="3:3" x14ac:dyDescent="0.3">
      <c r="C5538" s="36" t="e">
        <f>"Tier2!"&amp;"$C$"&amp;MATCH(B5538,Tier2!$E$2:$E$1000,FALSE)+1&amp;":$C$"&amp;MATCH(B5538,Tier2!$E$2:$E$1000,FALSE)+COUNTIF(Tier2!$E$2:$E$10000,Tier1!B5538)</f>
        <v>#N/A</v>
      </c>
    </row>
    <row r="5539" spans="3:3" x14ac:dyDescent="0.3">
      <c r="C5539" s="36" t="e">
        <f>"Tier2!"&amp;"$C$"&amp;MATCH(B5539,Tier2!$E$2:$E$1000,FALSE)+1&amp;":$C$"&amp;MATCH(B5539,Tier2!$E$2:$E$1000,FALSE)+COUNTIF(Tier2!$E$2:$E$10000,Tier1!B5539)</f>
        <v>#N/A</v>
      </c>
    </row>
    <row r="5540" spans="3:3" x14ac:dyDescent="0.3">
      <c r="C5540" s="36" t="e">
        <f>"Tier2!"&amp;"$C$"&amp;MATCH(B5540,Tier2!$E$2:$E$1000,FALSE)+1&amp;":$C$"&amp;MATCH(B5540,Tier2!$E$2:$E$1000,FALSE)+COUNTIF(Tier2!$E$2:$E$10000,Tier1!B5540)</f>
        <v>#N/A</v>
      </c>
    </row>
    <row r="5541" spans="3:3" x14ac:dyDescent="0.3">
      <c r="C5541" s="36" t="e">
        <f>"Tier2!"&amp;"$C$"&amp;MATCH(B5541,Tier2!$E$2:$E$1000,FALSE)+1&amp;":$C$"&amp;MATCH(B5541,Tier2!$E$2:$E$1000,FALSE)+COUNTIF(Tier2!$E$2:$E$10000,Tier1!B5541)</f>
        <v>#N/A</v>
      </c>
    </row>
    <row r="5542" spans="3:3" x14ac:dyDescent="0.3">
      <c r="C5542" s="36" t="e">
        <f>"Tier2!"&amp;"$C$"&amp;MATCH(B5542,Tier2!$E$2:$E$1000,FALSE)+1&amp;":$C$"&amp;MATCH(B5542,Tier2!$E$2:$E$1000,FALSE)+COUNTIF(Tier2!$E$2:$E$10000,Tier1!B5542)</f>
        <v>#N/A</v>
      </c>
    </row>
    <row r="5543" spans="3:3" x14ac:dyDescent="0.3">
      <c r="C5543" s="36" t="e">
        <f>"Tier2!"&amp;"$C$"&amp;MATCH(B5543,Tier2!$E$2:$E$1000,FALSE)+1&amp;":$C$"&amp;MATCH(B5543,Tier2!$E$2:$E$1000,FALSE)+COUNTIF(Tier2!$E$2:$E$10000,Tier1!B5543)</f>
        <v>#N/A</v>
      </c>
    </row>
    <row r="5544" spans="3:3" x14ac:dyDescent="0.3">
      <c r="C5544" s="36" t="e">
        <f>"Tier2!"&amp;"$C$"&amp;MATCH(B5544,Tier2!$E$2:$E$1000,FALSE)+1&amp;":$C$"&amp;MATCH(B5544,Tier2!$E$2:$E$1000,FALSE)+COUNTIF(Tier2!$E$2:$E$10000,Tier1!B5544)</f>
        <v>#N/A</v>
      </c>
    </row>
    <row r="5545" spans="3:3" x14ac:dyDescent="0.3">
      <c r="C5545" s="36" t="e">
        <f>"Tier2!"&amp;"$C$"&amp;MATCH(B5545,Tier2!$E$2:$E$1000,FALSE)+1&amp;":$C$"&amp;MATCH(B5545,Tier2!$E$2:$E$1000,FALSE)+COUNTIF(Tier2!$E$2:$E$10000,Tier1!B5545)</f>
        <v>#N/A</v>
      </c>
    </row>
    <row r="5546" spans="3:3" x14ac:dyDescent="0.3">
      <c r="C5546" s="36" t="e">
        <f>"Tier2!"&amp;"$C$"&amp;MATCH(B5546,Tier2!$E$2:$E$1000,FALSE)+1&amp;":$C$"&amp;MATCH(B5546,Tier2!$E$2:$E$1000,FALSE)+COUNTIF(Tier2!$E$2:$E$10000,Tier1!B5546)</f>
        <v>#N/A</v>
      </c>
    </row>
    <row r="5547" spans="3:3" x14ac:dyDescent="0.3">
      <c r="C5547" s="36" t="e">
        <f>"Tier2!"&amp;"$C$"&amp;MATCH(B5547,Tier2!$E$2:$E$1000,FALSE)+1&amp;":$C$"&amp;MATCH(B5547,Tier2!$E$2:$E$1000,FALSE)+COUNTIF(Tier2!$E$2:$E$10000,Tier1!B5547)</f>
        <v>#N/A</v>
      </c>
    </row>
    <row r="5548" spans="3:3" x14ac:dyDescent="0.3">
      <c r="C5548" s="36" t="e">
        <f>"Tier2!"&amp;"$C$"&amp;MATCH(B5548,Tier2!$E$2:$E$1000,FALSE)+1&amp;":$C$"&amp;MATCH(B5548,Tier2!$E$2:$E$1000,FALSE)+COUNTIF(Tier2!$E$2:$E$10000,Tier1!B5548)</f>
        <v>#N/A</v>
      </c>
    </row>
    <row r="5549" spans="3:3" x14ac:dyDescent="0.3">
      <c r="C5549" s="36" t="e">
        <f>"Tier2!"&amp;"$C$"&amp;MATCH(B5549,Tier2!$E$2:$E$1000,FALSE)+1&amp;":$C$"&amp;MATCH(B5549,Tier2!$E$2:$E$1000,FALSE)+COUNTIF(Tier2!$E$2:$E$10000,Tier1!B5549)</f>
        <v>#N/A</v>
      </c>
    </row>
    <row r="5550" spans="3:3" x14ac:dyDescent="0.3">
      <c r="C5550" s="36" t="e">
        <f>"Tier2!"&amp;"$C$"&amp;MATCH(B5550,Tier2!$E$2:$E$1000,FALSE)+1&amp;":$C$"&amp;MATCH(B5550,Tier2!$E$2:$E$1000,FALSE)+COUNTIF(Tier2!$E$2:$E$10000,Tier1!B5550)</f>
        <v>#N/A</v>
      </c>
    </row>
    <row r="5551" spans="3:3" x14ac:dyDescent="0.3">
      <c r="C5551" s="36" t="e">
        <f>"Tier2!"&amp;"$C$"&amp;MATCH(B5551,Tier2!$E$2:$E$1000,FALSE)+1&amp;":$C$"&amp;MATCH(B5551,Tier2!$E$2:$E$1000,FALSE)+COUNTIF(Tier2!$E$2:$E$10000,Tier1!B5551)</f>
        <v>#N/A</v>
      </c>
    </row>
    <row r="5552" spans="3:3" x14ac:dyDescent="0.3">
      <c r="C5552" s="36" t="e">
        <f>"Tier2!"&amp;"$C$"&amp;MATCH(B5552,Tier2!$E$2:$E$1000,FALSE)+1&amp;":$C$"&amp;MATCH(B5552,Tier2!$E$2:$E$1000,FALSE)+COUNTIF(Tier2!$E$2:$E$10000,Tier1!B5552)</f>
        <v>#N/A</v>
      </c>
    </row>
    <row r="5553" spans="3:3" x14ac:dyDescent="0.3">
      <c r="C5553" s="36" t="e">
        <f>"Tier2!"&amp;"$C$"&amp;MATCH(B5553,Tier2!$E$2:$E$1000,FALSE)+1&amp;":$C$"&amp;MATCH(B5553,Tier2!$E$2:$E$1000,FALSE)+COUNTIF(Tier2!$E$2:$E$10000,Tier1!B5553)</f>
        <v>#N/A</v>
      </c>
    </row>
    <row r="5554" spans="3:3" x14ac:dyDescent="0.3">
      <c r="C5554" s="36" t="e">
        <f>"Tier2!"&amp;"$C$"&amp;MATCH(B5554,Tier2!$E$2:$E$1000,FALSE)+1&amp;":$C$"&amp;MATCH(B5554,Tier2!$E$2:$E$1000,FALSE)+COUNTIF(Tier2!$E$2:$E$10000,Tier1!B5554)</f>
        <v>#N/A</v>
      </c>
    </row>
    <row r="5555" spans="3:3" x14ac:dyDescent="0.3">
      <c r="C5555" s="36" t="e">
        <f>"Tier2!"&amp;"$C$"&amp;MATCH(B5555,Tier2!$E$2:$E$1000,FALSE)+1&amp;":$C$"&amp;MATCH(B5555,Tier2!$E$2:$E$1000,FALSE)+COUNTIF(Tier2!$E$2:$E$10000,Tier1!B5555)</f>
        <v>#N/A</v>
      </c>
    </row>
    <row r="5556" spans="3:3" x14ac:dyDescent="0.3">
      <c r="C5556" s="36" t="e">
        <f>"Tier2!"&amp;"$C$"&amp;MATCH(B5556,Tier2!$E$2:$E$1000,FALSE)+1&amp;":$C$"&amp;MATCH(B5556,Tier2!$E$2:$E$1000,FALSE)+COUNTIF(Tier2!$E$2:$E$10000,Tier1!B5556)</f>
        <v>#N/A</v>
      </c>
    </row>
    <row r="5557" spans="3:3" x14ac:dyDescent="0.3">
      <c r="C5557" s="36" t="e">
        <f>"Tier2!"&amp;"$C$"&amp;MATCH(B5557,Tier2!$E$2:$E$1000,FALSE)+1&amp;":$C$"&amp;MATCH(B5557,Tier2!$E$2:$E$1000,FALSE)+COUNTIF(Tier2!$E$2:$E$10000,Tier1!B5557)</f>
        <v>#N/A</v>
      </c>
    </row>
    <row r="5558" spans="3:3" x14ac:dyDescent="0.3">
      <c r="C5558" s="36" t="e">
        <f>"Tier2!"&amp;"$C$"&amp;MATCH(B5558,Tier2!$E$2:$E$1000,FALSE)+1&amp;":$C$"&amp;MATCH(B5558,Tier2!$E$2:$E$1000,FALSE)+COUNTIF(Tier2!$E$2:$E$10000,Tier1!B5558)</f>
        <v>#N/A</v>
      </c>
    </row>
    <row r="5559" spans="3:3" x14ac:dyDescent="0.3">
      <c r="C5559" s="36" t="e">
        <f>"Tier2!"&amp;"$C$"&amp;MATCH(B5559,Tier2!$E$2:$E$1000,FALSE)+1&amp;":$C$"&amp;MATCH(B5559,Tier2!$E$2:$E$1000,FALSE)+COUNTIF(Tier2!$E$2:$E$10000,Tier1!B5559)</f>
        <v>#N/A</v>
      </c>
    </row>
    <row r="5560" spans="3:3" x14ac:dyDescent="0.3">
      <c r="C5560" s="36" t="e">
        <f>"Tier2!"&amp;"$C$"&amp;MATCH(B5560,Tier2!$E$2:$E$1000,FALSE)+1&amp;":$C$"&amp;MATCH(B5560,Tier2!$E$2:$E$1000,FALSE)+COUNTIF(Tier2!$E$2:$E$10000,Tier1!B5560)</f>
        <v>#N/A</v>
      </c>
    </row>
    <row r="5561" spans="3:3" x14ac:dyDescent="0.3">
      <c r="C5561" s="36" t="e">
        <f>"Tier2!"&amp;"$C$"&amp;MATCH(B5561,Tier2!$E$2:$E$1000,FALSE)+1&amp;":$C$"&amp;MATCH(B5561,Tier2!$E$2:$E$1000,FALSE)+COUNTIF(Tier2!$E$2:$E$10000,Tier1!B5561)</f>
        <v>#N/A</v>
      </c>
    </row>
    <row r="5562" spans="3:3" x14ac:dyDescent="0.3">
      <c r="C5562" s="36" t="e">
        <f>"Tier2!"&amp;"$C$"&amp;MATCH(B5562,Tier2!$E$2:$E$1000,FALSE)+1&amp;":$C$"&amp;MATCH(B5562,Tier2!$E$2:$E$1000,FALSE)+COUNTIF(Tier2!$E$2:$E$10000,Tier1!B5562)</f>
        <v>#N/A</v>
      </c>
    </row>
    <row r="5563" spans="3:3" x14ac:dyDescent="0.3">
      <c r="C5563" s="36" t="e">
        <f>"Tier2!"&amp;"$C$"&amp;MATCH(B5563,Tier2!$E$2:$E$1000,FALSE)+1&amp;":$C$"&amp;MATCH(B5563,Tier2!$E$2:$E$1000,FALSE)+COUNTIF(Tier2!$E$2:$E$10000,Tier1!B5563)</f>
        <v>#N/A</v>
      </c>
    </row>
    <row r="5564" spans="3:3" x14ac:dyDescent="0.3">
      <c r="C5564" s="36" t="e">
        <f>"Tier2!"&amp;"$C$"&amp;MATCH(B5564,Tier2!$E$2:$E$1000,FALSE)+1&amp;":$C$"&amp;MATCH(B5564,Tier2!$E$2:$E$1000,FALSE)+COUNTIF(Tier2!$E$2:$E$10000,Tier1!B5564)</f>
        <v>#N/A</v>
      </c>
    </row>
    <row r="5565" spans="3:3" x14ac:dyDescent="0.3">
      <c r="C5565" s="36" t="e">
        <f>"Tier2!"&amp;"$C$"&amp;MATCH(B5565,Tier2!$E$2:$E$1000,FALSE)+1&amp;":$C$"&amp;MATCH(B5565,Tier2!$E$2:$E$1000,FALSE)+COUNTIF(Tier2!$E$2:$E$10000,Tier1!B5565)</f>
        <v>#N/A</v>
      </c>
    </row>
    <row r="5566" spans="3:3" x14ac:dyDescent="0.3">
      <c r="C5566" s="36" t="e">
        <f>"Tier2!"&amp;"$C$"&amp;MATCH(B5566,Tier2!$E$2:$E$1000,FALSE)+1&amp;":$C$"&amp;MATCH(B5566,Tier2!$E$2:$E$1000,FALSE)+COUNTIF(Tier2!$E$2:$E$10000,Tier1!B5566)</f>
        <v>#N/A</v>
      </c>
    </row>
    <row r="5567" spans="3:3" x14ac:dyDescent="0.3">
      <c r="C5567" s="36" t="e">
        <f>"Tier2!"&amp;"$C$"&amp;MATCH(B5567,Tier2!$E$2:$E$1000,FALSE)+1&amp;":$C$"&amp;MATCH(B5567,Tier2!$E$2:$E$1000,FALSE)+COUNTIF(Tier2!$E$2:$E$10000,Tier1!B5567)</f>
        <v>#N/A</v>
      </c>
    </row>
    <row r="5568" spans="3:3" x14ac:dyDescent="0.3">
      <c r="C5568" s="36" t="e">
        <f>"Tier2!"&amp;"$C$"&amp;MATCH(B5568,Tier2!$E$2:$E$1000,FALSE)+1&amp;":$C$"&amp;MATCH(B5568,Tier2!$E$2:$E$1000,FALSE)+COUNTIF(Tier2!$E$2:$E$10000,Tier1!B5568)</f>
        <v>#N/A</v>
      </c>
    </row>
    <row r="5569" spans="3:3" x14ac:dyDescent="0.3">
      <c r="C5569" s="36" t="e">
        <f>"Tier2!"&amp;"$C$"&amp;MATCH(B5569,Tier2!$E$2:$E$1000,FALSE)+1&amp;":$C$"&amp;MATCH(B5569,Tier2!$E$2:$E$1000,FALSE)+COUNTIF(Tier2!$E$2:$E$10000,Tier1!B5569)</f>
        <v>#N/A</v>
      </c>
    </row>
    <row r="5570" spans="3:3" x14ac:dyDescent="0.3">
      <c r="C5570" s="36" t="e">
        <f>"Tier2!"&amp;"$C$"&amp;MATCH(B5570,Tier2!$E$2:$E$1000,FALSE)+1&amp;":$C$"&amp;MATCH(B5570,Tier2!$E$2:$E$1000,FALSE)+COUNTIF(Tier2!$E$2:$E$10000,Tier1!B5570)</f>
        <v>#N/A</v>
      </c>
    </row>
    <row r="5571" spans="3:3" x14ac:dyDescent="0.3">
      <c r="C5571" s="36" t="e">
        <f>"Tier2!"&amp;"$C$"&amp;MATCH(B5571,Tier2!$E$2:$E$1000,FALSE)+1&amp;":$C$"&amp;MATCH(B5571,Tier2!$E$2:$E$1000,FALSE)+COUNTIF(Tier2!$E$2:$E$10000,Tier1!B5571)</f>
        <v>#N/A</v>
      </c>
    </row>
    <row r="5572" spans="3:3" x14ac:dyDescent="0.3">
      <c r="C5572" s="36" t="e">
        <f>"Tier2!"&amp;"$C$"&amp;MATCH(B5572,Tier2!$E$2:$E$1000,FALSE)+1&amp;":$C$"&amp;MATCH(B5572,Tier2!$E$2:$E$1000,FALSE)+COUNTIF(Tier2!$E$2:$E$10000,Tier1!B5572)</f>
        <v>#N/A</v>
      </c>
    </row>
    <row r="5573" spans="3:3" x14ac:dyDescent="0.3">
      <c r="C5573" s="36" t="e">
        <f>"Tier2!"&amp;"$C$"&amp;MATCH(B5573,Tier2!$E$2:$E$1000,FALSE)+1&amp;":$C$"&amp;MATCH(B5573,Tier2!$E$2:$E$1000,FALSE)+COUNTIF(Tier2!$E$2:$E$10000,Tier1!B5573)</f>
        <v>#N/A</v>
      </c>
    </row>
    <row r="5574" spans="3:3" x14ac:dyDescent="0.3">
      <c r="C5574" s="36" t="e">
        <f>"Tier2!"&amp;"$C$"&amp;MATCH(B5574,Tier2!$E$2:$E$1000,FALSE)+1&amp;":$C$"&amp;MATCH(B5574,Tier2!$E$2:$E$1000,FALSE)+COUNTIF(Tier2!$E$2:$E$10000,Tier1!B5574)</f>
        <v>#N/A</v>
      </c>
    </row>
    <row r="5575" spans="3:3" x14ac:dyDescent="0.3">
      <c r="C5575" s="36" t="e">
        <f>"Tier2!"&amp;"$C$"&amp;MATCH(B5575,Tier2!$E$2:$E$1000,FALSE)+1&amp;":$C$"&amp;MATCH(B5575,Tier2!$E$2:$E$1000,FALSE)+COUNTIF(Tier2!$E$2:$E$10000,Tier1!B5575)</f>
        <v>#N/A</v>
      </c>
    </row>
    <row r="5576" spans="3:3" x14ac:dyDescent="0.3">
      <c r="C5576" s="36" t="e">
        <f>"Tier2!"&amp;"$C$"&amp;MATCH(B5576,Tier2!$E$2:$E$1000,FALSE)+1&amp;":$C$"&amp;MATCH(B5576,Tier2!$E$2:$E$1000,FALSE)+COUNTIF(Tier2!$E$2:$E$10000,Tier1!B5576)</f>
        <v>#N/A</v>
      </c>
    </row>
    <row r="5577" spans="3:3" x14ac:dyDescent="0.3">
      <c r="C5577" s="36" t="e">
        <f>"Tier2!"&amp;"$C$"&amp;MATCH(B5577,Tier2!$E$2:$E$1000,FALSE)+1&amp;":$C$"&amp;MATCH(B5577,Tier2!$E$2:$E$1000,FALSE)+COUNTIF(Tier2!$E$2:$E$10000,Tier1!B5577)</f>
        <v>#N/A</v>
      </c>
    </row>
    <row r="5578" spans="3:3" x14ac:dyDescent="0.3">
      <c r="C5578" s="36" t="e">
        <f>"Tier2!"&amp;"$C$"&amp;MATCH(B5578,Tier2!$E$2:$E$1000,FALSE)+1&amp;":$C$"&amp;MATCH(B5578,Tier2!$E$2:$E$1000,FALSE)+COUNTIF(Tier2!$E$2:$E$10000,Tier1!B5578)</f>
        <v>#N/A</v>
      </c>
    </row>
    <row r="5579" spans="3:3" x14ac:dyDescent="0.3">
      <c r="C5579" s="36" t="e">
        <f>"Tier2!"&amp;"$C$"&amp;MATCH(B5579,Tier2!$E$2:$E$1000,FALSE)+1&amp;":$C$"&amp;MATCH(B5579,Tier2!$E$2:$E$1000,FALSE)+COUNTIF(Tier2!$E$2:$E$10000,Tier1!B5579)</f>
        <v>#N/A</v>
      </c>
    </row>
    <row r="5580" spans="3:3" x14ac:dyDescent="0.3">
      <c r="C5580" s="36" t="e">
        <f>"Tier2!"&amp;"$C$"&amp;MATCH(B5580,Tier2!$E$2:$E$1000,FALSE)+1&amp;":$C$"&amp;MATCH(B5580,Tier2!$E$2:$E$1000,FALSE)+COUNTIF(Tier2!$E$2:$E$10000,Tier1!B5580)</f>
        <v>#N/A</v>
      </c>
    </row>
    <row r="5581" spans="3:3" x14ac:dyDescent="0.3">
      <c r="C5581" s="36" t="e">
        <f>"Tier2!"&amp;"$C$"&amp;MATCH(B5581,Tier2!$E$2:$E$1000,FALSE)+1&amp;":$C$"&amp;MATCH(B5581,Tier2!$E$2:$E$1000,FALSE)+COUNTIF(Tier2!$E$2:$E$10000,Tier1!B5581)</f>
        <v>#N/A</v>
      </c>
    </row>
    <row r="5582" spans="3:3" x14ac:dyDescent="0.3">
      <c r="C5582" s="36" t="e">
        <f>"Tier2!"&amp;"$C$"&amp;MATCH(B5582,Tier2!$E$2:$E$1000,FALSE)+1&amp;":$C$"&amp;MATCH(B5582,Tier2!$E$2:$E$1000,FALSE)+COUNTIF(Tier2!$E$2:$E$10000,Tier1!B5582)</f>
        <v>#N/A</v>
      </c>
    </row>
    <row r="5583" spans="3:3" x14ac:dyDescent="0.3">
      <c r="C5583" s="36" t="e">
        <f>"Tier2!"&amp;"$C$"&amp;MATCH(B5583,Tier2!$E$2:$E$1000,FALSE)+1&amp;":$C$"&amp;MATCH(B5583,Tier2!$E$2:$E$1000,FALSE)+COUNTIF(Tier2!$E$2:$E$10000,Tier1!B5583)</f>
        <v>#N/A</v>
      </c>
    </row>
    <row r="5584" spans="3:3" x14ac:dyDescent="0.3">
      <c r="C5584" s="36" t="e">
        <f>"Tier2!"&amp;"$C$"&amp;MATCH(B5584,Tier2!$E$2:$E$1000,FALSE)+1&amp;":$C$"&amp;MATCH(B5584,Tier2!$E$2:$E$1000,FALSE)+COUNTIF(Tier2!$E$2:$E$10000,Tier1!B5584)</f>
        <v>#N/A</v>
      </c>
    </row>
    <row r="5585" spans="3:3" x14ac:dyDescent="0.3">
      <c r="C5585" s="36" t="e">
        <f>"Tier2!"&amp;"$C$"&amp;MATCH(B5585,Tier2!$E$2:$E$1000,FALSE)+1&amp;":$C$"&amp;MATCH(B5585,Tier2!$E$2:$E$1000,FALSE)+COUNTIF(Tier2!$E$2:$E$10000,Tier1!B5585)</f>
        <v>#N/A</v>
      </c>
    </row>
    <row r="5586" spans="3:3" x14ac:dyDescent="0.3">
      <c r="C5586" s="36" t="e">
        <f>"Tier2!"&amp;"$C$"&amp;MATCH(B5586,Tier2!$E$2:$E$1000,FALSE)+1&amp;":$C$"&amp;MATCH(B5586,Tier2!$E$2:$E$1000,FALSE)+COUNTIF(Tier2!$E$2:$E$10000,Tier1!B5586)</f>
        <v>#N/A</v>
      </c>
    </row>
    <row r="5587" spans="3:3" x14ac:dyDescent="0.3">
      <c r="C5587" s="36" t="e">
        <f>"Tier2!"&amp;"$C$"&amp;MATCH(B5587,Tier2!$E$2:$E$1000,FALSE)+1&amp;":$C$"&amp;MATCH(B5587,Tier2!$E$2:$E$1000,FALSE)+COUNTIF(Tier2!$E$2:$E$10000,Tier1!B5587)</f>
        <v>#N/A</v>
      </c>
    </row>
    <row r="5588" spans="3:3" x14ac:dyDescent="0.3">
      <c r="C5588" s="36" t="e">
        <f>"Tier2!"&amp;"$C$"&amp;MATCH(B5588,Tier2!$E$2:$E$1000,FALSE)+1&amp;":$C$"&amp;MATCH(B5588,Tier2!$E$2:$E$1000,FALSE)+COUNTIF(Tier2!$E$2:$E$10000,Tier1!B5588)</f>
        <v>#N/A</v>
      </c>
    </row>
    <row r="5589" spans="3:3" x14ac:dyDescent="0.3">
      <c r="C5589" s="36" t="e">
        <f>"Tier2!"&amp;"$C$"&amp;MATCH(B5589,Tier2!$E$2:$E$1000,FALSE)+1&amp;":$C$"&amp;MATCH(B5589,Tier2!$E$2:$E$1000,FALSE)+COUNTIF(Tier2!$E$2:$E$10000,Tier1!B5589)</f>
        <v>#N/A</v>
      </c>
    </row>
    <row r="5590" spans="3:3" x14ac:dyDescent="0.3">
      <c r="C5590" s="36" t="e">
        <f>"Tier2!"&amp;"$C$"&amp;MATCH(B5590,Tier2!$E$2:$E$1000,FALSE)+1&amp;":$C$"&amp;MATCH(B5590,Tier2!$E$2:$E$1000,FALSE)+COUNTIF(Tier2!$E$2:$E$10000,Tier1!B5590)</f>
        <v>#N/A</v>
      </c>
    </row>
    <row r="5591" spans="3:3" x14ac:dyDescent="0.3">
      <c r="C5591" s="36" t="e">
        <f>"Tier2!"&amp;"$C$"&amp;MATCH(B5591,Tier2!$E$2:$E$1000,FALSE)+1&amp;":$C$"&amp;MATCH(B5591,Tier2!$E$2:$E$1000,FALSE)+COUNTIF(Tier2!$E$2:$E$10000,Tier1!B5591)</f>
        <v>#N/A</v>
      </c>
    </row>
    <row r="5592" spans="3:3" x14ac:dyDescent="0.3">
      <c r="C5592" s="36" t="e">
        <f>"Tier2!"&amp;"$C$"&amp;MATCH(B5592,Tier2!$E$2:$E$1000,FALSE)+1&amp;":$C$"&amp;MATCH(B5592,Tier2!$E$2:$E$1000,FALSE)+COUNTIF(Tier2!$E$2:$E$10000,Tier1!B5592)</f>
        <v>#N/A</v>
      </c>
    </row>
    <row r="5593" spans="3:3" x14ac:dyDescent="0.3">
      <c r="C5593" s="36" t="e">
        <f>"Tier2!"&amp;"$C$"&amp;MATCH(B5593,Tier2!$E$2:$E$1000,FALSE)+1&amp;":$C$"&amp;MATCH(B5593,Tier2!$E$2:$E$1000,FALSE)+COUNTIF(Tier2!$E$2:$E$10000,Tier1!B5593)</f>
        <v>#N/A</v>
      </c>
    </row>
    <row r="5594" spans="3:3" x14ac:dyDescent="0.3">
      <c r="C5594" s="36" t="e">
        <f>"Tier2!"&amp;"$C$"&amp;MATCH(B5594,Tier2!$E$2:$E$1000,FALSE)+1&amp;":$C$"&amp;MATCH(B5594,Tier2!$E$2:$E$1000,FALSE)+COUNTIF(Tier2!$E$2:$E$10000,Tier1!B5594)</f>
        <v>#N/A</v>
      </c>
    </row>
    <row r="5595" spans="3:3" x14ac:dyDescent="0.3">
      <c r="C5595" s="36" t="e">
        <f>"Tier2!"&amp;"$C$"&amp;MATCH(B5595,Tier2!$E$2:$E$1000,FALSE)+1&amp;":$C$"&amp;MATCH(B5595,Tier2!$E$2:$E$1000,FALSE)+COUNTIF(Tier2!$E$2:$E$10000,Tier1!B5595)</f>
        <v>#N/A</v>
      </c>
    </row>
    <row r="5596" spans="3:3" x14ac:dyDescent="0.3">
      <c r="C5596" s="36" t="e">
        <f>"Tier2!"&amp;"$C$"&amp;MATCH(B5596,Tier2!$E$2:$E$1000,FALSE)+1&amp;":$C$"&amp;MATCH(B5596,Tier2!$E$2:$E$1000,FALSE)+COUNTIF(Tier2!$E$2:$E$10000,Tier1!B5596)</f>
        <v>#N/A</v>
      </c>
    </row>
    <row r="5597" spans="3:3" x14ac:dyDescent="0.3">
      <c r="C5597" s="36" t="e">
        <f>"Tier2!"&amp;"$C$"&amp;MATCH(B5597,Tier2!$E$2:$E$1000,FALSE)+1&amp;":$C$"&amp;MATCH(B5597,Tier2!$E$2:$E$1000,FALSE)+COUNTIF(Tier2!$E$2:$E$10000,Tier1!B5597)</f>
        <v>#N/A</v>
      </c>
    </row>
    <row r="5598" spans="3:3" x14ac:dyDescent="0.3">
      <c r="C5598" s="36" t="e">
        <f>"Tier2!"&amp;"$C$"&amp;MATCH(B5598,Tier2!$E$2:$E$1000,FALSE)+1&amp;":$C$"&amp;MATCH(B5598,Tier2!$E$2:$E$1000,FALSE)+COUNTIF(Tier2!$E$2:$E$10000,Tier1!B5598)</f>
        <v>#N/A</v>
      </c>
    </row>
    <row r="5599" spans="3:3" x14ac:dyDescent="0.3">
      <c r="C5599" s="36" t="e">
        <f>"Tier2!"&amp;"$C$"&amp;MATCH(B5599,Tier2!$E$2:$E$1000,FALSE)+1&amp;":$C$"&amp;MATCH(B5599,Tier2!$E$2:$E$1000,FALSE)+COUNTIF(Tier2!$E$2:$E$10000,Tier1!B5599)</f>
        <v>#N/A</v>
      </c>
    </row>
    <row r="5600" spans="3:3" x14ac:dyDescent="0.3">
      <c r="C5600" s="36" t="e">
        <f>"Tier2!"&amp;"$C$"&amp;MATCH(B5600,Tier2!$E$2:$E$1000,FALSE)+1&amp;":$C$"&amp;MATCH(B5600,Tier2!$E$2:$E$1000,FALSE)+COUNTIF(Tier2!$E$2:$E$10000,Tier1!B5600)</f>
        <v>#N/A</v>
      </c>
    </row>
    <row r="5601" spans="3:3" x14ac:dyDescent="0.3">
      <c r="C5601" s="36" t="e">
        <f>"Tier2!"&amp;"$C$"&amp;MATCH(B5601,Tier2!$E$2:$E$1000,FALSE)+1&amp;":$C$"&amp;MATCH(B5601,Tier2!$E$2:$E$1000,FALSE)+COUNTIF(Tier2!$E$2:$E$10000,Tier1!B5601)</f>
        <v>#N/A</v>
      </c>
    </row>
    <row r="5602" spans="3:3" x14ac:dyDescent="0.3">
      <c r="C5602" s="36" t="e">
        <f>"Tier2!"&amp;"$C$"&amp;MATCH(B5602,Tier2!$E$2:$E$1000,FALSE)+1&amp;":$C$"&amp;MATCH(B5602,Tier2!$E$2:$E$1000,FALSE)+COUNTIF(Tier2!$E$2:$E$10000,Tier1!B5602)</f>
        <v>#N/A</v>
      </c>
    </row>
    <row r="5603" spans="3:3" x14ac:dyDescent="0.3">
      <c r="C5603" s="36" t="e">
        <f>"Tier2!"&amp;"$C$"&amp;MATCH(B5603,Tier2!$E$2:$E$1000,FALSE)+1&amp;":$C$"&amp;MATCH(B5603,Tier2!$E$2:$E$1000,FALSE)+COUNTIF(Tier2!$E$2:$E$10000,Tier1!B5603)</f>
        <v>#N/A</v>
      </c>
    </row>
    <row r="5604" spans="3:3" x14ac:dyDescent="0.3">
      <c r="C5604" s="36" t="e">
        <f>"Tier2!"&amp;"$C$"&amp;MATCH(B5604,Tier2!$E$2:$E$1000,FALSE)+1&amp;":$C$"&amp;MATCH(B5604,Tier2!$E$2:$E$1000,FALSE)+COUNTIF(Tier2!$E$2:$E$10000,Tier1!B5604)</f>
        <v>#N/A</v>
      </c>
    </row>
    <row r="5605" spans="3:3" x14ac:dyDescent="0.3">
      <c r="C5605" s="36" t="e">
        <f>"Tier2!"&amp;"$C$"&amp;MATCH(B5605,Tier2!$E$2:$E$1000,FALSE)+1&amp;":$C$"&amp;MATCH(B5605,Tier2!$E$2:$E$1000,FALSE)+COUNTIF(Tier2!$E$2:$E$10000,Tier1!B5605)</f>
        <v>#N/A</v>
      </c>
    </row>
    <row r="5606" spans="3:3" x14ac:dyDescent="0.3">
      <c r="C5606" s="36" t="e">
        <f>"Tier2!"&amp;"$C$"&amp;MATCH(B5606,Tier2!$E$2:$E$1000,FALSE)+1&amp;":$C$"&amp;MATCH(B5606,Tier2!$E$2:$E$1000,FALSE)+COUNTIF(Tier2!$E$2:$E$10000,Tier1!B5606)</f>
        <v>#N/A</v>
      </c>
    </row>
    <row r="5607" spans="3:3" x14ac:dyDescent="0.3">
      <c r="C5607" s="36" t="e">
        <f>"Tier2!"&amp;"$C$"&amp;MATCH(B5607,Tier2!$E$2:$E$1000,FALSE)+1&amp;":$C$"&amp;MATCH(B5607,Tier2!$E$2:$E$1000,FALSE)+COUNTIF(Tier2!$E$2:$E$10000,Tier1!B5607)</f>
        <v>#N/A</v>
      </c>
    </row>
    <row r="5608" spans="3:3" x14ac:dyDescent="0.3">
      <c r="C5608" s="36" t="e">
        <f>"Tier2!"&amp;"$C$"&amp;MATCH(B5608,Tier2!$E$2:$E$1000,FALSE)+1&amp;":$C$"&amp;MATCH(B5608,Tier2!$E$2:$E$1000,FALSE)+COUNTIF(Tier2!$E$2:$E$10000,Tier1!B5608)</f>
        <v>#N/A</v>
      </c>
    </row>
    <row r="5609" spans="3:3" x14ac:dyDescent="0.3">
      <c r="C5609" s="36" t="e">
        <f>"Tier2!"&amp;"$C$"&amp;MATCH(B5609,Tier2!$E$2:$E$1000,FALSE)+1&amp;":$C$"&amp;MATCH(B5609,Tier2!$E$2:$E$1000,FALSE)+COUNTIF(Tier2!$E$2:$E$10000,Tier1!B5609)</f>
        <v>#N/A</v>
      </c>
    </row>
  </sheetData>
  <conditionalFormatting sqref="A2:A5 B10:B10000">
    <cfRule type="notContainsBlanks" dxfId="6" priority="2">
      <formula>LEN(TRIM(A2))&gt;0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outlinePr summaryBelow="0"/>
    <pageSetUpPr fitToPage="1"/>
  </sheetPr>
  <dimension ref="A1:F5085"/>
  <sheetViews>
    <sheetView workbookViewId="0"/>
  </sheetViews>
  <sheetFormatPr defaultColWidth="8.6328125" defaultRowHeight="12.5" x14ac:dyDescent="0.25"/>
  <cols>
    <col min="1" max="1" width="73.453125" style="36" bestFit="1" customWidth="1"/>
    <col min="2" max="4" width="73.453125" style="36" customWidth="1"/>
    <col min="5" max="5" width="73.453125" style="36" bestFit="1" customWidth="1"/>
    <col min="6" max="6" width="68.36328125" style="36" bestFit="1" customWidth="1"/>
    <col min="7" max="16384" width="8.6328125" style="36"/>
  </cols>
  <sheetData>
    <row r="1" spans="1:6" ht="12" customHeight="1" x14ac:dyDescent="0.25">
      <c r="A1" s="36" t="str">
        <f>"Tier2!$A$2:$E$"&amp;COUNTA(E2:E1000)+1</f>
        <v>Tier2!$A$2:$E$23</v>
      </c>
      <c r="B1" s="36" t="str">
        <f>"Tier2!$B$2:$F$"&amp;COUNTA(E2:E1000)+1</f>
        <v>Tier2!$B$2:$F$23</v>
      </c>
      <c r="C1" s="36" t="str">
        <f>"Tier2!$C$2:$E$"&amp;COUNTA(E2:E1000)+1</f>
        <v>Tier2!$C$2:$E$23</v>
      </c>
      <c r="E1" s="37" t="str">
        <f>"Tier2!$A$2:$F$"&amp;COUNTA(F2:F1000)+1</f>
        <v>Tier2!$A$2:$F$1000</v>
      </c>
      <c r="F1" s="38"/>
    </row>
    <row r="2" spans="1:6" ht="12" customHeight="1" x14ac:dyDescent="0.35">
      <c r="A2" s="41" t="s">
        <v>18</v>
      </c>
      <c r="B2" s="40" t="s">
        <v>469</v>
      </c>
      <c r="C2" s="40" t="s">
        <v>84</v>
      </c>
      <c r="D2" s="41" t="s">
        <v>470</v>
      </c>
      <c r="E2" s="40" t="s">
        <v>14</v>
      </c>
      <c r="F2" s="36" t="str">
        <f>"Tier3!"&amp;"$D$"&amp;MATCH(B2,Tier3!$C$2:$C$10000,FALSE)+1&amp;":$D$"&amp;MATCH(B2,Tier3!$C$2:$C$10000,FALSE)+COUNTIF(Tier3!$C$2:$C$10000,B2)</f>
        <v>Tier3!$D$2:$D$2</v>
      </c>
    </row>
    <row r="3" spans="1:6" ht="12" customHeight="1" x14ac:dyDescent="0.35">
      <c r="A3" s="40" t="s">
        <v>471</v>
      </c>
      <c r="B3" s="40" t="s">
        <v>472</v>
      </c>
      <c r="C3" s="40" t="s">
        <v>66</v>
      </c>
      <c r="D3" s="40" t="s">
        <v>473</v>
      </c>
      <c r="E3" s="40" t="s">
        <v>14</v>
      </c>
      <c r="F3" s="36" t="str">
        <f>"Tier3!"&amp;"$D$"&amp;MATCH(B3,Tier3!$C$2:$C$10000,FALSE)+1&amp;":$D$"&amp;MATCH(B3,Tier3!$C$2:$C$10000,FALSE)+COUNTIF(Tier3!$C$2:$C$10000,B3)</f>
        <v>Tier3!$D$14:$D$14</v>
      </c>
    </row>
    <row r="4" spans="1:6" ht="14.5" x14ac:dyDescent="0.35">
      <c r="A4" s="40" t="s">
        <v>474</v>
      </c>
      <c r="B4" s="40" t="s">
        <v>475</v>
      </c>
      <c r="C4" s="40" t="s">
        <v>476</v>
      </c>
      <c r="D4" s="40" t="s">
        <v>477</v>
      </c>
      <c r="E4" s="40" t="s">
        <v>14</v>
      </c>
      <c r="F4" s="36" t="str">
        <f>"Tier3!"&amp;"$D$"&amp;MATCH(B4,Tier3!$C$2:$C$10000,FALSE)+1&amp;":$D$"&amp;MATCH(B4,Tier3!$C$2:$C$10000,FALSE)+COUNTIF(Tier3!$C$2:$C$10000,B4)</f>
        <v>Tier3!$D$16:$D$16</v>
      </c>
    </row>
    <row r="5" spans="1:6" ht="14.5" x14ac:dyDescent="0.35">
      <c r="A5" s="40" t="s">
        <v>478</v>
      </c>
      <c r="B5" s="40" t="s">
        <v>479</v>
      </c>
      <c r="C5" s="40" t="s">
        <v>480</v>
      </c>
      <c r="D5" s="40" t="s">
        <v>481</v>
      </c>
      <c r="E5" s="40" t="s">
        <v>14</v>
      </c>
      <c r="F5" s="36" t="str">
        <f>"Tier3!"&amp;"$D$"&amp;MATCH(B5,Tier3!$C$2:$C$10000,FALSE)+1&amp;":$D$"&amp;MATCH(B5,Tier3!$C$2:$C$10000,FALSE)+COUNTIF(Tier3!$C$2:$C$10000,B5)</f>
        <v>Tier3!$D$15:$D$15</v>
      </c>
    </row>
    <row r="6" spans="1:6" ht="14.5" x14ac:dyDescent="0.35">
      <c r="A6" s="40" t="s">
        <v>482</v>
      </c>
      <c r="B6" s="40" t="s">
        <v>483</v>
      </c>
      <c r="C6" s="40" t="s">
        <v>484</v>
      </c>
      <c r="D6" s="40" t="s">
        <v>485</v>
      </c>
      <c r="E6" s="40" t="s">
        <v>14</v>
      </c>
      <c r="F6" s="36" t="str">
        <f>"Tier3!"&amp;"$D$"&amp;MATCH(B6,Tier3!$C$2:$C$10000,FALSE)+1&amp;":$D$"&amp;MATCH(B6,Tier3!$C$2:$C$10000,FALSE)+COUNTIF(Tier3!$C$2:$C$10000,B6)</f>
        <v>Tier3!$D$6:$D$9</v>
      </c>
    </row>
    <row r="7" spans="1:6" ht="14.5" x14ac:dyDescent="0.35">
      <c r="A7" s="40" t="s">
        <v>486</v>
      </c>
      <c r="B7" s="40" t="s">
        <v>487</v>
      </c>
      <c r="C7" s="40" t="s">
        <v>198</v>
      </c>
      <c r="D7" s="40" t="s">
        <v>488</v>
      </c>
      <c r="E7" s="40" t="s">
        <v>14</v>
      </c>
      <c r="F7" s="36" t="str">
        <f>"Tier3!"&amp;"$D$"&amp;MATCH(B7,Tier3!$C$2:$C$10000,FALSE)+1&amp;":$D$"&amp;MATCH(B7,Tier3!$C$2:$C$10000,FALSE)+COUNTIF(Tier3!$C$2:$C$10000,B7)</f>
        <v>Tier3!$D$10:$D$10</v>
      </c>
    </row>
    <row r="8" spans="1:6" ht="14.5" x14ac:dyDescent="0.35">
      <c r="A8" s="40" t="s">
        <v>489</v>
      </c>
      <c r="B8" s="40" t="s">
        <v>490</v>
      </c>
      <c r="C8" s="40" t="s">
        <v>491</v>
      </c>
      <c r="D8" s="40" t="s">
        <v>492</v>
      </c>
      <c r="E8" s="40" t="s">
        <v>14</v>
      </c>
      <c r="F8" s="36" t="str">
        <f>"Tier3!"&amp;"$D$"&amp;MATCH(B8,Tier3!$C$2:$C$10000,FALSE)+1&amp;":$D$"&amp;MATCH(B8,Tier3!$C$2:$C$10000,FALSE)+COUNTIF(Tier3!$C$2:$C$10000,B8)</f>
        <v>Tier3!$D$3:$D$3</v>
      </c>
    </row>
    <row r="9" spans="1:6" ht="14.5" x14ac:dyDescent="0.35">
      <c r="A9" s="40" t="s">
        <v>493</v>
      </c>
      <c r="B9" s="40" t="s">
        <v>494</v>
      </c>
      <c r="C9" s="40" t="s">
        <v>495</v>
      </c>
      <c r="D9" s="40" t="s">
        <v>496</v>
      </c>
      <c r="E9" s="40" t="s">
        <v>14</v>
      </c>
      <c r="F9" s="36" t="str">
        <f>"Tier3!"&amp;"$D$"&amp;MATCH(B9,Tier3!$C$2:$C$10000,FALSE)+1&amp;":$D$"&amp;MATCH(B9,Tier3!$C$2:$C$10000,FALSE)+COUNTIF(Tier3!$C$2:$C$10000,B9)</f>
        <v>Tier3!$D$11:$D$11</v>
      </c>
    </row>
    <row r="10" spans="1:6" ht="14.5" x14ac:dyDescent="0.35">
      <c r="A10" s="40" t="s">
        <v>497</v>
      </c>
      <c r="B10" s="40" t="s">
        <v>498</v>
      </c>
      <c r="C10" s="40" t="s">
        <v>25</v>
      </c>
      <c r="D10" s="40" t="s">
        <v>499</v>
      </c>
      <c r="E10" s="40" t="s">
        <v>14</v>
      </c>
      <c r="F10" s="36" t="str">
        <f>"Tier3!"&amp;"$D$"&amp;MATCH(B10,Tier3!$C$2:$C$10000,FALSE)+1&amp;":$D$"&amp;MATCH(B10,Tier3!$C$2:$C$10000,FALSE)+COUNTIF(Tier3!$C$2:$C$10000,B10)</f>
        <v>Tier3!$D$12:$D$13</v>
      </c>
    </row>
    <row r="11" spans="1:6" ht="14.5" x14ac:dyDescent="0.35">
      <c r="A11" s="40" t="s">
        <v>500</v>
      </c>
      <c r="B11" s="40" t="s">
        <v>501</v>
      </c>
      <c r="C11" s="40" t="s">
        <v>69</v>
      </c>
      <c r="D11" s="40" t="s">
        <v>502</v>
      </c>
      <c r="E11" s="40" t="s">
        <v>14</v>
      </c>
      <c r="F11" s="36" t="str">
        <f>"Tier3!"&amp;"$D$"&amp;MATCH(B11,Tier3!$C$2:$C$10000,FALSE)+1&amp;":$D$"&amp;MATCH(B11,Tier3!$C$2:$C$10000,FALSE)+COUNTIF(Tier3!$C$2:$C$10000,B11)</f>
        <v>Tier3!$D$4:$D$5</v>
      </c>
    </row>
    <row r="12" spans="1:6" ht="14.5" x14ac:dyDescent="0.35">
      <c r="A12" s="40" t="s">
        <v>503</v>
      </c>
      <c r="B12" s="40" t="s">
        <v>504</v>
      </c>
      <c r="C12" s="40" t="s">
        <v>226</v>
      </c>
      <c r="D12" s="40" t="s">
        <v>505</v>
      </c>
      <c r="E12" s="40" t="s">
        <v>467</v>
      </c>
      <c r="F12" s="36" t="str">
        <f>"Tier3!"&amp;"$D$"&amp;MATCH(B12,Tier3!$C$2:$C$10000,FALSE)+1&amp;":$D$"&amp;MATCH(B12,Tier3!$C$2:$C$10000,FALSE)+COUNTIF(Tier3!$C$2:$C$10000,B12)</f>
        <v>Tier3!$D$27:$D$28</v>
      </c>
    </row>
    <row r="13" spans="1:6" ht="14.5" x14ac:dyDescent="0.35">
      <c r="A13" s="40" t="s">
        <v>506</v>
      </c>
      <c r="B13" s="40" t="s">
        <v>507</v>
      </c>
      <c r="C13" s="40" t="s">
        <v>508</v>
      </c>
      <c r="D13" s="40" t="s">
        <v>509</v>
      </c>
      <c r="E13" s="40" t="s">
        <v>467</v>
      </c>
      <c r="F13" s="36" t="str">
        <f>"Tier3!"&amp;"$D$"&amp;MATCH(B13,Tier3!$C$2:$C$10000,FALSE)+1&amp;":$D$"&amp;MATCH(B13,Tier3!$C$2:$C$10000,FALSE)+COUNTIF(Tier3!$C$2:$C$10000,B13)</f>
        <v>Tier3!$D$23:$D$23</v>
      </c>
    </row>
    <row r="14" spans="1:6" ht="14.5" x14ac:dyDescent="0.35">
      <c r="A14" s="40" t="s">
        <v>510</v>
      </c>
      <c r="B14" s="40" t="s">
        <v>511</v>
      </c>
      <c r="C14" s="40" t="s">
        <v>512</v>
      </c>
      <c r="D14" s="40" t="s">
        <v>513</v>
      </c>
      <c r="E14" s="40" t="s">
        <v>467</v>
      </c>
      <c r="F14" s="36" t="str">
        <f>"Tier3!"&amp;"$D$"&amp;MATCH(B14,Tier3!$C$2:$C$10000,FALSE)+1&amp;":$D$"&amp;MATCH(B14,Tier3!$C$2:$C$10000,FALSE)+COUNTIF(Tier3!$C$2:$C$10000,B14)</f>
        <v>Tier3!$D$24:$D$26</v>
      </c>
    </row>
    <row r="15" spans="1:6" ht="14.5" x14ac:dyDescent="0.35">
      <c r="A15" s="40" t="s">
        <v>514</v>
      </c>
      <c r="B15" s="40" t="s">
        <v>515</v>
      </c>
      <c r="C15" s="40" t="s">
        <v>222</v>
      </c>
      <c r="D15" s="40" t="s">
        <v>516</v>
      </c>
      <c r="E15" s="40" t="s">
        <v>467</v>
      </c>
      <c r="F15" s="36" t="str">
        <f>"Tier3!"&amp;"$D$"&amp;MATCH(B15,Tier3!$C$2:$C$10000,FALSE)+1&amp;":$D$"&amp;MATCH(B15,Tier3!$C$2:$C$10000,FALSE)+COUNTIF(Tier3!$C$2:$C$10000,B15)</f>
        <v>Tier3!$D$17:$D$22</v>
      </c>
    </row>
    <row r="16" spans="1:6" ht="14.5" x14ac:dyDescent="0.35">
      <c r="A16" s="40" t="s">
        <v>517</v>
      </c>
      <c r="B16" s="40" t="s">
        <v>518</v>
      </c>
      <c r="C16" s="40" t="s">
        <v>263</v>
      </c>
      <c r="D16" s="40" t="s">
        <v>519</v>
      </c>
      <c r="E16" s="40" t="s">
        <v>19</v>
      </c>
      <c r="F16" s="36" t="str">
        <f>"Tier3!"&amp;"$D$"&amp;MATCH(B16,Tier3!$C$2:$C$10000,FALSE)+1&amp;":$D$"&amp;MATCH(B16,Tier3!$C$2:$C$10000,FALSE)+COUNTIF(Tier3!$C$2:$C$10000,B16)</f>
        <v>Tier3!$D$29:$D$34</v>
      </c>
    </row>
    <row r="17" spans="1:6" ht="14.5" x14ac:dyDescent="0.35">
      <c r="A17" s="40" t="s">
        <v>520</v>
      </c>
      <c r="B17" s="40" t="s">
        <v>521</v>
      </c>
      <c r="C17" s="40" t="s">
        <v>308</v>
      </c>
      <c r="D17" s="40" t="s">
        <v>522</v>
      </c>
      <c r="E17" s="40" t="s">
        <v>468</v>
      </c>
      <c r="F17" s="36" t="str">
        <f>"Tier3!"&amp;"$D$"&amp;MATCH(B17,Tier3!$C$2:$C$10000,FALSE)+1&amp;":$D$"&amp;MATCH(B17,Tier3!$C$2:$C$10000,FALSE)+COUNTIF(Tier3!$C$2:$C$10000,B17)</f>
        <v>Tier3!$D$37:$D$37</v>
      </c>
    </row>
    <row r="18" spans="1:6" ht="14.5" x14ac:dyDescent="0.35">
      <c r="A18" s="40" t="s">
        <v>523</v>
      </c>
      <c r="B18" s="40" t="s">
        <v>524</v>
      </c>
      <c r="C18" s="40" t="s">
        <v>325</v>
      </c>
      <c r="D18" s="40" t="s">
        <v>525</v>
      </c>
      <c r="E18" s="40" t="s">
        <v>468</v>
      </c>
      <c r="F18" s="36" t="str">
        <f>"Tier3!"&amp;"$D$"&amp;MATCH(B18,Tier3!$C$2:$C$10000,FALSE)+1&amp;":$D$"&amp;MATCH(B18,Tier3!$C$2:$C$10000,FALSE)+COUNTIF(Tier3!$C$2:$C$10000,B18)</f>
        <v>Tier3!$D$41:$D$42</v>
      </c>
    </row>
    <row r="19" spans="1:6" ht="14.5" x14ac:dyDescent="0.35">
      <c r="A19" s="40" t="s">
        <v>526</v>
      </c>
      <c r="B19" s="40" t="s">
        <v>527</v>
      </c>
      <c r="C19" s="40" t="s">
        <v>400</v>
      </c>
      <c r="D19" s="40" t="s">
        <v>528</v>
      </c>
      <c r="E19" s="40" t="s">
        <v>468</v>
      </c>
      <c r="F19" s="36" t="str">
        <f>"Tier3!"&amp;"$D$"&amp;MATCH(B19,Tier3!$C$2:$C$10000,FALSE)+1&amp;":$D$"&amp;MATCH(B19,Tier3!$C$2:$C$10000,FALSE)+COUNTIF(Tier3!$C$2:$C$10000,B19)</f>
        <v>Tier3!$D$43:$D$44</v>
      </c>
    </row>
    <row r="20" spans="1:6" ht="14.5" x14ac:dyDescent="0.35">
      <c r="A20" s="40" t="s">
        <v>529</v>
      </c>
      <c r="B20" s="40" t="s">
        <v>530</v>
      </c>
      <c r="C20" s="40" t="s">
        <v>531</v>
      </c>
      <c r="D20" s="40" t="s">
        <v>532</v>
      </c>
      <c r="E20" s="40" t="s">
        <v>468</v>
      </c>
      <c r="F20" s="36" t="str">
        <f>"Tier3!"&amp;"$D$"&amp;MATCH(B20,Tier3!$C$2:$C$10000,FALSE)+1&amp;":$D$"&amp;MATCH(B20,Tier3!$C$2:$C$10000,FALSE)+COUNTIF(Tier3!$C$2:$C$10000,B20)</f>
        <v>Tier3!$D$36:$D$36</v>
      </c>
    </row>
    <row r="21" spans="1:6" ht="14.5" x14ac:dyDescent="0.35">
      <c r="A21" s="40" t="s">
        <v>533</v>
      </c>
      <c r="B21" s="40" t="s">
        <v>534</v>
      </c>
      <c r="C21" s="40" t="s">
        <v>339</v>
      </c>
      <c r="D21" s="40" t="s">
        <v>535</v>
      </c>
      <c r="E21" s="40" t="s">
        <v>468</v>
      </c>
      <c r="F21" s="36" t="str">
        <f>"Tier3!"&amp;"$D$"&amp;MATCH(B21,Tier3!$C$2:$C$10000,FALSE)+1&amp;":$D$"&amp;MATCH(B21,Tier3!$C$2:$C$10000,FALSE)+COUNTIF(Tier3!$C$2:$C$10000,B21)</f>
        <v>Tier3!$D$38:$D$40</v>
      </c>
    </row>
    <row r="22" spans="1:6" ht="14.5" x14ac:dyDescent="0.35">
      <c r="A22" s="40" t="s">
        <v>536</v>
      </c>
      <c r="B22" s="40" t="s">
        <v>537</v>
      </c>
      <c r="C22" s="40" t="s">
        <v>284</v>
      </c>
      <c r="D22" s="40" t="s">
        <v>538</v>
      </c>
      <c r="E22" s="40" t="s">
        <v>468</v>
      </c>
      <c r="F22" s="36" t="str">
        <f>"Tier3!"&amp;"$D$"&amp;MATCH(B22,Tier3!$C$2:$C$10000,FALSE)+1&amp;":$D$"&amp;MATCH(B22,Tier3!$C$2:$C$10000,FALSE)+COUNTIF(Tier3!$C$2:$C$10000,B22)</f>
        <v>Tier3!$D$35:$D$35</v>
      </c>
    </row>
    <row r="23" spans="1:6" ht="14.5" x14ac:dyDescent="0.35">
      <c r="A23" s="40" t="s">
        <v>539</v>
      </c>
      <c r="B23" s="40" t="s">
        <v>540</v>
      </c>
      <c r="C23" s="40" t="s">
        <v>541</v>
      </c>
      <c r="D23" s="40" t="s">
        <v>542</v>
      </c>
      <c r="E23" s="40" t="s">
        <v>468</v>
      </c>
      <c r="F23" s="36" t="str">
        <f>"Tier3!"&amp;"$D$"&amp;MATCH(B23,Tier3!$C$2:$C$10000,FALSE)+1&amp;":$D$"&amp;MATCH(B23,Tier3!$C$2:$C$10000,FALSE)+COUNTIF(Tier3!$C$2:$C$10000,B23)</f>
        <v>Tier3!$D$45:$D$45</v>
      </c>
    </row>
    <row r="24" spans="1:6" ht="14.5" x14ac:dyDescent="0.35">
      <c r="A24" s="40"/>
      <c r="B24" s="40"/>
      <c r="C24" s="40"/>
      <c r="D24" s="40"/>
      <c r="E24" s="40"/>
      <c r="F24" s="36" t="e">
        <f>"Tier3!"&amp;"$D$"&amp;MATCH(B24,Tier3!$C$2:$C$10000,FALSE)+1&amp;":$D$"&amp;MATCH(B24,Tier3!$C$2:$C$10000,FALSE)+COUNTIF(Tier3!$C$2:$C$10000,B24)</f>
        <v>#N/A</v>
      </c>
    </row>
    <row r="25" spans="1:6" ht="14.5" x14ac:dyDescent="0.35">
      <c r="A25" s="40"/>
      <c r="B25" s="40"/>
      <c r="C25" s="40"/>
      <c r="D25" s="40"/>
      <c r="E25" s="40"/>
      <c r="F25" s="36" t="e">
        <f>"Tier3!"&amp;"$D$"&amp;MATCH(B25,Tier3!$C$2:$C$10000,FALSE)+1&amp;":$D$"&amp;MATCH(B25,Tier3!$C$2:$C$10000,FALSE)+COUNTIF(Tier3!$C$2:$C$10000,B25)</f>
        <v>#N/A</v>
      </c>
    </row>
    <row r="26" spans="1:6" x14ac:dyDescent="0.25">
      <c r="F26" s="36" t="e">
        <f>"Tier3!"&amp;"$D$"&amp;MATCH(B26,Tier3!$C$2:$C$10000,FALSE)+1&amp;":$D$"&amp;MATCH(B26,Tier3!$C$2:$C$10000,FALSE)+COUNTIF(Tier3!$C$2:$C$10000,B26)</f>
        <v>#N/A</v>
      </c>
    </row>
    <row r="27" spans="1:6" x14ac:dyDescent="0.25">
      <c r="F27" s="36" t="e">
        <f>"Tier3!"&amp;"$D$"&amp;MATCH(B27,Tier3!$C$2:$C$10000,FALSE)+1&amp;":$D$"&amp;MATCH(B27,Tier3!$C$2:$C$10000,FALSE)+COUNTIF(Tier3!$C$2:$C$10000,B27)</f>
        <v>#N/A</v>
      </c>
    </row>
    <row r="28" spans="1:6" x14ac:dyDescent="0.25">
      <c r="F28" s="36" t="e">
        <f>"Tier3!"&amp;"$D$"&amp;MATCH(B28,Tier3!$C$2:$C$10000,FALSE)+1&amp;":$D$"&amp;MATCH(B28,Tier3!$C$2:$C$10000,FALSE)+COUNTIF(Tier3!$C$2:$C$10000,B28)</f>
        <v>#N/A</v>
      </c>
    </row>
    <row r="29" spans="1:6" x14ac:dyDescent="0.25">
      <c r="F29" s="36" t="e">
        <f>"Tier3!"&amp;"$D$"&amp;MATCH(B29,Tier3!$C$2:$C$10000,FALSE)+1&amp;":$D$"&amp;MATCH(B29,Tier3!$C$2:$C$10000,FALSE)+COUNTIF(Tier3!$C$2:$C$10000,B29)</f>
        <v>#N/A</v>
      </c>
    </row>
    <row r="30" spans="1:6" x14ac:dyDescent="0.25">
      <c r="F30" s="36" t="e">
        <f>"Tier3!"&amp;"$D$"&amp;MATCH(B30,Tier3!$C$2:$C$10000,FALSE)+1&amp;":$D$"&amp;MATCH(B30,Tier3!$C$2:$C$10000,FALSE)+COUNTIF(Tier3!$C$2:$C$10000,B30)</f>
        <v>#N/A</v>
      </c>
    </row>
    <row r="31" spans="1:6" x14ac:dyDescent="0.25">
      <c r="F31" s="36" t="e">
        <f>"Tier3!"&amp;"$D$"&amp;MATCH(B31,Tier3!$C$2:$C$10000,FALSE)+1&amp;":$D$"&amp;MATCH(B31,Tier3!$C$2:$C$10000,FALSE)+COUNTIF(Tier3!$C$2:$C$10000,B31)</f>
        <v>#N/A</v>
      </c>
    </row>
    <row r="32" spans="1:6" x14ac:dyDescent="0.25">
      <c r="F32" s="36" t="e">
        <f>"Tier3!"&amp;"$D$"&amp;MATCH(B32,Tier3!$C$2:$C$10000,FALSE)+1&amp;":$D$"&amp;MATCH(B32,Tier3!$C$2:$C$10000,FALSE)+COUNTIF(Tier3!$C$2:$C$10000,B32)</f>
        <v>#N/A</v>
      </c>
    </row>
    <row r="33" spans="6:6" x14ac:dyDescent="0.25">
      <c r="F33" s="36" t="e">
        <f>"Tier3!"&amp;"$D$"&amp;MATCH(B33,Tier3!$C$2:$C$10000,FALSE)+1&amp;":$D$"&amp;MATCH(B33,Tier3!$C$2:$C$10000,FALSE)+COUNTIF(Tier3!$C$2:$C$10000,B33)</f>
        <v>#N/A</v>
      </c>
    </row>
    <row r="34" spans="6:6" x14ac:dyDescent="0.25">
      <c r="F34" s="36" t="e">
        <f>"Tier3!"&amp;"$D$"&amp;MATCH(B34,Tier3!$C$2:$C$10000,FALSE)+1&amp;":$D$"&amp;MATCH(B34,Tier3!$C$2:$C$10000,FALSE)+COUNTIF(Tier3!$C$2:$C$10000,B34)</f>
        <v>#N/A</v>
      </c>
    </row>
    <row r="35" spans="6:6" x14ac:dyDescent="0.25">
      <c r="F35" s="36" t="e">
        <f>"Tier3!"&amp;"$D$"&amp;MATCH(B35,Tier3!$C$2:$C$10000,FALSE)+1&amp;":$D$"&amp;MATCH(B35,Tier3!$C$2:$C$10000,FALSE)+COUNTIF(Tier3!$C$2:$C$10000,B35)</f>
        <v>#N/A</v>
      </c>
    </row>
    <row r="36" spans="6:6" x14ac:dyDescent="0.25">
      <c r="F36" s="36" t="e">
        <f>"Tier3!"&amp;"$D$"&amp;MATCH(B36,Tier3!$C$2:$C$10000,FALSE)+1&amp;":$D$"&amp;MATCH(B36,Tier3!$C$2:$C$10000,FALSE)+COUNTIF(Tier3!$C$2:$C$10000,B36)</f>
        <v>#N/A</v>
      </c>
    </row>
    <row r="37" spans="6:6" x14ac:dyDescent="0.25">
      <c r="F37" s="36" t="e">
        <f>"Tier3!"&amp;"$D$"&amp;MATCH(B37,Tier3!$C$2:$C$10000,FALSE)+1&amp;":$D$"&amp;MATCH(B37,Tier3!$C$2:$C$10000,FALSE)+COUNTIF(Tier3!$C$2:$C$10000,B37)</f>
        <v>#N/A</v>
      </c>
    </row>
    <row r="38" spans="6:6" x14ac:dyDescent="0.25">
      <c r="F38" s="36" t="e">
        <f>"Tier3!"&amp;"$D$"&amp;MATCH(B38,Tier3!$C$2:$C$10000,FALSE)+1&amp;":$D$"&amp;MATCH(B38,Tier3!$C$2:$C$10000,FALSE)+COUNTIF(Tier3!$C$2:$C$10000,B38)</f>
        <v>#N/A</v>
      </c>
    </row>
    <row r="39" spans="6:6" x14ac:dyDescent="0.25">
      <c r="F39" s="36" t="e">
        <f>"Tier3!"&amp;"$D$"&amp;MATCH(B39,Tier3!$C$2:$C$10000,FALSE)+1&amp;":$D$"&amp;MATCH(B39,Tier3!$C$2:$C$10000,FALSE)+COUNTIF(Tier3!$C$2:$C$10000,B39)</f>
        <v>#N/A</v>
      </c>
    </row>
    <row r="40" spans="6:6" x14ac:dyDescent="0.25">
      <c r="F40" s="36" t="e">
        <f>"Tier3!"&amp;"$D$"&amp;MATCH(B40,Tier3!$C$2:$C$10000,FALSE)+1&amp;":$D$"&amp;MATCH(B40,Tier3!$C$2:$C$10000,FALSE)+COUNTIF(Tier3!$C$2:$C$10000,B40)</f>
        <v>#N/A</v>
      </c>
    </row>
    <row r="41" spans="6:6" x14ac:dyDescent="0.25">
      <c r="F41" s="36" t="e">
        <f>"Tier3!"&amp;"$D$"&amp;MATCH(B41,Tier3!$C$2:$C$10000,FALSE)+1&amp;":$D$"&amp;MATCH(B41,Tier3!$C$2:$C$10000,FALSE)+COUNTIF(Tier3!$C$2:$C$10000,B41)</f>
        <v>#N/A</v>
      </c>
    </row>
    <row r="42" spans="6:6" x14ac:dyDescent="0.25">
      <c r="F42" s="36" t="e">
        <f>"Tier3!"&amp;"$D$"&amp;MATCH(B42,Tier3!$C$2:$C$10000,FALSE)+1&amp;":$D$"&amp;MATCH(B42,Tier3!$C$2:$C$10000,FALSE)+COUNTIF(Tier3!$C$2:$C$10000,B42)</f>
        <v>#N/A</v>
      </c>
    </row>
    <row r="43" spans="6:6" x14ac:dyDescent="0.25">
      <c r="F43" s="36" t="e">
        <f>"Tier3!"&amp;"$D$"&amp;MATCH(B43,Tier3!$C$2:$C$10000,FALSE)+1&amp;":$D$"&amp;MATCH(B43,Tier3!$C$2:$C$10000,FALSE)+COUNTIF(Tier3!$C$2:$C$10000,B43)</f>
        <v>#N/A</v>
      </c>
    </row>
    <row r="44" spans="6:6" x14ac:dyDescent="0.25">
      <c r="F44" s="36" t="e">
        <f>"Tier3!"&amp;"$D$"&amp;MATCH(B44,Tier3!$C$2:$C$10000,FALSE)+1&amp;":$D$"&amp;MATCH(B44,Tier3!$C$2:$C$10000,FALSE)+COUNTIF(Tier3!$C$2:$C$10000,B44)</f>
        <v>#N/A</v>
      </c>
    </row>
    <row r="45" spans="6:6" x14ac:dyDescent="0.25">
      <c r="F45" s="36" t="e">
        <f>"Tier3!"&amp;"$D$"&amp;MATCH(B45,Tier3!$C$2:$C$10000,FALSE)+1&amp;":$D$"&amp;MATCH(B45,Tier3!$C$2:$C$10000,FALSE)+COUNTIF(Tier3!$C$2:$C$10000,B45)</f>
        <v>#N/A</v>
      </c>
    </row>
    <row r="46" spans="6:6" x14ac:dyDescent="0.25">
      <c r="F46" s="36" t="e">
        <f>"Tier3!"&amp;"$D$"&amp;MATCH(B46,Tier3!$C$2:$C$10000,FALSE)+1&amp;":$D$"&amp;MATCH(B46,Tier3!$C$2:$C$10000,FALSE)+COUNTIF(Tier3!$C$2:$C$10000,B46)</f>
        <v>#N/A</v>
      </c>
    </row>
    <row r="47" spans="6:6" x14ac:dyDescent="0.25">
      <c r="F47" s="36" t="e">
        <f>"Tier3!"&amp;"$D$"&amp;MATCH(B47,Tier3!$C$2:$C$10000,FALSE)+1&amp;":$D$"&amp;MATCH(B47,Tier3!$C$2:$C$10000,FALSE)+COUNTIF(Tier3!$C$2:$C$10000,B47)</f>
        <v>#N/A</v>
      </c>
    </row>
    <row r="48" spans="6:6" x14ac:dyDescent="0.25">
      <c r="F48" s="36" t="e">
        <f>"Tier3!"&amp;"$D$"&amp;MATCH(B48,Tier3!$C$2:$C$10000,FALSE)+1&amp;":$D$"&amp;MATCH(B48,Tier3!$C$2:$C$10000,FALSE)+COUNTIF(Tier3!$C$2:$C$10000,B48)</f>
        <v>#N/A</v>
      </c>
    </row>
    <row r="49" spans="6:6" x14ac:dyDescent="0.25">
      <c r="F49" s="36" t="e">
        <f>"Tier3!"&amp;"$D$"&amp;MATCH(B49,Tier3!$C$2:$C$10000,FALSE)+1&amp;":$D$"&amp;MATCH(B49,Tier3!$C$2:$C$10000,FALSE)+COUNTIF(Tier3!$C$2:$C$10000,B49)</f>
        <v>#N/A</v>
      </c>
    </row>
    <row r="50" spans="6:6" x14ac:dyDescent="0.25">
      <c r="F50" s="36" t="e">
        <f>"Tier3!"&amp;"$D$"&amp;MATCH(B50,Tier3!$C$2:$C$10000,FALSE)+1&amp;":$D$"&amp;MATCH(B50,Tier3!$C$2:$C$10000,FALSE)+COUNTIF(Tier3!$C$2:$C$10000,B50)</f>
        <v>#N/A</v>
      </c>
    </row>
    <row r="51" spans="6:6" x14ac:dyDescent="0.25">
      <c r="F51" s="36" t="e">
        <f>"Tier3!"&amp;"$D$"&amp;MATCH(B51,Tier3!$C$2:$C$10000,FALSE)+1&amp;":$D$"&amp;MATCH(B51,Tier3!$C$2:$C$10000,FALSE)+COUNTIF(Tier3!$C$2:$C$10000,B51)</f>
        <v>#N/A</v>
      </c>
    </row>
    <row r="52" spans="6:6" x14ac:dyDescent="0.25">
      <c r="F52" s="36" t="e">
        <f>"Tier3!"&amp;"$D$"&amp;MATCH(B52,Tier3!$C$2:$C$10000,FALSE)+1&amp;":$D$"&amp;MATCH(B52,Tier3!$C$2:$C$10000,FALSE)+COUNTIF(Tier3!$C$2:$C$10000,B52)</f>
        <v>#N/A</v>
      </c>
    </row>
    <row r="53" spans="6:6" x14ac:dyDescent="0.25">
      <c r="F53" s="36" t="e">
        <f>"Tier3!"&amp;"$D$"&amp;MATCH(B53,Tier3!$C$2:$C$10000,FALSE)+1&amp;":$D$"&amp;MATCH(B53,Tier3!$C$2:$C$10000,FALSE)+COUNTIF(Tier3!$C$2:$C$10000,B53)</f>
        <v>#N/A</v>
      </c>
    </row>
    <row r="54" spans="6:6" x14ac:dyDescent="0.25">
      <c r="F54" s="36" t="e">
        <f>"Tier3!"&amp;"$D$"&amp;MATCH(B54,Tier3!$C$2:$C$10000,FALSE)+1&amp;":$D$"&amp;MATCH(B54,Tier3!$C$2:$C$10000,FALSE)+COUNTIF(Tier3!$C$2:$C$10000,B54)</f>
        <v>#N/A</v>
      </c>
    </row>
    <row r="55" spans="6:6" x14ac:dyDescent="0.25">
      <c r="F55" s="36" t="e">
        <f>"Tier3!"&amp;"$D$"&amp;MATCH(B55,Tier3!$C$2:$C$10000,FALSE)+1&amp;":$D$"&amp;MATCH(B55,Tier3!$C$2:$C$10000,FALSE)+COUNTIF(Tier3!$C$2:$C$10000,B55)</f>
        <v>#N/A</v>
      </c>
    </row>
    <row r="56" spans="6:6" x14ac:dyDescent="0.25">
      <c r="F56" s="36" t="e">
        <f>"Tier3!"&amp;"$D$"&amp;MATCH(B56,Tier3!$C$2:$C$10000,FALSE)+1&amp;":$D$"&amp;MATCH(B56,Tier3!$C$2:$C$10000,FALSE)+COUNTIF(Tier3!$C$2:$C$10000,B56)</f>
        <v>#N/A</v>
      </c>
    </row>
    <row r="57" spans="6:6" x14ac:dyDescent="0.25">
      <c r="F57" s="36" t="e">
        <f>"Tier3!"&amp;"$D$"&amp;MATCH(B57,Tier3!$C$2:$C$10000,FALSE)+1&amp;":$D$"&amp;MATCH(B57,Tier3!$C$2:$C$10000,FALSE)+COUNTIF(Tier3!$C$2:$C$10000,B57)</f>
        <v>#N/A</v>
      </c>
    </row>
    <row r="58" spans="6:6" x14ac:dyDescent="0.25">
      <c r="F58" s="36" t="e">
        <f>"Tier3!"&amp;"$D$"&amp;MATCH(B58,Tier3!$C$2:$C$10000,FALSE)+1&amp;":$D$"&amp;MATCH(B58,Tier3!$C$2:$C$10000,FALSE)+COUNTIF(Tier3!$C$2:$C$10000,B58)</f>
        <v>#N/A</v>
      </c>
    </row>
    <row r="59" spans="6:6" x14ac:dyDescent="0.25">
      <c r="F59" s="36" t="e">
        <f>"Tier3!"&amp;"$D$"&amp;MATCH(B59,Tier3!$C$2:$C$10000,FALSE)+1&amp;":$D$"&amp;MATCH(B59,Tier3!$C$2:$C$10000,FALSE)+COUNTIF(Tier3!$C$2:$C$10000,B59)</f>
        <v>#N/A</v>
      </c>
    </row>
    <row r="60" spans="6:6" x14ac:dyDescent="0.25">
      <c r="F60" s="36" t="e">
        <f>"Tier3!"&amp;"$D$"&amp;MATCH(B60,Tier3!$C$2:$C$10000,FALSE)+1&amp;":$D$"&amp;MATCH(B60,Tier3!$C$2:$C$10000,FALSE)+COUNTIF(Tier3!$C$2:$C$10000,B60)</f>
        <v>#N/A</v>
      </c>
    </row>
    <row r="61" spans="6:6" x14ac:dyDescent="0.25">
      <c r="F61" s="36" t="e">
        <f>"Tier3!"&amp;"$D$"&amp;MATCH(B61,Tier3!$C$2:$C$10000,FALSE)+1&amp;":$D$"&amp;MATCH(B61,Tier3!$C$2:$C$10000,FALSE)+COUNTIF(Tier3!$C$2:$C$10000,B61)</f>
        <v>#N/A</v>
      </c>
    </row>
    <row r="62" spans="6:6" x14ac:dyDescent="0.25">
      <c r="F62" s="36" t="e">
        <f>"Tier3!"&amp;"$D$"&amp;MATCH(B62,Tier3!$C$2:$C$10000,FALSE)+1&amp;":$D$"&amp;MATCH(B62,Tier3!$C$2:$C$10000,FALSE)+COUNTIF(Tier3!$C$2:$C$10000,B62)</f>
        <v>#N/A</v>
      </c>
    </row>
    <row r="63" spans="6:6" x14ac:dyDescent="0.25">
      <c r="F63" s="36" t="e">
        <f>"Tier3!"&amp;"$D$"&amp;MATCH(B63,Tier3!$C$2:$C$10000,FALSE)+1&amp;":$D$"&amp;MATCH(B63,Tier3!$C$2:$C$10000,FALSE)+COUNTIF(Tier3!$C$2:$C$10000,B63)</f>
        <v>#N/A</v>
      </c>
    </row>
    <row r="64" spans="6:6" x14ac:dyDescent="0.25">
      <c r="F64" s="36" t="e">
        <f>"Tier3!"&amp;"$D$"&amp;MATCH(B64,Tier3!$C$2:$C$10000,FALSE)+1&amp;":$D$"&amp;MATCH(B64,Tier3!$C$2:$C$10000,FALSE)+COUNTIF(Tier3!$C$2:$C$10000,B64)</f>
        <v>#N/A</v>
      </c>
    </row>
    <row r="65" spans="6:6" x14ac:dyDescent="0.25">
      <c r="F65" s="36" t="e">
        <f>"Tier3!"&amp;"$D$"&amp;MATCH(B65,Tier3!$C$2:$C$10000,FALSE)+1&amp;":$D$"&amp;MATCH(B65,Tier3!$C$2:$C$10000,FALSE)+COUNTIF(Tier3!$C$2:$C$10000,B65)</f>
        <v>#N/A</v>
      </c>
    </row>
    <row r="66" spans="6:6" x14ac:dyDescent="0.25">
      <c r="F66" s="36" t="e">
        <f>"Tier3!"&amp;"$D$"&amp;MATCH(B66,Tier3!$C$2:$C$10000,FALSE)+1&amp;":$D$"&amp;MATCH(B66,Tier3!$C$2:$C$10000,FALSE)+COUNTIF(Tier3!$C$2:$C$10000,B66)</f>
        <v>#N/A</v>
      </c>
    </row>
    <row r="67" spans="6:6" x14ac:dyDescent="0.25">
      <c r="F67" s="36" t="e">
        <f>"Tier3!"&amp;"$D$"&amp;MATCH(B67,Tier3!$C$2:$C$10000,FALSE)+1&amp;":$D$"&amp;MATCH(B67,Tier3!$C$2:$C$10000,FALSE)+COUNTIF(Tier3!$C$2:$C$10000,B67)</f>
        <v>#N/A</v>
      </c>
    </row>
    <row r="68" spans="6:6" x14ac:dyDescent="0.25">
      <c r="F68" s="36" t="e">
        <f>"Tier3!"&amp;"$D$"&amp;MATCH(B68,Tier3!$C$2:$C$10000,FALSE)+1&amp;":$D$"&amp;MATCH(B68,Tier3!$C$2:$C$10000,FALSE)+COUNTIF(Tier3!$C$2:$C$10000,B68)</f>
        <v>#N/A</v>
      </c>
    </row>
    <row r="69" spans="6:6" x14ac:dyDescent="0.25">
      <c r="F69" s="36" t="e">
        <f>"Tier3!"&amp;"$D$"&amp;MATCH(B69,Tier3!$C$2:$C$10000,FALSE)+1&amp;":$D$"&amp;MATCH(B69,Tier3!$C$2:$C$10000,FALSE)+COUNTIF(Tier3!$C$2:$C$10000,B69)</f>
        <v>#N/A</v>
      </c>
    </row>
    <row r="70" spans="6:6" x14ac:dyDescent="0.25">
      <c r="F70" s="36" t="e">
        <f>"Tier3!"&amp;"$D$"&amp;MATCH(B70,Tier3!$C$2:$C$10000,FALSE)+1&amp;":$D$"&amp;MATCH(B70,Tier3!$C$2:$C$10000,FALSE)+COUNTIF(Tier3!$C$2:$C$10000,B70)</f>
        <v>#N/A</v>
      </c>
    </row>
    <row r="71" spans="6:6" x14ac:dyDescent="0.25">
      <c r="F71" s="36" t="e">
        <f>"Tier3!"&amp;"$D$"&amp;MATCH(B71,Tier3!$C$2:$C$10000,FALSE)+1&amp;":$D$"&amp;MATCH(B71,Tier3!$C$2:$C$10000,FALSE)+COUNTIF(Tier3!$C$2:$C$10000,B71)</f>
        <v>#N/A</v>
      </c>
    </row>
    <row r="72" spans="6:6" x14ac:dyDescent="0.25">
      <c r="F72" s="36" t="e">
        <f>"Tier3!"&amp;"$D$"&amp;MATCH(B72,Tier3!$C$2:$C$10000,FALSE)+1&amp;":$D$"&amp;MATCH(B72,Tier3!$C$2:$C$10000,FALSE)+COUNTIF(Tier3!$C$2:$C$10000,B72)</f>
        <v>#N/A</v>
      </c>
    </row>
    <row r="73" spans="6:6" x14ac:dyDescent="0.25">
      <c r="F73" s="36" t="e">
        <f>"Tier3!"&amp;"$D$"&amp;MATCH(B73,Tier3!$C$2:$C$10000,FALSE)+1&amp;":$D$"&amp;MATCH(B73,Tier3!$C$2:$C$10000,FALSE)+COUNTIF(Tier3!$C$2:$C$10000,B73)</f>
        <v>#N/A</v>
      </c>
    </row>
    <row r="74" spans="6:6" x14ac:dyDescent="0.25">
      <c r="F74" s="36" t="e">
        <f>"Tier3!"&amp;"$D$"&amp;MATCH(B74,Tier3!$C$2:$C$10000,FALSE)+1&amp;":$D$"&amp;MATCH(B74,Tier3!$C$2:$C$10000,FALSE)+COUNTIF(Tier3!$C$2:$C$10000,B74)</f>
        <v>#N/A</v>
      </c>
    </row>
    <row r="75" spans="6:6" x14ac:dyDescent="0.25">
      <c r="F75" s="36" t="e">
        <f>"Tier3!"&amp;"$D$"&amp;MATCH(B75,Tier3!$C$2:$C$10000,FALSE)+1&amp;":$D$"&amp;MATCH(B75,Tier3!$C$2:$C$10000,FALSE)+COUNTIF(Tier3!$C$2:$C$10000,B75)</f>
        <v>#N/A</v>
      </c>
    </row>
    <row r="76" spans="6:6" x14ac:dyDescent="0.25">
      <c r="F76" s="36" t="e">
        <f>"Tier3!"&amp;"$D$"&amp;MATCH(B76,Tier3!$C$2:$C$10000,FALSE)+1&amp;":$D$"&amp;MATCH(B76,Tier3!$C$2:$C$10000,FALSE)+COUNTIF(Tier3!$C$2:$C$10000,B76)</f>
        <v>#N/A</v>
      </c>
    </row>
    <row r="77" spans="6:6" x14ac:dyDescent="0.25">
      <c r="F77" s="36" t="e">
        <f>"Tier3!"&amp;"$D$"&amp;MATCH(B77,Tier3!$C$2:$C$10000,FALSE)+1&amp;":$D$"&amp;MATCH(B77,Tier3!$C$2:$C$10000,FALSE)+COUNTIF(Tier3!$C$2:$C$10000,B77)</f>
        <v>#N/A</v>
      </c>
    </row>
    <row r="78" spans="6:6" x14ac:dyDescent="0.25">
      <c r="F78" s="36" t="e">
        <f>"Tier3!"&amp;"$D$"&amp;MATCH(B78,Tier3!$C$2:$C$10000,FALSE)+1&amp;":$D$"&amp;MATCH(B78,Tier3!$C$2:$C$10000,FALSE)+COUNTIF(Tier3!$C$2:$C$10000,B78)</f>
        <v>#N/A</v>
      </c>
    </row>
    <row r="79" spans="6:6" x14ac:dyDescent="0.25">
      <c r="F79" s="36" t="e">
        <f>"Tier3!"&amp;"$D$"&amp;MATCH(B79,Tier3!$C$2:$C$10000,FALSE)+1&amp;":$D$"&amp;MATCH(B79,Tier3!$C$2:$C$10000,FALSE)+COUNTIF(Tier3!$C$2:$C$10000,B79)</f>
        <v>#N/A</v>
      </c>
    </row>
    <row r="80" spans="6:6" x14ac:dyDescent="0.25">
      <c r="F80" s="36" t="e">
        <f>"Tier3!"&amp;"$D$"&amp;MATCH(B80,Tier3!$C$2:$C$10000,FALSE)+1&amp;":$D$"&amp;MATCH(B80,Tier3!$C$2:$C$10000,FALSE)+COUNTIF(Tier3!$C$2:$C$10000,B80)</f>
        <v>#N/A</v>
      </c>
    </row>
    <row r="81" spans="6:6" x14ac:dyDescent="0.25">
      <c r="F81" s="36" t="e">
        <f>"Tier3!"&amp;"$D$"&amp;MATCH(B81,Tier3!$C$2:$C$10000,FALSE)+1&amp;":$D$"&amp;MATCH(B81,Tier3!$C$2:$C$10000,FALSE)+COUNTIF(Tier3!$C$2:$C$10000,B81)</f>
        <v>#N/A</v>
      </c>
    </row>
    <row r="82" spans="6:6" x14ac:dyDescent="0.25">
      <c r="F82" s="36" t="e">
        <f>"Tier3!"&amp;"$D$"&amp;MATCH(B82,Tier3!$C$2:$C$10000,FALSE)+1&amp;":$D$"&amp;MATCH(B82,Tier3!$C$2:$C$10000,FALSE)+COUNTIF(Tier3!$C$2:$C$10000,B82)</f>
        <v>#N/A</v>
      </c>
    </row>
    <row r="83" spans="6:6" x14ac:dyDescent="0.25">
      <c r="F83" s="36" t="e">
        <f>"Tier3!"&amp;"$D$"&amp;MATCH(B83,Tier3!$C$2:$C$10000,FALSE)+1&amp;":$D$"&amp;MATCH(B83,Tier3!$C$2:$C$10000,FALSE)+COUNTIF(Tier3!$C$2:$C$10000,B83)</f>
        <v>#N/A</v>
      </c>
    </row>
    <row r="84" spans="6:6" x14ac:dyDescent="0.25">
      <c r="F84" s="36" t="e">
        <f>"Tier3!"&amp;"$D$"&amp;MATCH(B84,Tier3!$C$2:$C$10000,FALSE)+1&amp;":$D$"&amp;MATCH(B84,Tier3!$C$2:$C$10000,FALSE)+COUNTIF(Tier3!$C$2:$C$10000,B84)</f>
        <v>#N/A</v>
      </c>
    </row>
    <row r="85" spans="6:6" x14ac:dyDescent="0.25">
      <c r="F85" s="36" t="e">
        <f>"Tier3!"&amp;"$D$"&amp;MATCH(B85,Tier3!$C$2:$C$10000,FALSE)+1&amp;":$D$"&amp;MATCH(B85,Tier3!$C$2:$C$10000,FALSE)+COUNTIF(Tier3!$C$2:$C$10000,B85)</f>
        <v>#N/A</v>
      </c>
    </row>
    <row r="86" spans="6:6" x14ac:dyDescent="0.25">
      <c r="F86" s="36" t="e">
        <f>"Tier3!"&amp;"$D$"&amp;MATCH(B86,Tier3!$C$2:$C$10000,FALSE)+1&amp;":$D$"&amp;MATCH(B86,Tier3!$C$2:$C$10000,FALSE)+COUNTIF(Tier3!$C$2:$C$10000,B86)</f>
        <v>#N/A</v>
      </c>
    </row>
    <row r="87" spans="6:6" x14ac:dyDescent="0.25">
      <c r="F87" s="36" t="e">
        <f>"Tier3!"&amp;"$D$"&amp;MATCH(B87,Tier3!$C$2:$C$10000,FALSE)+1&amp;":$D$"&amp;MATCH(B87,Tier3!$C$2:$C$10000,FALSE)+COUNTIF(Tier3!$C$2:$C$10000,B87)</f>
        <v>#N/A</v>
      </c>
    </row>
    <row r="88" spans="6:6" x14ac:dyDescent="0.25">
      <c r="F88" s="36" t="e">
        <f>"Tier3!"&amp;"$D$"&amp;MATCH(B88,Tier3!$C$2:$C$10000,FALSE)+1&amp;":$D$"&amp;MATCH(B88,Tier3!$C$2:$C$10000,FALSE)+COUNTIF(Tier3!$C$2:$C$10000,B88)</f>
        <v>#N/A</v>
      </c>
    </row>
    <row r="89" spans="6:6" x14ac:dyDescent="0.25">
      <c r="F89" s="36" t="e">
        <f>"Tier3!"&amp;"$D$"&amp;MATCH(B89,Tier3!$C$2:$C$10000,FALSE)+1&amp;":$D$"&amp;MATCH(B89,Tier3!$C$2:$C$10000,FALSE)+COUNTIF(Tier3!$C$2:$C$10000,B89)</f>
        <v>#N/A</v>
      </c>
    </row>
    <row r="90" spans="6:6" x14ac:dyDescent="0.25">
      <c r="F90" s="36" t="e">
        <f>"Tier3!"&amp;"$D$"&amp;MATCH(B90,Tier3!$C$2:$C$10000,FALSE)+1&amp;":$D$"&amp;MATCH(B90,Tier3!$C$2:$C$10000,FALSE)+COUNTIF(Tier3!$C$2:$C$10000,B90)</f>
        <v>#N/A</v>
      </c>
    </row>
    <row r="91" spans="6:6" x14ac:dyDescent="0.25">
      <c r="F91" s="36" t="e">
        <f>"Tier3!"&amp;"$D$"&amp;MATCH(B91,Tier3!$C$2:$C$10000,FALSE)+1&amp;":$D$"&amp;MATCH(B91,Tier3!$C$2:$C$10000,FALSE)+COUNTIF(Tier3!$C$2:$C$10000,B91)</f>
        <v>#N/A</v>
      </c>
    </row>
    <row r="92" spans="6:6" x14ac:dyDescent="0.25">
      <c r="F92" s="36" t="e">
        <f>"Tier3!"&amp;"$D$"&amp;MATCH(B92,Tier3!$C$2:$C$10000,FALSE)+1&amp;":$D$"&amp;MATCH(B92,Tier3!$C$2:$C$10000,FALSE)+COUNTIF(Tier3!$C$2:$C$10000,B92)</f>
        <v>#N/A</v>
      </c>
    </row>
    <row r="93" spans="6:6" x14ac:dyDescent="0.25">
      <c r="F93" s="36" t="e">
        <f>"Tier3!"&amp;"$D$"&amp;MATCH(B93,Tier3!$C$2:$C$10000,FALSE)+1&amp;":$D$"&amp;MATCH(B93,Tier3!$C$2:$C$10000,FALSE)+COUNTIF(Tier3!$C$2:$C$10000,B93)</f>
        <v>#N/A</v>
      </c>
    </row>
    <row r="94" spans="6:6" x14ac:dyDescent="0.25">
      <c r="F94" s="36" t="e">
        <f>"Tier3!"&amp;"$D$"&amp;MATCH(B94,Tier3!$C$2:$C$10000,FALSE)+1&amp;":$D$"&amp;MATCH(B94,Tier3!$C$2:$C$10000,FALSE)+COUNTIF(Tier3!$C$2:$C$10000,B94)</f>
        <v>#N/A</v>
      </c>
    </row>
    <row r="95" spans="6:6" x14ac:dyDescent="0.25">
      <c r="F95" s="36" t="e">
        <f>"Tier3!"&amp;"$D$"&amp;MATCH(B95,Tier3!$C$2:$C$10000,FALSE)+1&amp;":$D$"&amp;MATCH(B95,Tier3!$C$2:$C$10000,FALSE)+COUNTIF(Tier3!$C$2:$C$10000,B95)</f>
        <v>#N/A</v>
      </c>
    </row>
    <row r="96" spans="6:6" x14ac:dyDescent="0.25">
      <c r="F96" s="36" t="e">
        <f>"Tier3!"&amp;"$D$"&amp;MATCH(B96,Tier3!$C$2:$C$10000,FALSE)+1&amp;":$D$"&amp;MATCH(B96,Tier3!$C$2:$C$10000,FALSE)+COUNTIF(Tier3!$C$2:$C$10000,B96)</f>
        <v>#N/A</v>
      </c>
    </row>
    <row r="97" spans="6:6" x14ac:dyDescent="0.25">
      <c r="F97" s="36" t="e">
        <f>"Tier3!"&amp;"$D$"&amp;MATCH(B97,Tier3!$C$2:$C$10000,FALSE)+1&amp;":$D$"&amp;MATCH(B97,Tier3!$C$2:$C$10000,FALSE)+COUNTIF(Tier3!$C$2:$C$10000,B97)</f>
        <v>#N/A</v>
      </c>
    </row>
    <row r="98" spans="6:6" x14ac:dyDescent="0.25">
      <c r="F98" s="36" t="e">
        <f>"Tier3!"&amp;"$D$"&amp;MATCH(B98,Tier3!$C$2:$C$10000,FALSE)+1&amp;":$D$"&amp;MATCH(B98,Tier3!$C$2:$C$10000,FALSE)+COUNTIF(Tier3!$C$2:$C$10000,B98)</f>
        <v>#N/A</v>
      </c>
    </row>
    <row r="99" spans="6:6" x14ac:dyDescent="0.25">
      <c r="F99" s="36" t="e">
        <f>"Tier3!"&amp;"$D$"&amp;MATCH(B99,Tier3!$C$2:$C$10000,FALSE)+1&amp;":$D$"&amp;MATCH(B99,Tier3!$C$2:$C$10000,FALSE)+COUNTIF(Tier3!$C$2:$C$10000,B99)</f>
        <v>#N/A</v>
      </c>
    </row>
    <row r="100" spans="6:6" x14ac:dyDescent="0.25">
      <c r="F100" s="36" t="e">
        <f>"Tier3!"&amp;"$D$"&amp;MATCH(B100,Tier3!$C$2:$C$10000,FALSE)+1&amp;":$D$"&amp;MATCH(B100,Tier3!$C$2:$C$10000,FALSE)+COUNTIF(Tier3!$C$2:$C$10000,B100)</f>
        <v>#N/A</v>
      </c>
    </row>
    <row r="101" spans="6:6" x14ac:dyDescent="0.25">
      <c r="F101" s="36" t="e">
        <f>"Tier3!"&amp;"$D$"&amp;MATCH(B101,Tier3!$C$2:$C$10000,FALSE)+1&amp;":$D$"&amp;MATCH(B101,Tier3!$C$2:$C$10000,FALSE)+COUNTIF(Tier3!$C$2:$C$10000,B101)</f>
        <v>#N/A</v>
      </c>
    </row>
    <row r="102" spans="6:6" x14ac:dyDescent="0.25">
      <c r="F102" s="36" t="e">
        <f>"Tier3!"&amp;"$D$"&amp;MATCH(B102,Tier3!$C$2:$C$10000,FALSE)+1&amp;":$D$"&amp;MATCH(B102,Tier3!$C$2:$C$10000,FALSE)+COUNTIF(Tier3!$C$2:$C$10000,B102)</f>
        <v>#N/A</v>
      </c>
    </row>
    <row r="103" spans="6:6" x14ac:dyDescent="0.25">
      <c r="F103" s="36" t="e">
        <f>"Tier3!"&amp;"$D$"&amp;MATCH(B103,Tier3!$C$2:$C$10000,FALSE)+1&amp;":$D$"&amp;MATCH(B103,Tier3!$C$2:$C$10000,FALSE)+COUNTIF(Tier3!$C$2:$C$10000,B103)</f>
        <v>#N/A</v>
      </c>
    </row>
    <row r="104" spans="6:6" x14ac:dyDescent="0.25">
      <c r="F104" s="36" t="e">
        <f>"Tier3!"&amp;"$D$"&amp;MATCH(B104,Tier3!$C$2:$C$10000,FALSE)+1&amp;":$D$"&amp;MATCH(B104,Tier3!$C$2:$C$10000,FALSE)+COUNTIF(Tier3!$C$2:$C$10000,B104)</f>
        <v>#N/A</v>
      </c>
    </row>
    <row r="105" spans="6:6" x14ac:dyDescent="0.25">
      <c r="F105" s="36" t="e">
        <f>"Tier3!"&amp;"$D$"&amp;MATCH(B105,Tier3!$C$2:$C$10000,FALSE)+1&amp;":$D$"&amp;MATCH(B105,Tier3!$C$2:$C$10000,FALSE)+COUNTIF(Tier3!$C$2:$C$10000,B105)</f>
        <v>#N/A</v>
      </c>
    </row>
    <row r="106" spans="6:6" x14ac:dyDescent="0.25">
      <c r="F106" s="36" t="e">
        <f>"Tier3!"&amp;"$D$"&amp;MATCH(B106,Tier3!$C$2:$C$10000,FALSE)+1&amp;":$D$"&amp;MATCH(B106,Tier3!$C$2:$C$10000,FALSE)+COUNTIF(Tier3!$C$2:$C$10000,B106)</f>
        <v>#N/A</v>
      </c>
    </row>
    <row r="107" spans="6:6" x14ac:dyDescent="0.25">
      <c r="F107" s="36" t="e">
        <f>"Tier3!"&amp;"$D$"&amp;MATCH(B107,Tier3!$C$2:$C$10000,FALSE)+1&amp;":$D$"&amp;MATCH(B107,Tier3!$C$2:$C$10000,FALSE)+COUNTIF(Tier3!$C$2:$C$10000,B107)</f>
        <v>#N/A</v>
      </c>
    </row>
    <row r="108" spans="6:6" x14ac:dyDescent="0.25">
      <c r="F108" s="36" t="e">
        <f>"Tier3!"&amp;"$D$"&amp;MATCH(B108,Tier3!$C$2:$C$10000,FALSE)+1&amp;":$D$"&amp;MATCH(B108,Tier3!$C$2:$C$10000,FALSE)+COUNTIF(Tier3!$C$2:$C$10000,B108)</f>
        <v>#N/A</v>
      </c>
    </row>
    <row r="109" spans="6:6" x14ac:dyDescent="0.25">
      <c r="F109" s="36" t="e">
        <f>"Tier3!"&amp;"$D$"&amp;MATCH(B109,Tier3!$C$2:$C$10000,FALSE)+1&amp;":$D$"&amp;MATCH(B109,Tier3!$C$2:$C$10000,FALSE)+COUNTIF(Tier3!$C$2:$C$10000,B109)</f>
        <v>#N/A</v>
      </c>
    </row>
    <row r="110" spans="6:6" x14ac:dyDescent="0.25">
      <c r="F110" s="36" t="e">
        <f>"Tier3!"&amp;"$D$"&amp;MATCH(B110,Tier3!$C$2:$C$10000,FALSE)+1&amp;":$D$"&amp;MATCH(B110,Tier3!$C$2:$C$10000,FALSE)+COUNTIF(Tier3!$C$2:$C$10000,B110)</f>
        <v>#N/A</v>
      </c>
    </row>
    <row r="111" spans="6:6" x14ac:dyDescent="0.25">
      <c r="F111" s="36" t="e">
        <f>"Tier3!"&amp;"$D$"&amp;MATCH(B111,Tier3!$C$2:$C$10000,FALSE)+1&amp;":$D$"&amp;MATCH(B111,Tier3!$C$2:$C$10000,FALSE)+COUNTIF(Tier3!$C$2:$C$10000,B111)</f>
        <v>#N/A</v>
      </c>
    </row>
    <row r="112" spans="6:6" x14ac:dyDescent="0.25">
      <c r="F112" s="36" t="e">
        <f>"Tier3!"&amp;"$D$"&amp;MATCH(B112,Tier3!$C$2:$C$10000,FALSE)+1&amp;":$D$"&amp;MATCH(B112,Tier3!$C$2:$C$10000,FALSE)+COUNTIF(Tier3!$C$2:$C$10000,B112)</f>
        <v>#N/A</v>
      </c>
    </row>
    <row r="113" spans="6:6" x14ac:dyDescent="0.25">
      <c r="F113" s="36" t="e">
        <f>"Tier3!"&amp;"$D$"&amp;MATCH(B113,Tier3!$C$2:$C$10000,FALSE)+1&amp;":$D$"&amp;MATCH(B113,Tier3!$C$2:$C$10000,FALSE)+COUNTIF(Tier3!$C$2:$C$10000,B113)</f>
        <v>#N/A</v>
      </c>
    </row>
    <row r="114" spans="6:6" x14ac:dyDescent="0.25">
      <c r="F114" s="36" t="e">
        <f>"Tier3!"&amp;"$D$"&amp;MATCH(B114,Tier3!$C$2:$C$10000,FALSE)+1&amp;":$D$"&amp;MATCH(B114,Tier3!$C$2:$C$10000,FALSE)+COUNTIF(Tier3!$C$2:$C$10000,B114)</f>
        <v>#N/A</v>
      </c>
    </row>
    <row r="115" spans="6:6" x14ac:dyDescent="0.25">
      <c r="F115" s="36" t="e">
        <f>"Tier3!"&amp;"$D$"&amp;MATCH(B115,Tier3!$C$2:$C$10000,FALSE)+1&amp;":$D$"&amp;MATCH(B115,Tier3!$C$2:$C$10000,FALSE)+COUNTIF(Tier3!$C$2:$C$10000,B115)</f>
        <v>#N/A</v>
      </c>
    </row>
    <row r="116" spans="6:6" x14ac:dyDescent="0.25">
      <c r="F116" s="36" t="e">
        <f>"Tier3!"&amp;"$D$"&amp;MATCH(B116,Tier3!$C$2:$C$10000,FALSE)+1&amp;":$D$"&amp;MATCH(B116,Tier3!$C$2:$C$10000,FALSE)+COUNTIF(Tier3!$C$2:$C$10000,B116)</f>
        <v>#N/A</v>
      </c>
    </row>
    <row r="117" spans="6:6" x14ac:dyDescent="0.25">
      <c r="F117" s="36" t="e">
        <f>"Tier3!"&amp;"$D$"&amp;MATCH(B117,Tier3!$C$2:$C$10000,FALSE)+1&amp;":$D$"&amp;MATCH(B117,Tier3!$C$2:$C$10000,FALSE)+COUNTIF(Tier3!$C$2:$C$10000,B117)</f>
        <v>#N/A</v>
      </c>
    </row>
    <row r="118" spans="6:6" x14ac:dyDescent="0.25">
      <c r="F118" s="36" t="e">
        <f>"Tier3!"&amp;"$D$"&amp;MATCH(B118,Tier3!$C$2:$C$10000,FALSE)+1&amp;":$D$"&amp;MATCH(B118,Tier3!$C$2:$C$10000,FALSE)+COUNTIF(Tier3!$C$2:$C$10000,B118)</f>
        <v>#N/A</v>
      </c>
    </row>
    <row r="119" spans="6:6" x14ac:dyDescent="0.25">
      <c r="F119" s="36" t="e">
        <f>"Tier3!"&amp;"$D$"&amp;MATCH(B119,Tier3!$C$2:$C$10000,FALSE)+1&amp;":$D$"&amp;MATCH(B119,Tier3!$C$2:$C$10000,FALSE)+COUNTIF(Tier3!$C$2:$C$10000,B119)</f>
        <v>#N/A</v>
      </c>
    </row>
    <row r="120" spans="6:6" x14ac:dyDescent="0.25">
      <c r="F120" s="36" t="e">
        <f>"Tier3!"&amp;"$D$"&amp;MATCH(B120,Tier3!$C$2:$C$10000,FALSE)+1&amp;":$D$"&amp;MATCH(B120,Tier3!$C$2:$C$10000,FALSE)+COUNTIF(Tier3!$C$2:$C$10000,B120)</f>
        <v>#N/A</v>
      </c>
    </row>
    <row r="121" spans="6:6" x14ac:dyDescent="0.25">
      <c r="F121" s="36" t="e">
        <f>"Tier3!"&amp;"$D$"&amp;MATCH(B121,Tier3!$C$2:$C$10000,FALSE)+1&amp;":$D$"&amp;MATCH(B121,Tier3!$C$2:$C$10000,FALSE)+COUNTIF(Tier3!$C$2:$C$10000,B121)</f>
        <v>#N/A</v>
      </c>
    </row>
    <row r="122" spans="6:6" x14ac:dyDescent="0.25">
      <c r="F122" s="36" t="e">
        <f>"Tier3!"&amp;"$D$"&amp;MATCH(B122,Tier3!$C$2:$C$10000,FALSE)+1&amp;":$D$"&amp;MATCH(B122,Tier3!$C$2:$C$10000,FALSE)+COUNTIF(Tier3!$C$2:$C$10000,B122)</f>
        <v>#N/A</v>
      </c>
    </row>
    <row r="123" spans="6:6" x14ac:dyDescent="0.25">
      <c r="F123" s="36" t="e">
        <f>"Tier3!"&amp;"$D$"&amp;MATCH(B123,Tier3!$C$2:$C$10000,FALSE)+1&amp;":$D$"&amp;MATCH(B123,Tier3!$C$2:$C$10000,FALSE)+COUNTIF(Tier3!$C$2:$C$10000,B123)</f>
        <v>#N/A</v>
      </c>
    </row>
    <row r="124" spans="6:6" x14ac:dyDescent="0.25">
      <c r="F124" s="36" t="e">
        <f>"Tier3!"&amp;"$D$"&amp;MATCH(B124,Tier3!$C$2:$C$10000,FALSE)+1&amp;":$D$"&amp;MATCH(B124,Tier3!$C$2:$C$10000,FALSE)+COUNTIF(Tier3!$C$2:$C$10000,B124)</f>
        <v>#N/A</v>
      </c>
    </row>
    <row r="125" spans="6:6" x14ac:dyDescent="0.25">
      <c r="F125" s="36" t="e">
        <f>"Tier3!"&amp;"$D$"&amp;MATCH(B125,Tier3!$C$2:$C$10000,FALSE)+1&amp;":$D$"&amp;MATCH(B125,Tier3!$C$2:$C$10000,FALSE)+COUNTIF(Tier3!$C$2:$C$10000,B125)</f>
        <v>#N/A</v>
      </c>
    </row>
    <row r="126" spans="6:6" x14ac:dyDescent="0.25">
      <c r="F126" s="36" t="e">
        <f>"Tier3!"&amp;"$D$"&amp;MATCH(B126,Tier3!$C$2:$C$10000,FALSE)+1&amp;":$D$"&amp;MATCH(B126,Tier3!$C$2:$C$10000,FALSE)+COUNTIF(Tier3!$C$2:$C$10000,B126)</f>
        <v>#N/A</v>
      </c>
    </row>
    <row r="127" spans="6:6" x14ac:dyDescent="0.25">
      <c r="F127" s="36" t="e">
        <f>"Tier3!"&amp;"$D$"&amp;MATCH(B127,Tier3!$C$2:$C$10000,FALSE)+1&amp;":$D$"&amp;MATCH(B127,Tier3!$C$2:$C$10000,FALSE)+COUNTIF(Tier3!$C$2:$C$10000,B127)</f>
        <v>#N/A</v>
      </c>
    </row>
    <row r="128" spans="6:6" x14ac:dyDescent="0.25">
      <c r="F128" s="36" t="e">
        <f>"Tier3!"&amp;"$D$"&amp;MATCH(B128,Tier3!$C$2:$C$10000,FALSE)+1&amp;":$D$"&amp;MATCH(B128,Tier3!$C$2:$C$10000,FALSE)+COUNTIF(Tier3!$C$2:$C$10000,B128)</f>
        <v>#N/A</v>
      </c>
    </row>
    <row r="129" spans="6:6" x14ac:dyDescent="0.25">
      <c r="F129" s="36" t="e">
        <f>"Tier3!"&amp;"$D$"&amp;MATCH(B129,Tier3!$C$2:$C$10000,FALSE)+1&amp;":$D$"&amp;MATCH(B129,Tier3!$C$2:$C$10000,FALSE)+COUNTIF(Tier3!$C$2:$C$10000,B129)</f>
        <v>#N/A</v>
      </c>
    </row>
    <row r="130" spans="6:6" x14ac:dyDescent="0.25">
      <c r="F130" s="36" t="e">
        <f>"Tier3!"&amp;"$D$"&amp;MATCH(B130,Tier3!$C$2:$C$10000,FALSE)+1&amp;":$D$"&amp;MATCH(B130,Tier3!$C$2:$C$10000,FALSE)+COUNTIF(Tier3!$C$2:$C$10000,B130)</f>
        <v>#N/A</v>
      </c>
    </row>
    <row r="131" spans="6:6" x14ac:dyDescent="0.25">
      <c r="F131" s="36" t="e">
        <f>"Tier3!"&amp;"$D$"&amp;MATCH(B131,Tier3!$C$2:$C$10000,FALSE)+1&amp;":$D$"&amp;MATCH(B131,Tier3!$C$2:$C$10000,FALSE)+COUNTIF(Tier3!$C$2:$C$10000,B131)</f>
        <v>#N/A</v>
      </c>
    </row>
    <row r="132" spans="6:6" x14ac:dyDescent="0.25">
      <c r="F132" s="36" t="e">
        <f>"Tier3!"&amp;"$D$"&amp;MATCH(B132,Tier3!$C$2:$C$10000,FALSE)+1&amp;":$D$"&amp;MATCH(B132,Tier3!$C$2:$C$10000,FALSE)+COUNTIF(Tier3!$C$2:$C$10000,B132)</f>
        <v>#N/A</v>
      </c>
    </row>
    <row r="133" spans="6:6" x14ac:dyDescent="0.25">
      <c r="F133" s="36" t="e">
        <f>"Tier3!"&amp;"$D$"&amp;MATCH(B133,Tier3!$C$2:$C$10000,FALSE)+1&amp;":$D$"&amp;MATCH(B133,Tier3!$C$2:$C$10000,FALSE)+COUNTIF(Tier3!$C$2:$C$10000,B133)</f>
        <v>#N/A</v>
      </c>
    </row>
    <row r="134" spans="6:6" x14ac:dyDescent="0.25">
      <c r="F134" s="36" t="e">
        <f>"Tier3!"&amp;"$D$"&amp;MATCH(B134,Tier3!$C$2:$C$10000,FALSE)+1&amp;":$D$"&amp;MATCH(B134,Tier3!$C$2:$C$10000,FALSE)+COUNTIF(Tier3!$C$2:$C$10000,B134)</f>
        <v>#N/A</v>
      </c>
    </row>
    <row r="135" spans="6:6" x14ac:dyDescent="0.25">
      <c r="F135" s="36" t="e">
        <f>"Tier3!"&amp;"$D$"&amp;MATCH(B135,Tier3!$C$2:$C$10000,FALSE)+1&amp;":$D$"&amp;MATCH(B135,Tier3!$C$2:$C$10000,FALSE)+COUNTIF(Tier3!$C$2:$C$10000,B135)</f>
        <v>#N/A</v>
      </c>
    </row>
    <row r="136" spans="6:6" x14ac:dyDescent="0.25">
      <c r="F136" s="36" t="e">
        <f>"Tier3!"&amp;"$D$"&amp;MATCH(B136,Tier3!$C$2:$C$10000,FALSE)+1&amp;":$D$"&amp;MATCH(B136,Tier3!$C$2:$C$10000,FALSE)+COUNTIF(Tier3!$C$2:$C$10000,B136)</f>
        <v>#N/A</v>
      </c>
    </row>
    <row r="137" spans="6:6" x14ac:dyDescent="0.25">
      <c r="F137" s="36" t="e">
        <f>"Tier3!"&amp;"$D$"&amp;MATCH(B137,Tier3!$C$2:$C$10000,FALSE)+1&amp;":$D$"&amp;MATCH(B137,Tier3!$C$2:$C$10000,FALSE)+COUNTIF(Tier3!$C$2:$C$10000,B137)</f>
        <v>#N/A</v>
      </c>
    </row>
    <row r="138" spans="6:6" x14ac:dyDescent="0.25">
      <c r="F138" s="36" t="e">
        <f>"Tier3!"&amp;"$D$"&amp;MATCH(B138,Tier3!$C$2:$C$10000,FALSE)+1&amp;":$D$"&amp;MATCH(B138,Tier3!$C$2:$C$10000,FALSE)+COUNTIF(Tier3!$C$2:$C$10000,B138)</f>
        <v>#N/A</v>
      </c>
    </row>
    <row r="139" spans="6:6" x14ac:dyDescent="0.25">
      <c r="F139" s="36" t="e">
        <f>"Tier3!"&amp;"$D$"&amp;MATCH(B139,Tier3!$C$2:$C$10000,FALSE)+1&amp;":$D$"&amp;MATCH(B139,Tier3!$C$2:$C$10000,FALSE)+COUNTIF(Tier3!$C$2:$C$10000,B139)</f>
        <v>#N/A</v>
      </c>
    </row>
    <row r="140" spans="6:6" x14ac:dyDescent="0.25">
      <c r="F140" s="36" t="e">
        <f>"Tier3!"&amp;"$D$"&amp;MATCH(B140,Tier3!$C$2:$C$10000,FALSE)+1&amp;":$D$"&amp;MATCH(B140,Tier3!$C$2:$C$10000,FALSE)+COUNTIF(Tier3!$C$2:$C$10000,B140)</f>
        <v>#N/A</v>
      </c>
    </row>
    <row r="141" spans="6:6" x14ac:dyDescent="0.25">
      <c r="F141" s="36" t="e">
        <f>"Tier3!"&amp;"$D$"&amp;MATCH(B141,Tier3!$C$2:$C$10000,FALSE)+1&amp;":$D$"&amp;MATCH(B141,Tier3!$C$2:$C$10000,FALSE)+COUNTIF(Tier3!$C$2:$C$10000,B141)</f>
        <v>#N/A</v>
      </c>
    </row>
    <row r="142" spans="6:6" x14ac:dyDescent="0.25">
      <c r="F142" s="36" t="e">
        <f>"Tier3!"&amp;"$D$"&amp;MATCH(B142,Tier3!$C$2:$C$10000,FALSE)+1&amp;":$D$"&amp;MATCH(B142,Tier3!$C$2:$C$10000,FALSE)+COUNTIF(Tier3!$C$2:$C$10000,B142)</f>
        <v>#N/A</v>
      </c>
    </row>
    <row r="143" spans="6:6" x14ac:dyDescent="0.25">
      <c r="F143" s="36" t="e">
        <f>"Tier3!"&amp;"$D$"&amp;MATCH(B143,Tier3!$C$2:$C$10000,FALSE)+1&amp;":$D$"&amp;MATCH(B143,Tier3!$C$2:$C$10000,FALSE)+COUNTIF(Tier3!$C$2:$C$10000,B143)</f>
        <v>#N/A</v>
      </c>
    </row>
    <row r="144" spans="6:6" x14ac:dyDescent="0.25">
      <c r="F144" s="36" t="e">
        <f>"Tier3!"&amp;"$D$"&amp;MATCH(B144,Tier3!$C$2:$C$10000,FALSE)+1&amp;":$D$"&amp;MATCH(B144,Tier3!$C$2:$C$10000,FALSE)+COUNTIF(Tier3!$C$2:$C$10000,B144)</f>
        <v>#N/A</v>
      </c>
    </row>
    <row r="145" spans="6:6" x14ac:dyDescent="0.25">
      <c r="F145" s="36" t="e">
        <f>"Tier3!"&amp;"$D$"&amp;MATCH(B145,Tier3!$C$2:$C$10000,FALSE)+1&amp;":$D$"&amp;MATCH(B145,Tier3!$C$2:$C$10000,FALSE)+COUNTIF(Tier3!$C$2:$C$10000,B145)</f>
        <v>#N/A</v>
      </c>
    </row>
    <row r="146" spans="6:6" x14ac:dyDescent="0.25">
      <c r="F146" s="36" t="e">
        <f>"Tier3!"&amp;"$D$"&amp;MATCH(B146,Tier3!$C$2:$C$10000,FALSE)+1&amp;":$D$"&amp;MATCH(B146,Tier3!$C$2:$C$10000,FALSE)+COUNTIF(Tier3!$C$2:$C$10000,B146)</f>
        <v>#N/A</v>
      </c>
    </row>
    <row r="147" spans="6:6" x14ac:dyDescent="0.25">
      <c r="F147" s="36" t="e">
        <f>"Tier3!"&amp;"$D$"&amp;MATCH(B147,Tier3!$C$2:$C$10000,FALSE)+1&amp;":$D$"&amp;MATCH(B147,Tier3!$C$2:$C$10000,FALSE)+COUNTIF(Tier3!$C$2:$C$10000,B147)</f>
        <v>#N/A</v>
      </c>
    </row>
    <row r="148" spans="6:6" x14ac:dyDescent="0.25">
      <c r="F148" s="36" t="e">
        <f>"Tier3!"&amp;"$D$"&amp;MATCH(B148,Tier3!$C$2:$C$10000,FALSE)+1&amp;":$D$"&amp;MATCH(B148,Tier3!$C$2:$C$10000,FALSE)+COUNTIF(Tier3!$C$2:$C$10000,B148)</f>
        <v>#N/A</v>
      </c>
    </row>
    <row r="149" spans="6:6" x14ac:dyDescent="0.25">
      <c r="F149" s="36" t="e">
        <f>"Tier3!"&amp;"$D$"&amp;MATCH(B149,Tier3!$C$2:$C$10000,FALSE)+1&amp;":$D$"&amp;MATCH(B149,Tier3!$C$2:$C$10000,FALSE)+COUNTIF(Tier3!$C$2:$C$10000,B149)</f>
        <v>#N/A</v>
      </c>
    </row>
    <row r="150" spans="6:6" x14ac:dyDescent="0.25">
      <c r="F150" s="36" t="e">
        <f>"Tier3!"&amp;"$D$"&amp;MATCH(B150,Tier3!$C$2:$C$10000,FALSE)+1&amp;":$D$"&amp;MATCH(B150,Tier3!$C$2:$C$10000,FALSE)+COUNTIF(Tier3!$C$2:$C$10000,B150)</f>
        <v>#N/A</v>
      </c>
    </row>
    <row r="151" spans="6:6" x14ac:dyDescent="0.25">
      <c r="F151" s="36" t="e">
        <f>"Tier3!"&amp;"$D$"&amp;MATCH(B151,Tier3!$C$2:$C$10000,FALSE)+1&amp;":$D$"&amp;MATCH(B151,Tier3!$C$2:$C$10000,FALSE)+COUNTIF(Tier3!$C$2:$C$10000,B151)</f>
        <v>#N/A</v>
      </c>
    </row>
    <row r="152" spans="6:6" x14ac:dyDescent="0.25">
      <c r="F152" s="36" t="e">
        <f>"Tier3!"&amp;"$D$"&amp;MATCH(B152,Tier3!$C$2:$C$10000,FALSE)+1&amp;":$D$"&amp;MATCH(B152,Tier3!$C$2:$C$10000,FALSE)+COUNTIF(Tier3!$C$2:$C$10000,B152)</f>
        <v>#N/A</v>
      </c>
    </row>
    <row r="153" spans="6:6" x14ac:dyDescent="0.25">
      <c r="F153" s="36" t="e">
        <f>"Tier3!"&amp;"$D$"&amp;MATCH(B153,Tier3!$C$2:$C$10000,FALSE)+1&amp;":$D$"&amp;MATCH(B153,Tier3!$C$2:$C$10000,FALSE)+COUNTIF(Tier3!$C$2:$C$10000,B153)</f>
        <v>#N/A</v>
      </c>
    </row>
    <row r="154" spans="6:6" x14ac:dyDescent="0.25">
      <c r="F154" s="36" t="e">
        <f>"Tier3!"&amp;"$D$"&amp;MATCH(B154,Tier3!$C$2:$C$10000,FALSE)+1&amp;":$D$"&amp;MATCH(B154,Tier3!$C$2:$C$10000,FALSE)+COUNTIF(Tier3!$C$2:$C$10000,B154)</f>
        <v>#N/A</v>
      </c>
    </row>
    <row r="155" spans="6:6" x14ac:dyDescent="0.25">
      <c r="F155" s="36" t="e">
        <f>"Tier3!"&amp;"$D$"&amp;MATCH(B155,Tier3!$C$2:$C$10000,FALSE)+1&amp;":$D$"&amp;MATCH(B155,Tier3!$C$2:$C$10000,FALSE)+COUNTIF(Tier3!$C$2:$C$10000,B155)</f>
        <v>#N/A</v>
      </c>
    </row>
    <row r="156" spans="6:6" x14ac:dyDescent="0.25">
      <c r="F156" s="36" t="e">
        <f>"Tier3!"&amp;"$D$"&amp;MATCH(B156,Tier3!$C$2:$C$10000,FALSE)+1&amp;":$D$"&amp;MATCH(B156,Tier3!$C$2:$C$10000,FALSE)+COUNTIF(Tier3!$C$2:$C$10000,B156)</f>
        <v>#N/A</v>
      </c>
    </row>
    <row r="157" spans="6:6" x14ac:dyDescent="0.25">
      <c r="F157" s="36" t="e">
        <f>"Tier3!"&amp;"$D$"&amp;MATCH(B157,Tier3!$C$2:$C$10000,FALSE)+1&amp;":$D$"&amp;MATCH(B157,Tier3!$C$2:$C$10000,FALSE)+COUNTIF(Tier3!$C$2:$C$10000,B157)</f>
        <v>#N/A</v>
      </c>
    </row>
    <row r="158" spans="6:6" x14ac:dyDescent="0.25">
      <c r="F158" s="36" t="e">
        <f>"Tier3!"&amp;"$D$"&amp;MATCH(B158,Tier3!$C$2:$C$10000,FALSE)+1&amp;":$D$"&amp;MATCH(B158,Tier3!$C$2:$C$10000,FALSE)+COUNTIF(Tier3!$C$2:$C$10000,B158)</f>
        <v>#N/A</v>
      </c>
    </row>
    <row r="159" spans="6:6" x14ac:dyDescent="0.25">
      <c r="F159" s="36" t="e">
        <f>"Tier3!"&amp;"$D$"&amp;MATCH(B159,Tier3!$C$2:$C$10000,FALSE)+1&amp;":$D$"&amp;MATCH(B159,Tier3!$C$2:$C$10000,FALSE)+COUNTIF(Tier3!$C$2:$C$10000,B159)</f>
        <v>#N/A</v>
      </c>
    </row>
    <row r="160" spans="6:6" x14ac:dyDescent="0.25">
      <c r="F160" s="36" t="e">
        <f>"Tier3!"&amp;"$D$"&amp;MATCH(B160,Tier3!$C$2:$C$10000,FALSE)+1&amp;":$D$"&amp;MATCH(B160,Tier3!$C$2:$C$10000,FALSE)+COUNTIF(Tier3!$C$2:$C$10000,B160)</f>
        <v>#N/A</v>
      </c>
    </row>
    <row r="161" spans="6:6" x14ac:dyDescent="0.25">
      <c r="F161" s="36" t="e">
        <f>"Tier3!"&amp;"$D$"&amp;MATCH(B161,Tier3!$C$2:$C$10000,FALSE)+1&amp;":$D$"&amp;MATCH(B161,Tier3!$C$2:$C$10000,FALSE)+COUNTIF(Tier3!$C$2:$C$10000,B161)</f>
        <v>#N/A</v>
      </c>
    </row>
    <row r="162" spans="6:6" x14ac:dyDescent="0.25">
      <c r="F162" s="36" t="e">
        <f>"Tier3!"&amp;"$D$"&amp;MATCH(B162,Tier3!$C$2:$C$10000,FALSE)+1&amp;":$D$"&amp;MATCH(B162,Tier3!$C$2:$C$10000,FALSE)+COUNTIF(Tier3!$C$2:$C$10000,B162)</f>
        <v>#N/A</v>
      </c>
    </row>
    <row r="163" spans="6:6" x14ac:dyDescent="0.25">
      <c r="F163" s="36" t="e">
        <f>"Tier3!"&amp;"$D$"&amp;MATCH(B163,Tier3!$C$2:$C$10000,FALSE)+1&amp;":$D$"&amp;MATCH(B163,Tier3!$C$2:$C$10000,FALSE)+COUNTIF(Tier3!$C$2:$C$10000,B163)</f>
        <v>#N/A</v>
      </c>
    </row>
    <row r="164" spans="6:6" x14ac:dyDescent="0.25">
      <c r="F164" s="36" t="e">
        <f>"Tier3!"&amp;"$D$"&amp;MATCH(B164,Tier3!$C$2:$C$10000,FALSE)+1&amp;":$D$"&amp;MATCH(B164,Tier3!$C$2:$C$10000,FALSE)+COUNTIF(Tier3!$C$2:$C$10000,B164)</f>
        <v>#N/A</v>
      </c>
    </row>
    <row r="165" spans="6:6" x14ac:dyDescent="0.25">
      <c r="F165" s="36" t="e">
        <f>"Tier3!"&amp;"$D$"&amp;MATCH(B165,Tier3!$C$2:$C$10000,FALSE)+1&amp;":$D$"&amp;MATCH(B165,Tier3!$C$2:$C$10000,FALSE)+COUNTIF(Tier3!$C$2:$C$10000,B165)</f>
        <v>#N/A</v>
      </c>
    </row>
    <row r="166" spans="6:6" x14ac:dyDescent="0.25">
      <c r="F166" s="36" t="e">
        <f>"Tier3!"&amp;"$D$"&amp;MATCH(B166,Tier3!$C$2:$C$10000,FALSE)+1&amp;":$D$"&amp;MATCH(B166,Tier3!$C$2:$C$10000,FALSE)+COUNTIF(Tier3!$C$2:$C$10000,B166)</f>
        <v>#N/A</v>
      </c>
    </row>
    <row r="167" spans="6:6" x14ac:dyDescent="0.25">
      <c r="F167" s="36" t="e">
        <f>"Tier3!"&amp;"$D$"&amp;MATCH(B167,Tier3!$C$2:$C$10000,FALSE)+1&amp;":$D$"&amp;MATCH(B167,Tier3!$C$2:$C$10000,FALSE)+COUNTIF(Tier3!$C$2:$C$10000,B167)</f>
        <v>#N/A</v>
      </c>
    </row>
    <row r="168" spans="6:6" x14ac:dyDescent="0.25">
      <c r="F168" s="36" t="e">
        <f>"Tier3!"&amp;"$D$"&amp;MATCH(B168,Tier3!$C$2:$C$10000,FALSE)+1&amp;":$D$"&amp;MATCH(B168,Tier3!$C$2:$C$10000,FALSE)+COUNTIF(Tier3!$C$2:$C$10000,B168)</f>
        <v>#N/A</v>
      </c>
    </row>
    <row r="169" spans="6:6" x14ac:dyDescent="0.25">
      <c r="F169" s="36" t="e">
        <f>"Tier3!"&amp;"$D$"&amp;MATCH(B169,Tier3!$C$2:$C$10000,FALSE)+1&amp;":$D$"&amp;MATCH(B169,Tier3!$C$2:$C$10000,FALSE)+COUNTIF(Tier3!$C$2:$C$10000,B169)</f>
        <v>#N/A</v>
      </c>
    </row>
    <row r="170" spans="6:6" x14ac:dyDescent="0.25">
      <c r="F170" s="36" t="e">
        <f>"Tier3!"&amp;"$D$"&amp;MATCH(B170,Tier3!$C$2:$C$10000,FALSE)+1&amp;":$D$"&amp;MATCH(B170,Tier3!$C$2:$C$10000,FALSE)+COUNTIF(Tier3!$C$2:$C$10000,B170)</f>
        <v>#N/A</v>
      </c>
    </row>
    <row r="171" spans="6:6" x14ac:dyDescent="0.25">
      <c r="F171" s="36" t="e">
        <f>"Tier3!"&amp;"$D$"&amp;MATCH(B171,Tier3!$C$2:$C$10000,FALSE)+1&amp;":$D$"&amp;MATCH(B171,Tier3!$C$2:$C$10000,FALSE)+COUNTIF(Tier3!$C$2:$C$10000,B171)</f>
        <v>#N/A</v>
      </c>
    </row>
    <row r="172" spans="6:6" x14ac:dyDescent="0.25">
      <c r="F172" s="36" t="e">
        <f>"Tier3!"&amp;"$D$"&amp;MATCH(B172,Tier3!$C$2:$C$10000,FALSE)+1&amp;":$D$"&amp;MATCH(B172,Tier3!$C$2:$C$10000,FALSE)+COUNTIF(Tier3!$C$2:$C$10000,B172)</f>
        <v>#N/A</v>
      </c>
    </row>
    <row r="173" spans="6:6" x14ac:dyDescent="0.25">
      <c r="F173" s="36" t="e">
        <f>"Tier3!"&amp;"$D$"&amp;MATCH(B173,Tier3!$C$2:$C$10000,FALSE)+1&amp;":$D$"&amp;MATCH(B173,Tier3!$C$2:$C$10000,FALSE)+COUNTIF(Tier3!$C$2:$C$10000,B173)</f>
        <v>#N/A</v>
      </c>
    </row>
    <row r="174" spans="6:6" x14ac:dyDescent="0.25">
      <c r="F174" s="36" t="e">
        <f>"Tier3!"&amp;"$D$"&amp;MATCH(B174,Tier3!$C$2:$C$10000,FALSE)+1&amp;":$D$"&amp;MATCH(B174,Tier3!$C$2:$C$10000,FALSE)+COUNTIF(Tier3!$C$2:$C$10000,B174)</f>
        <v>#N/A</v>
      </c>
    </row>
    <row r="175" spans="6:6" x14ac:dyDescent="0.25">
      <c r="F175" s="36" t="e">
        <f>"Tier3!"&amp;"$D$"&amp;MATCH(B175,Tier3!$C$2:$C$10000,FALSE)+1&amp;":$D$"&amp;MATCH(B175,Tier3!$C$2:$C$10000,FALSE)+COUNTIF(Tier3!$C$2:$C$10000,B175)</f>
        <v>#N/A</v>
      </c>
    </row>
    <row r="176" spans="6:6" x14ac:dyDescent="0.25">
      <c r="F176" s="36" t="e">
        <f>"Tier3!"&amp;"$D$"&amp;MATCH(B176,Tier3!$C$2:$C$10000,FALSE)+1&amp;":$D$"&amp;MATCH(B176,Tier3!$C$2:$C$10000,FALSE)+COUNTIF(Tier3!$C$2:$C$10000,B176)</f>
        <v>#N/A</v>
      </c>
    </row>
    <row r="177" spans="6:6" x14ac:dyDescent="0.25">
      <c r="F177" s="36" t="e">
        <f>"Tier3!"&amp;"$D$"&amp;MATCH(B177,Tier3!$C$2:$C$10000,FALSE)+1&amp;":$D$"&amp;MATCH(B177,Tier3!$C$2:$C$10000,FALSE)+COUNTIF(Tier3!$C$2:$C$10000,B177)</f>
        <v>#N/A</v>
      </c>
    </row>
    <row r="178" spans="6:6" x14ac:dyDescent="0.25">
      <c r="F178" s="36" t="e">
        <f>"Tier3!"&amp;"$D$"&amp;MATCH(B178,Tier3!$C$2:$C$10000,FALSE)+1&amp;":$D$"&amp;MATCH(B178,Tier3!$C$2:$C$10000,FALSE)+COUNTIF(Tier3!$C$2:$C$10000,B178)</f>
        <v>#N/A</v>
      </c>
    </row>
    <row r="179" spans="6:6" x14ac:dyDescent="0.25">
      <c r="F179" s="36" t="e">
        <f>"Tier3!"&amp;"$D$"&amp;MATCH(B179,Tier3!$C$2:$C$10000,FALSE)+1&amp;":$D$"&amp;MATCH(B179,Tier3!$C$2:$C$10000,FALSE)+COUNTIF(Tier3!$C$2:$C$10000,B179)</f>
        <v>#N/A</v>
      </c>
    </row>
    <row r="180" spans="6:6" x14ac:dyDescent="0.25">
      <c r="F180" s="36" t="e">
        <f>"Tier3!"&amp;"$D$"&amp;MATCH(B180,Tier3!$C$2:$C$10000,FALSE)+1&amp;":$D$"&amp;MATCH(B180,Tier3!$C$2:$C$10000,FALSE)+COUNTIF(Tier3!$C$2:$C$10000,B180)</f>
        <v>#N/A</v>
      </c>
    </row>
    <row r="181" spans="6:6" x14ac:dyDescent="0.25">
      <c r="F181" s="36" t="e">
        <f>"Tier3!"&amp;"$D$"&amp;MATCH(B181,Tier3!$C$2:$C$10000,FALSE)+1&amp;":$D$"&amp;MATCH(B181,Tier3!$C$2:$C$10000,FALSE)+COUNTIF(Tier3!$C$2:$C$10000,B181)</f>
        <v>#N/A</v>
      </c>
    </row>
    <row r="182" spans="6:6" x14ac:dyDescent="0.25">
      <c r="F182" s="36" t="e">
        <f>"Tier3!"&amp;"$D$"&amp;MATCH(B182,Tier3!$C$2:$C$10000,FALSE)+1&amp;":$D$"&amp;MATCH(B182,Tier3!$C$2:$C$10000,FALSE)+COUNTIF(Tier3!$C$2:$C$10000,B182)</f>
        <v>#N/A</v>
      </c>
    </row>
    <row r="183" spans="6:6" x14ac:dyDescent="0.25">
      <c r="F183" s="36" t="e">
        <f>"Tier3!"&amp;"$D$"&amp;MATCH(B183,Tier3!$C$2:$C$10000,FALSE)+1&amp;":$D$"&amp;MATCH(B183,Tier3!$C$2:$C$10000,FALSE)+COUNTIF(Tier3!$C$2:$C$10000,B183)</f>
        <v>#N/A</v>
      </c>
    </row>
    <row r="184" spans="6:6" x14ac:dyDescent="0.25">
      <c r="F184" s="36" t="e">
        <f>"Tier3!"&amp;"$D$"&amp;MATCH(B184,Tier3!$C$2:$C$10000,FALSE)+1&amp;":$D$"&amp;MATCH(B184,Tier3!$C$2:$C$10000,FALSE)+COUNTIF(Tier3!$C$2:$C$10000,B184)</f>
        <v>#N/A</v>
      </c>
    </row>
    <row r="185" spans="6:6" x14ac:dyDescent="0.25">
      <c r="F185" s="36" t="e">
        <f>"Tier3!"&amp;"$D$"&amp;MATCH(B185,Tier3!$C$2:$C$10000,FALSE)+1&amp;":$D$"&amp;MATCH(B185,Tier3!$C$2:$C$10000,FALSE)+COUNTIF(Tier3!$C$2:$C$10000,B185)</f>
        <v>#N/A</v>
      </c>
    </row>
    <row r="186" spans="6:6" x14ac:dyDescent="0.25">
      <c r="F186" s="36" t="e">
        <f>"Tier3!"&amp;"$D$"&amp;MATCH(B186,Tier3!$C$2:$C$10000,FALSE)+1&amp;":$D$"&amp;MATCH(B186,Tier3!$C$2:$C$10000,FALSE)+COUNTIF(Tier3!$C$2:$C$10000,B186)</f>
        <v>#N/A</v>
      </c>
    </row>
    <row r="187" spans="6:6" x14ac:dyDescent="0.25">
      <c r="F187" s="36" t="e">
        <f>"Tier3!"&amp;"$D$"&amp;MATCH(B187,Tier3!$C$2:$C$10000,FALSE)+1&amp;":$D$"&amp;MATCH(B187,Tier3!$C$2:$C$10000,FALSE)+COUNTIF(Tier3!$C$2:$C$10000,B187)</f>
        <v>#N/A</v>
      </c>
    </row>
    <row r="188" spans="6:6" x14ac:dyDescent="0.25">
      <c r="F188" s="36" t="e">
        <f>"Tier3!"&amp;"$D$"&amp;MATCH(B188,Tier3!$C$2:$C$10000,FALSE)+1&amp;":$D$"&amp;MATCH(B188,Tier3!$C$2:$C$10000,FALSE)+COUNTIF(Tier3!$C$2:$C$10000,B188)</f>
        <v>#N/A</v>
      </c>
    </row>
    <row r="189" spans="6:6" x14ac:dyDescent="0.25">
      <c r="F189" s="36" t="e">
        <f>"Tier3!"&amp;"$D$"&amp;MATCH(B189,Tier3!$C$2:$C$10000,FALSE)+1&amp;":$D$"&amp;MATCH(B189,Tier3!$C$2:$C$10000,FALSE)+COUNTIF(Tier3!$C$2:$C$10000,B189)</f>
        <v>#N/A</v>
      </c>
    </row>
    <row r="190" spans="6:6" x14ac:dyDescent="0.25">
      <c r="F190" s="36" t="e">
        <f>"Tier3!"&amp;"$D$"&amp;MATCH(B190,Tier3!$C$2:$C$10000,FALSE)+1&amp;":$D$"&amp;MATCH(B190,Tier3!$C$2:$C$10000,FALSE)+COUNTIF(Tier3!$C$2:$C$10000,B190)</f>
        <v>#N/A</v>
      </c>
    </row>
    <row r="191" spans="6:6" x14ac:dyDescent="0.25">
      <c r="F191" s="36" t="e">
        <f>"Tier3!"&amp;"$D$"&amp;MATCH(B191,Tier3!$C$2:$C$10000,FALSE)+1&amp;":$D$"&amp;MATCH(B191,Tier3!$C$2:$C$10000,FALSE)+COUNTIF(Tier3!$C$2:$C$10000,B191)</f>
        <v>#N/A</v>
      </c>
    </row>
    <row r="192" spans="6:6" x14ac:dyDescent="0.25">
      <c r="F192" s="36" t="e">
        <f>"Tier3!"&amp;"$D$"&amp;MATCH(B192,Tier3!$C$2:$C$10000,FALSE)+1&amp;":$D$"&amp;MATCH(B192,Tier3!$C$2:$C$10000,FALSE)+COUNTIF(Tier3!$C$2:$C$10000,B192)</f>
        <v>#N/A</v>
      </c>
    </row>
    <row r="193" spans="6:6" x14ac:dyDescent="0.25">
      <c r="F193" s="36" t="e">
        <f>"Tier3!"&amp;"$D$"&amp;MATCH(B193,Tier3!$C$2:$C$10000,FALSE)+1&amp;":$D$"&amp;MATCH(B193,Tier3!$C$2:$C$10000,FALSE)+COUNTIF(Tier3!$C$2:$C$10000,B193)</f>
        <v>#N/A</v>
      </c>
    </row>
    <row r="194" spans="6:6" x14ac:dyDescent="0.25">
      <c r="F194" s="36" t="e">
        <f>"Tier3!"&amp;"$D$"&amp;MATCH(B194,Tier3!$C$2:$C$10000,FALSE)+1&amp;":$D$"&amp;MATCH(B194,Tier3!$C$2:$C$10000,FALSE)+COUNTIF(Tier3!$C$2:$C$10000,B194)</f>
        <v>#N/A</v>
      </c>
    </row>
    <row r="195" spans="6:6" x14ac:dyDescent="0.25">
      <c r="F195" s="36" t="e">
        <f>"Tier3!"&amp;"$D$"&amp;MATCH(B195,Tier3!$C$2:$C$10000,FALSE)+1&amp;":$D$"&amp;MATCH(B195,Tier3!$C$2:$C$10000,FALSE)+COUNTIF(Tier3!$C$2:$C$10000,B195)</f>
        <v>#N/A</v>
      </c>
    </row>
    <row r="196" spans="6:6" x14ac:dyDescent="0.25">
      <c r="F196" s="36" t="e">
        <f>"Tier3!"&amp;"$D$"&amp;MATCH(B196,Tier3!$C$2:$C$10000,FALSE)+1&amp;":$D$"&amp;MATCH(B196,Tier3!$C$2:$C$10000,FALSE)+COUNTIF(Tier3!$C$2:$C$10000,B196)</f>
        <v>#N/A</v>
      </c>
    </row>
    <row r="197" spans="6:6" x14ac:dyDescent="0.25">
      <c r="F197" s="36" t="e">
        <f>"Tier3!"&amp;"$D$"&amp;MATCH(B197,Tier3!$C$2:$C$10000,FALSE)+1&amp;":$D$"&amp;MATCH(B197,Tier3!$C$2:$C$10000,FALSE)+COUNTIF(Tier3!$C$2:$C$10000,B197)</f>
        <v>#N/A</v>
      </c>
    </row>
    <row r="198" spans="6:6" x14ac:dyDescent="0.25">
      <c r="F198" s="36" t="e">
        <f>"Tier3!"&amp;"$D$"&amp;MATCH(B198,Tier3!$C$2:$C$10000,FALSE)+1&amp;":$D$"&amp;MATCH(B198,Tier3!$C$2:$C$10000,FALSE)+COUNTIF(Tier3!$C$2:$C$10000,B198)</f>
        <v>#N/A</v>
      </c>
    </row>
    <row r="199" spans="6:6" x14ac:dyDescent="0.25">
      <c r="F199" s="36" t="e">
        <f>"Tier3!"&amp;"$D$"&amp;MATCH(B199,Tier3!$C$2:$C$10000,FALSE)+1&amp;":$D$"&amp;MATCH(B199,Tier3!$C$2:$C$10000,FALSE)+COUNTIF(Tier3!$C$2:$C$10000,B199)</f>
        <v>#N/A</v>
      </c>
    </row>
    <row r="200" spans="6:6" x14ac:dyDescent="0.25">
      <c r="F200" s="36" t="e">
        <f>"Tier3!"&amp;"$D$"&amp;MATCH(B200,Tier3!$C$2:$C$10000,FALSE)+1&amp;":$D$"&amp;MATCH(B200,Tier3!$C$2:$C$10000,FALSE)+COUNTIF(Tier3!$C$2:$C$10000,B200)</f>
        <v>#N/A</v>
      </c>
    </row>
    <row r="201" spans="6:6" x14ac:dyDescent="0.25">
      <c r="F201" s="36" t="e">
        <f>"Tier3!"&amp;"$D$"&amp;MATCH(B201,Tier3!$C$2:$C$10000,FALSE)+1&amp;":$D$"&amp;MATCH(B201,Tier3!$C$2:$C$10000,FALSE)+COUNTIF(Tier3!$C$2:$C$10000,B201)</f>
        <v>#N/A</v>
      </c>
    </row>
    <row r="202" spans="6:6" x14ac:dyDescent="0.25">
      <c r="F202" s="36" t="e">
        <f>"Tier3!"&amp;"$D$"&amp;MATCH(B202,Tier3!$C$2:$C$10000,FALSE)+1&amp;":$D$"&amp;MATCH(B202,Tier3!$C$2:$C$10000,FALSE)+COUNTIF(Tier3!$C$2:$C$10000,B202)</f>
        <v>#N/A</v>
      </c>
    </row>
    <row r="203" spans="6:6" x14ac:dyDescent="0.25">
      <c r="F203" s="36" t="e">
        <f>"Tier3!"&amp;"$D$"&amp;MATCH(B203,Tier3!$C$2:$C$10000,FALSE)+1&amp;":$D$"&amp;MATCH(B203,Tier3!$C$2:$C$10000,FALSE)+COUNTIF(Tier3!$C$2:$C$10000,B203)</f>
        <v>#N/A</v>
      </c>
    </row>
    <row r="204" spans="6:6" x14ac:dyDescent="0.25">
      <c r="F204" s="36" t="e">
        <f>"Tier3!"&amp;"$D$"&amp;MATCH(B204,Tier3!$C$2:$C$10000,FALSE)+1&amp;":$D$"&amp;MATCH(B204,Tier3!$C$2:$C$10000,FALSE)+COUNTIF(Tier3!$C$2:$C$10000,B204)</f>
        <v>#N/A</v>
      </c>
    </row>
    <row r="205" spans="6:6" x14ac:dyDescent="0.25">
      <c r="F205" s="36" t="e">
        <f>"Tier3!"&amp;"$D$"&amp;MATCH(B205,Tier3!$C$2:$C$10000,FALSE)+1&amp;":$D$"&amp;MATCH(B205,Tier3!$C$2:$C$10000,FALSE)+COUNTIF(Tier3!$C$2:$C$10000,B205)</f>
        <v>#N/A</v>
      </c>
    </row>
    <row r="206" spans="6:6" x14ac:dyDescent="0.25">
      <c r="F206" s="36" t="e">
        <f>"Tier3!"&amp;"$D$"&amp;MATCH(B206,Tier3!$C$2:$C$10000,FALSE)+1&amp;":$D$"&amp;MATCH(B206,Tier3!$C$2:$C$10000,FALSE)+COUNTIF(Tier3!$C$2:$C$10000,B206)</f>
        <v>#N/A</v>
      </c>
    </row>
    <row r="207" spans="6:6" x14ac:dyDescent="0.25">
      <c r="F207" s="36" t="e">
        <f>"Tier3!"&amp;"$D$"&amp;MATCH(B207,Tier3!$C$2:$C$10000,FALSE)+1&amp;":$D$"&amp;MATCH(B207,Tier3!$C$2:$C$10000,FALSE)+COUNTIF(Tier3!$C$2:$C$10000,B207)</f>
        <v>#N/A</v>
      </c>
    </row>
    <row r="208" spans="6:6" x14ac:dyDescent="0.25">
      <c r="F208" s="36" t="e">
        <f>"Tier3!"&amp;"$D$"&amp;MATCH(B208,Tier3!$C$2:$C$10000,FALSE)+1&amp;":$D$"&amp;MATCH(B208,Tier3!$C$2:$C$10000,FALSE)+COUNTIF(Tier3!$C$2:$C$10000,B208)</f>
        <v>#N/A</v>
      </c>
    </row>
    <row r="209" spans="6:6" x14ac:dyDescent="0.25">
      <c r="F209" s="36" t="e">
        <f>"Tier3!"&amp;"$D$"&amp;MATCH(B209,Tier3!$C$2:$C$10000,FALSE)+1&amp;":$D$"&amp;MATCH(B209,Tier3!$C$2:$C$10000,FALSE)+COUNTIF(Tier3!$C$2:$C$10000,B209)</f>
        <v>#N/A</v>
      </c>
    </row>
    <row r="210" spans="6:6" x14ac:dyDescent="0.25">
      <c r="F210" s="36" t="e">
        <f>"Tier3!"&amp;"$D$"&amp;MATCH(B210,Tier3!$C$2:$C$10000,FALSE)+1&amp;":$D$"&amp;MATCH(B210,Tier3!$C$2:$C$10000,FALSE)+COUNTIF(Tier3!$C$2:$C$10000,B210)</f>
        <v>#N/A</v>
      </c>
    </row>
    <row r="211" spans="6:6" x14ac:dyDescent="0.25">
      <c r="F211" s="36" t="e">
        <f>"Tier3!"&amp;"$D$"&amp;MATCH(B211,Tier3!$C$2:$C$10000,FALSE)+1&amp;":$D$"&amp;MATCH(B211,Tier3!$C$2:$C$10000,FALSE)+COUNTIF(Tier3!$C$2:$C$10000,B211)</f>
        <v>#N/A</v>
      </c>
    </row>
    <row r="212" spans="6:6" x14ac:dyDescent="0.25">
      <c r="F212" s="36" t="e">
        <f>"Tier3!"&amp;"$D$"&amp;MATCH(B212,Tier3!$C$2:$C$10000,FALSE)+1&amp;":$D$"&amp;MATCH(B212,Tier3!$C$2:$C$10000,FALSE)+COUNTIF(Tier3!$C$2:$C$10000,B212)</f>
        <v>#N/A</v>
      </c>
    </row>
    <row r="213" spans="6:6" x14ac:dyDescent="0.25">
      <c r="F213" s="36" t="e">
        <f>"Tier3!"&amp;"$D$"&amp;MATCH(B213,Tier3!$C$2:$C$10000,FALSE)+1&amp;":$D$"&amp;MATCH(B213,Tier3!$C$2:$C$10000,FALSE)+COUNTIF(Tier3!$C$2:$C$10000,B213)</f>
        <v>#N/A</v>
      </c>
    </row>
    <row r="214" spans="6:6" x14ac:dyDescent="0.25">
      <c r="F214" s="36" t="e">
        <f>"Tier3!"&amp;"$D$"&amp;MATCH(B214,Tier3!$C$2:$C$10000,FALSE)+1&amp;":$D$"&amp;MATCH(B214,Tier3!$C$2:$C$10000,FALSE)+COUNTIF(Tier3!$C$2:$C$10000,B214)</f>
        <v>#N/A</v>
      </c>
    </row>
    <row r="215" spans="6:6" x14ac:dyDescent="0.25">
      <c r="F215" s="36" t="e">
        <f>"Tier3!"&amp;"$D$"&amp;MATCH(B215,Tier3!$C$2:$C$10000,FALSE)+1&amp;":$D$"&amp;MATCH(B215,Tier3!$C$2:$C$10000,FALSE)+COUNTIF(Tier3!$C$2:$C$10000,B215)</f>
        <v>#N/A</v>
      </c>
    </row>
    <row r="216" spans="6:6" x14ac:dyDescent="0.25">
      <c r="F216" s="36" t="e">
        <f>"Tier3!"&amp;"$D$"&amp;MATCH(B216,Tier3!$C$2:$C$10000,FALSE)+1&amp;":$D$"&amp;MATCH(B216,Tier3!$C$2:$C$10000,FALSE)+COUNTIF(Tier3!$C$2:$C$10000,B216)</f>
        <v>#N/A</v>
      </c>
    </row>
    <row r="217" spans="6:6" x14ac:dyDescent="0.25">
      <c r="F217" s="36" t="e">
        <f>"Tier3!"&amp;"$D$"&amp;MATCH(B217,Tier3!$C$2:$C$10000,FALSE)+1&amp;":$D$"&amp;MATCH(B217,Tier3!$C$2:$C$10000,FALSE)+COUNTIF(Tier3!$C$2:$C$10000,B217)</f>
        <v>#N/A</v>
      </c>
    </row>
    <row r="218" spans="6:6" x14ac:dyDescent="0.25">
      <c r="F218" s="36" t="e">
        <f>"Tier3!"&amp;"$D$"&amp;MATCH(B218,Tier3!$C$2:$C$10000,FALSE)+1&amp;":$D$"&amp;MATCH(B218,Tier3!$C$2:$C$10000,FALSE)+COUNTIF(Tier3!$C$2:$C$10000,B218)</f>
        <v>#N/A</v>
      </c>
    </row>
    <row r="219" spans="6:6" x14ac:dyDescent="0.25">
      <c r="F219" s="36" t="e">
        <f>"Tier3!"&amp;"$D$"&amp;MATCH(B219,Tier3!$C$2:$C$10000,FALSE)+1&amp;":$D$"&amp;MATCH(B219,Tier3!$C$2:$C$10000,FALSE)+COUNTIF(Tier3!$C$2:$C$10000,B219)</f>
        <v>#N/A</v>
      </c>
    </row>
    <row r="220" spans="6:6" x14ac:dyDescent="0.25">
      <c r="F220" s="36" t="e">
        <f>"Tier3!"&amp;"$D$"&amp;MATCH(B220,Tier3!$C$2:$C$10000,FALSE)+1&amp;":$D$"&amp;MATCH(B220,Tier3!$C$2:$C$10000,FALSE)+COUNTIF(Tier3!$C$2:$C$10000,B220)</f>
        <v>#N/A</v>
      </c>
    </row>
    <row r="221" spans="6:6" x14ac:dyDescent="0.25">
      <c r="F221" s="36" t="e">
        <f>"Tier3!"&amp;"$D$"&amp;MATCH(B221,Tier3!$C$2:$C$10000,FALSE)+1&amp;":$D$"&amp;MATCH(B221,Tier3!$C$2:$C$10000,FALSE)+COUNTIF(Tier3!$C$2:$C$10000,B221)</f>
        <v>#N/A</v>
      </c>
    </row>
    <row r="222" spans="6:6" x14ac:dyDescent="0.25">
      <c r="F222" s="36" t="e">
        <f>"Tier3!"&amp;"$D$"&amp;MATCH(B222,Tier3!$C$2:$C$10000,FALSE)+1&amp;":$D$"&amp;MATCH(B222,Tier3!$C$2:$C$10000,FALSE)+COUNTIF(Tier3!$C$2:$C$10000,B222)</f>
        <v>#N/A</v>
      </c>
    </row>
    <row r="223" spans="6:6" x14ac:dyDescent="0.25">
      <c r="F223" s="36" t="e">
        <f>"Tier3!"&amp;"$D$"&amp;MATCH(B223,Tier3!$C$2:$C$10000,FALSE)+1&amp;":$D$"&amp;MATCH(B223,Tier3!$C$2:$C$10000,FALSE)+COUNTIF(Tier3!$C$2:$C$10000,B223)</f>
        <v>#N/A</v>
      </c>
    </row>
    <row r="224" spans="6:6" x14ac:dyDescent="0.25">
      <c r="F224" s="36" t="e">
        <f>"Tier3!"&amp;"$D$"&amp;MATCH(B224,Tier3!$C$2:$C$10000,FALSE)+1&amp;":$D$"&amp;MATCH(B224,Tier3!$C$2:$C$10000,FALSE)+COUNTIF(Tier3!$C$2:$C$10000,B224)</f>
        <v>#N/A</v>
      </c>
    </row>
    <row r="225" spans="6:6" x14ac:dyDescent="0.25">
      <c r="F225" s="36" t="e">
        <f>"Tier3!"&amp;"$D$"&amp;MATCH(B225,Tier3!$C$2:$C$10000,FALSE)+1&amp;":$D$"&amp;MATCH(B225,Tier3!$C$2:$C$10000,FALSE)+COUNTIF(Tier3!$C$2:$C$10000,B225)</f>
        <v>#N/A</v>
      </c>
    </row>
    <row r="226" spans="6:6" x14ac:dyDescent="0.25">
      <c r="F226" s="36" t="e">
        <f>"Tier3!"&amp;"$D$"&amp;MATCH(B226,Tier3!$C$2:$C$10000,FALSE)+1&amp;":$D$"&amp;MATCH(B226,Tier3!$C$2:$C$10000,FALSE)+COUNTIF(Tier3!$C$2:$C$10000,B226)</f>
        <v>#N/A</v>
      </c>
    </row>
    <row r="227" spans="6:6" x14ac:dyDescent="0.25">
      <c r="F227" s="36" t="e">
        <f>"Tier3!"&amp;"$D$"&amp;MATCH(B227,Tier3!$C$2:$C$10000,FALSE)+1&amp;":$D$"&amp;MATCH(B227,Tier3!$C$2:$C$10000,FALSE)+COUNTIF(Tier3!$C$2:$C$10000,B227)</f>
        <v>#N/A</v>
      </c>
    </row>
    <row r="228" spans="6:6" x14ac:dyDescent="0.25">
      <c r="F228" s="36" t="e">
        <f>"Tier3!"&amp;"$D$"&amp;MATCH(B228,Tier3!$C$2:$C$10000,FALSE)+1&amp;":$D$"&amp;MATCH(B228,Tier3!$C$2:$C$10000,FALSE)+COUNTIF(Tier3!$C$2:$C$10000,B228)</f>
        <v>#N/A</v>
      </c>
    </row>
    <row r="229" spans="6:6" x14ac:dyDescent="0.25">
      <c r="F229" s="36" t="e">
        <f>"Tier3!"&amp;"$D$"&amp;MATCH(B229,Tier3!$C$2:$C$10000,FALSE)+1&amp;":$D$"&amp;MATCH(B229,Tier3!$C$2:$C$10000,FALSE)+COUNTIF(Tier3!$C$2:$C$10000,B229)</f>
        <v>#N/A</v>
      </c>
    </row>
    <row r="230" spans="6:6" x14ac:dyDescent="0.25">
      <c r="F230" s="36" t="e">
        <f>"Tier3!"&amp;"$D$"&amp;MATCH(B230,Tier3!$C$2:$C$10000,FALSE)+1&amp;":$D$"&amp;MATCH(B230,Tier3!$C$2:$C$10000,FALSE)+COUNTIF(Tier3!$C$2:$C$10000,B230)</f>
        <v>#N/A</v>
      </c>
    </row>
    <row r="231" spans="6:6" x14ac:dyDescent="0.25">
      <c r="F231" s="36" t="e">
        <f>"Tier3!"&amp;"$D$"&amp;MATCH(B231,Tier3!$C$2:$C$10000,FALSE)+1&amp;":$D$"&amp;MATCH(B231,Tier3!$C$2:$C$10000,FALSE)+COUNTIF(Tier3!$C$2:$C$10000,B231)</f>
        <v>#N/A</v>
      </c>
    </row>
    <row r="232" spans="6:6" x14ac:dyDescent="0.25">
      <c r="F232" s="36" t="e">
        <f>"Tier3!"&amp;"$D$"&amp;MATCH(B232,Tier3!$C$2:$C$10000,FALSE)+1&amp;":$D$"&amp;MATCH(B232,Tier3!$C$2:$C$10000,FALSE)+COUNTIF(Tier3!$C$2:$C$10000,B232)</f>
        <v>#N/A</v>
      </c>
    </row>
    <row r="233" spans="6:6" x14ac:dyDescent="0.25">
      <c r="F233" s="36" t="e">
        <f>"Tier3!"&amp;"$D$"&amp;MATCH(B233,Tier3!$C$2:$C$10000,FALSE)+1&amp;":$D$"&amp;MATCH(B233,Tier3!$C$2:$C$10000,FALSE)+COUNTIF(Tier3!$C$2:$C$10000,B233)</f>
        <v>#N/A</v>
      </c>
    </row>
    <row r="234" spans="6:6" x14ac:dyDescent="0.25">
      <c r="F234" s="36" t="e">
        <f>"Tier3!"&amp;"$D$"&amp;MATCH(B234,Tier3!$C$2:$C$10000,FALSE)+1&amp;":$D$"&amp;MATCH(B234,Tier3!$C$2:$C$10000,FALSE)+COUNTIF(Tier3!$C$2:$C$10000,B234)</f>
        <v>#N/A</v>
      </c>
    </row>
    <row r="235" spans="6:6" x14ac:dyDescent="0.25">
      <c r="F235" s="36" t="e">
        <f>"Tier3!"&amp;"$D$"&amp;MATCH(B235,Tier3!$C$2:$C$10000,FALSE)+1&amp;":$D$"&amp;MATCH(B235,Tier3!$C$2:$C$10000,FALSE)+COUNTIF(Tier3!$C$2:$C$10000,B235)</f>
        <v>#N/A</v>
      </c>
    </row>
    <row r="236" spans="6:6" x14ac:dyDescent="0.25">
      <c r="F236" s="36" t="e">
        <f>"Tier3!"&amp;"$D$"&amp;MATCH(B236,Tier3!$C$2:$C$10000,FALSE)+1&amp;":$D$"&amp;MATCH(B236,Tier3!$C$2:$C$10000,FALSE)+COUNTIF(Tier3!$C$2:$C$10000,B236)</f>
        <v>#N/A</v>
      </c>
    </row>
    <row r="237" spans="6:6" x14ac:dyDescent="0.25">
      <c r="F237" s="36" t="e">
        <f>"Tier3!"&amp;"$D$"&amp;MATCH(B237,Tier3!$C$2:$C$10000,FALSE)+1&amp;":$D$"&amp;MATCH(B237,Tier3!$C$2:$C$10000,FALSE)+COUNTIF(Tier3!$C$2:$C$10000,B237)</f>
        <v>#N/A</v>
      </c>
    </row>
    <row r="238" spans="6:6" x14ac:dyDescent="0.25">
      <c r="F238" s="36" t="e">
        <f>"Tier3!"&amp;"$D$"&amp;MATCH(B238,Tier3!$C$2:$C$10000,FALSE)+1&amp;":$D$"&amp;MATCH(B238,Tier3!$C$2:$C$10000,FALSE)+COUNTIF(Tier3!$C$2:$C$10000,B238)</f>
        <v>#N/A</v>
      </c>
    </row>
    <row r="239" spans="6:6" x14ac:dyDescent="0.25">
      <c r="F239" s="36" t="e">
        <f>"Tier3!"&amp;"$D$"&amp;MATCH(B239,Tier3!$C$2:$C$10000,FALSE)+1&amp;":$D$"&amp;MATCH(B239,Tier3!$C$2:$C$10000,FALSE)+COUNTIF(Tier3!$C$2:$C$10000,B239)</f>
        <v>#N/A</v>
      </c>
    </row>
    <row r="240" spans="6:6" x14ac:dyDescent="0.25">
      <c r="F240" s="36" t="e">
        <f>"Tier3!"&amp;"$D$"&amp;MATCH(B240,Tier3!$C$2:$C$10000,FALSE)+1&amp;":$D$"&amp;MATCH(B240,Tier3!$C$2:$C$10000,FALSE)+COUNTIF(Tier3!$C$2:$C$10000,B240)</f>
        <v>#N/A</v>
      </c>
    </row>
    <row r="241" spans="6:6" x14ac:dyDescent="0.25">
      <c r="F241" s="36" t="e">
        <f>"Tier3!"&amp;"$D$"&amp;MATCH(B241,Tier3!$C$2:$C$10000,FALSE)+1&amp;":$D$"&amp;MATCH(B241,Tier3!$C$2:$C$10000,FALSE)+COUNTIF(Tier3!$C$2:$C$10000,B241)</f>
        <v>#N/A</v>
      </c>
    </row>
    <row r="242" spans="6:6" x14ac:dyDescent="0.25">
      <c r="F242" s="36" t="e">
        <f>"Tier3!"&amp;"$D$"&amp;MATCH(B242,Tier3!$C$2:$C$10000,FALSE)+1&amp;":$D$"&amp;MATCH(B242,Tier3!$C$2:$C$10000,FALSE)+COUNTIF(Tier3!$C$2:$C$10000,B242)</f>
        <v>#N/A</v>
      </c>
    </row>
    <row r="243" spans="6:6" x14ac:dyDescent="0.25">
      <c r="F243" s="36" t="e">
        <f>"Tier3!"&amp;"$D$"&amp;MATCH(B243,Tier3!$C$2:$C$10000,FALSE)+1&amp;":$D$"&amp;MATCH(B243,Tier3!$C$2:$C$10000,FALSE)+COUNTIF(Tier3!$C$2:$C$10000,B243)</f>
        <v>#N/A</v>
      </c>
    </row>
    <row r="244" spans="6:6" x14ac:dyDescent="0.25">
      <c r="F244" s="36" t="e">
        <f>"Tier3!"&amp;"$D$"&amp;MATCH(B244,Tier3!$C$2:$C$10000,FALSE)+1&amp;":$D$"&amp;MATCH(B244,Tier3!$C$2:$C$10000,FALSE)+COUNTIF(Tier3!$C$2:$C$10000,B244)</f>
        <v>#N/A</v>
      </c>
    </row>
    <row r="245" spans="6:6" x14ac:dyDescent="0.25">
      <c r="F245" s="36" t="e">
        <f>"Tier3!"&amp;"$D$"&amp;MATCH(B245,Tier3!$C$2:$C$10000,FALSE)+1&amp;":$D$"&amp;MATCH(B245,Tier3!$C$2:$C$10000,FALSE)+COUNTIF(Tier3!$C$2:$C$10000,B245)</f>
        <v>#N/A</v>
      </c>
    </row>
    <row r="246" spans="6:6" x14ac:dyDescent="0.25">
      <c r="F246" s="36" t="e">
        <f>"Tier3!"&amp;"$D$"&amp;MATCH(B246,Tier3!$C$2:$C$10000,FALSE)+1&amp;":$D$"&amp;MATCH(B246,Tier3!$C$2:$C$10000,FALSE)+COUNTIF(Tier3!$C$2:$C$10000,B246)</f>
        <v>#N/A</v>
      </c>
    </row>
    <row r="247" spans="6:6" x14ac:dyDescent="0.25">
      <c r="F247" s="36" t="e">
        <f>"Tier3!"&amp;"$D$"&amp;MATCH(B247,Tier3!$C$2:$C$10000,FALSE)+1&amp;":$D$"&amp;MATCH(B247,Tier3!$C$2:$C$10000,FALSE)+COUNTIF(Tier3!$C$2:$C$10000,B247)</f>
        <v>#N/A</v>
      </c>
    </row>
    <row r="248" spans="6:6" x14ac:dyDescent="0.25">
      <c r="F248" s="36" t="e">
        <f>"Tier3!"&amp;"$D$"&amp;MATCH(B248,Tier3!$C$2:$C$10000,FALSE)+1&amp;":$D$"&amp;MATCH(B248,Tier3!$C$2:$C$10000,FALSE)+COUNTIF(Tier3!$C$2:$C$10000,B248)</f>
        <v>#N/A</v>
      </c>
    </row>
    <row r="249" spans="6:6" x14ac:dyDescent="0.25">
      <c r="F249" s="36" t="e">
        <f>"Tier3!"&amp;"$D$"&amp;MATCH(B249,Tier3!$C$2:$C$10000,FALSE)+1&amp;":$D$"&amp;MATCH(B249,Tier3!$C$2:$C$10000,FALSE)+COUNTIF(Tier3!$C$2:$C$10000,B249)</f>
        <v>#N/A</v>
      </c>
    </row>
    <row r="250" spans="6:6" x14ac:dyDescent="0.25">
      <c r="F250" s="36" t="e">
        <f>"Tier3!"&amp;"$D$"&amp;MATCH(B250,Tier3!$C$2:$C$10000,FALSE)+1&amp;":$D$"&amp;MATCH(B250,Tier3!$C$2:$C$10000,FALSE)+COUNTIF(Tier3!$C$2:$C$10000,B250)</f>
        <v>#N/A</v>
      </c>
    </row>
    <row r="251" spans="6:6" x14ac:dyDescent="0.25">
      <c r="F251" s="36" t="e">
        <f>"Tier3!"&amp;"$D$"&amp;MATCH(B251,Tier3!$C$2:$C$10000,FALSE)+1&amp;":$D$"&amp;MATCH(B251,Tier3!$C$2:$C$10000,FALSE)+COUNTIF(Tier3!$C$2:$C$10000,B251)</f>
        <v>#N/A</v>
      </c>
    </row>
    <row r="252" spans="6:6" x14ac:dyDescent="0.25">
      <c r="F252" s="36" t="e">
        <f>"Tier3!"&amp;"$D$"&amp;MATCH(B252,Tier3!$C$2:$C$10000,FALSE)+1&amp;":$D$"&amp;MATCH(B252,Tier3!$C$2:$C$10000,FALSE)+COUNTIF(Tier3!$C$2:$C$10000,B252)</f>
        <v>#N/A</v>
      </c>
    </row>
    <row r="253" spans="6:6" x14ac:dyDescent="0.25">
      <c r="F253" s="36" t="e">
        <f>"Tier3!"&amp;"$D$"&amp;MATCH(B253,Tier3!$C$2:$C$10000,FALSE)+1&amp;":$D$"&amp;MATCH(B253,Tier3!$C$2:$C$10000,FALSE)+COUNTIF(Tier3!$C$2:$C$10000,B253)</f>
        <v>#N/A</v>
      </c>
    </row>
    <row r="254" spans="6:6" x14ac:dyDescent="0.25">
      <c r="F254" s="36" t="e">
        <f>"Tier3!"&amp;"$D$"&amp;MATCH(B254,Tier3!$C$2:$C$10000,FALSE)+1&amp;":$D$"&amp;MATCH(B254,Tier3!$C$2:$C$10000,FALSE)+COUNTIF(Tier3!$C$2:$C$10000,B254)</f>
        <v>#N/A</v>
      </c>
    </row>
    <row r="255" spans="6:6" x14ac:dyDescent="0.25">
      <c r="F255" s="36" t="e">
        <f>"Tier3!"&amp;"$D$"&amp;MATCH(B255,Tier3!$C$2:$C$10000,FALSE)+1&amp;":$D$"&amp;MATCH(B255,Tier3!$C$2:$C$10000,FALSE)+COUNTIF(Tier3!$C$2:$C$10000,B255)</f>
        <v>#N/A</v>
      </c>
    </row>
    <row r="256" spans="6:6" x14ac:dyDescent="0.25">
      <c r="F256" s="36" t="e">
        <f>"Tier3!"&amp;"$D$"&amp;MATCH(B256,Tier3!$C$2:$C$10000,FALSE)+1&amp;":$D$"&amp;MATCH(B256,Tier3!$C$2:$C$10000,FALSE)+COUNTIF(Tier3!$C$2:$C$10000,B256)</f>
        <v>#N/A</v>
      </c>
    </row>
    <row r="257" spans="6:6" x14ac:dyDescent="0.25">
      <c r="F257" s="36" t="e">
        <f>"Tier3!"&amp;"$D$"&amp;MATCH(B257,Tier3!$C$2:$C$10000,FALSE)+1&amp;":$D$"&amp;MATCH(B257,Tier3!$C$2:$C$10000,FALSE)+COUNTIF(Tier3!$C$2:$C$10000,B257)</f>
        <v>#N/A</v>
      </c>
    </row>
    <row r="258" spans="6:6" x14ac:dyDescent="0.25">
      <c r="F258" s="36" t="e">
        <f>"Tier3!"&amp;"$D$"&amp;MATCH(B258,Tier3!$C$2:$C$10000,FALSE)+1&amp;":$D$"&amp;MATCH(B258,Tier3!$C$2:$C$10000,FALSE)+COUNTIF(Tier3!$C$2:$C$10000,B258)</f>
        <v>#N/A</v>
      </c>
    </row>
    <row r="259" spans="6:6" x14ac:dyDescent="0.25">
      <c r="F259" s="36" t="e">
        <f>"Tier3!"&amp;"$D$"&amp;MATCH(B259,Tier3!$C$2:$C$10000,FALSE)+1&amp;":$D$"&amp;MATCH(B259,Tier3!$C$2:$C$10000,FALSE)+COUNTIF(Tier3!$C$2:$C$10000,B259)</f>
        <v>#N/A</v>
      </c>
    </row>
    <row r="260" spans="6:6" x14ac:dyDescent="0.25">
      <c r="F260" s="36" t="e">
        <f>"Tier3!"&amp;"$D$"&amp;MATCH(B260,Tier3!$C$2:$C$10000,FALSE)+1&amp;":$D$"&amp;MATCH(B260,Tier3!$C$2:$C$10000,FALSE)+COUNTIF(Tier3!$C$2:$C$10000,B260)</f>
        <v>#N/A</v>
      </c>
    </row>
    <row r="261" spans="6:6" x14ac:dyDescent="0.25">
      <c r="F261" s="36" t="e">
        <f>"Tier3!"&amp;"$D$"&amp;MATCH(B261,Tier3!$C$2:$C$10000,FALSE)+1&amp;":$D$"&amp;MATCH(B261,Tier3!$C$2:$C$10000,FALSE)+COUNTIF(Tier3!$C$2:$C$10000,B261)</f>
        <v>#N/A</v>
      </c>
    </row>
    <row r="262" spans="6:6" x14ac:dyDescent="0.25">
      <c r="F262" s="36" t="e">
        <f>"Tier3!"&amp;"$D$"&amp;MATCH(B262,Tier3!$C$2:$C$10000,FALSE)+1&amp;":$D$"&amp;MATCH(B262,Tier3!$C$2:$C$10000,FALSE)+COUNTIF(Tier3!$C$2:$C$10000,B262)</f>
        <v>#N/A</v>
      </c>
    </row>
    <row r="263" spans="6:6" x14ac:dyDescent="0.25">
      <c r="F263" s="36" t="e">
        <f>"Tier3!"&amp;"$D$"&amp;MATCH(B263,Tier3!$C$2:$C$10000,FALSE)+1&amp;":$D$"&amp;MATCH(B263,Tier3!$C$2:$C$10000,FALSE)+COUNTIF(Tier3!$C$2:$C$10000,B263)</f>
        <v>#N/A</v>
      </c>
    </row>
    <row r="264" spans="6:6" x14ac:dyDescent="0.25">
      <c r="F264" s="36" t="e">
        <f>"Tier3!"&amp;"$D$"&amp;MATCH(B264,Tier3!$C$2:$C$10000,FALSE)+1&amp;":$D$"&amp;MATCH(B264,Tier3!$C$2:$C$10000,FALSE)+COUNTIF(Tier3!$C$2:$C$10000,B264)</f>
        <v>#N/A</v>
      </c>
    </row>
    <row r="265" spans="6:6" x14ac:dyDescent="0.25">
      <c r="F265" s="36" t="e">
        <f>"Tier3!"&amp;"$D$"&amp;MATCH(B265,Tier3!$C$2:$C$10000,FALSE)+1&amp;":$D$"&amp;MATCH(B265,Tier3!$C$2:$C$10000,FALSE)+COUNTIF(Tier3!$C$2:$C$10000,B265)</f>
        <v>#N/A</v>
      </c>
    </row>
    <row r="266" spans="6:6" x14ac:dyDescent="0.25">
      <c r="F266" s="36" t="e">
        <f>"Tier3!"&amp;"$D$"&amp;MATCH(B266,Tier3!$C$2:$C$10000,FALSE)+1&amp;":$D$"&amp;MATCH(B266,Tier3!$C$2:$C$10000,FALSE)+COUNTIF(Tier3!$C$2:$C$10000,B266)</f>
        <v>#N/A</v>
      </c>
    </row>
    <row r="267" spans="6:6" x14ac:dyDescent="0.25">
      <c r="F267" s="36" t="e">
        <f>"Tier3!"&amp;"$D$"&amp;MATCH(B267,Tier3!$C$2:$C$10000,FALSE)+1&amp;":$D$"&amp;MATCH(B267,Tier3!$C$2:$C$10000,FALSE)+COUNTIF(Tier3!$C$2:$C$10000,B267)</f>
        <v>#N/A</v>
      </c>
    </row>
    <row r="268" spans="6:6" x14ac:dyDescent="0.25">
      <c r="F268" s="36" t="e">
        <f>"Tier3!"&amp;"$D$"&amp;MATCH(B268,Tier3!$C$2:$C$10000,FALSE)+1&amp;":$D$"&amp;MATCH(B268,Tier3!$C$2:$C$10000,FALSE)+COUNTIF(Tier3!$C$2:$C$10000,B268)</f>
        <v>#N/A</v>
      </c>
    </row>
    <row r="269" spans="6:6" x14ac:dyDescent="0.25">
      <c r="F269" s="36" t="e">
        <f>"Tier3!"&amp;"$D$"&amp;MATCH(B269,Tier3!$C$2:$C$10000,FALSE)+1&amp;":$D$"&amp;MATCH(B269,Tier3!$C$2:$C$10000,FALSE)+COUNTIF(Tier3!$C$2:$C$10000,B269)</f>
        <v>#N/A</v>
      </c>
    </row>
    <row r="270" spans="6:6" x14ac:dyDescent="0.25">
      <c r="F270" s="36" t="e">
        <f>"Tier3!"&amp;"$D$"&amp;MATCH(B270,Tier3!$C$2:$C$10000,FALSE)+1&amp;":$D$"&amp;MATCH(B270,Tier3!$C$2:$C$10000,FALSE)+COUNTIF(Tier3!$C$2:$C$10000,B270)</f>
        <v>#N/A</v>
      </c>
    </row>
    <row r="271" spans="6:6" x14ac:dyDescent="0.25">
      <c r="F271" s="36" t="e">
        <f>"Tier3!"&amp;"$D$"&amp;MATCH(B271,Tier3!$C$2:$C$10000,FALSE)+1&amp;":$D$"&amp;MATCH(B271,Tier3!$C$2:$C$10000,FALSE)+COUNTIF(Tier3!$C$2:$C$10000,B271)</f>
        <v>#N/A</v>
      </c>
    </row>
    <row r="272" spans="6:6" x14ac:dyDescent="0.25">
      <c r="F272" s="36" t="e">
        <f>"Tier3!"&amp;"$D$"&amp;MATCH(B272,Tier3!$C$2:$C$10000,FALSE)+1&amp;":$D$"&amp;MATCH(B272,Tier3!$C$2:$C$10000,FALSE)+COUNTIF(Tier3!$C$2:$C$10000,B272)</f>
        <v>#N/A</v>
      </c>
    </row>
    <row r="273" spans="6:6" x14ac:dyDescent="0.25">
      <c r="F273" s="36" t="e">
        <f>"Tier3!"&amp;"$D$"&amp;MATCH(B273,Tier3!$C$2:$C$10000,FALSE)+1&amp;":$D$"&amp;MATCH(B273,Tier3!$C$2:$C$10000,FALSE)+COUNTIF(Tier3!$C$2:$C$10000,B273)</f>
        <v>#N/A</v>
      </c>
    </row>
    <row r="274" spans="6:6" x14ac:dyDescent="0.25">
      <c r="F274" s="36" t="e">
        <f>"Tier3!"&amp;"$D$"&amp;MATCH(B274,Tier3!$C$2:$C$10000,FALSE)+1&amp;":$D$"&amp;MATCH(B274,Tier3!$C$2:$C$10000,FALSE)+COUNTIF(Tier3!$C$2:$C$10000,B274)</f>
        <v>#N/A</v>
      </c>
    </row>
    <row r="275" spans="6:6" x14ac:dyDescent="0.25">
      <c r="F275" s="36" t="e">
        <f>"Tier3!"&amp;"$D$"&amp;MATCH(B275,Tier3!$C$2:$C$10000,FALSE)+1&amp;":$D$"&amp;MATCH(B275,Tier3!$C$2:$C$10000,FALSE)+COUNTIF(Tier3!$C$2:$C$10000,B275)</f>
        <v>#N/A</v>
      </c>
    </row>
    <row r="276" spans="6:6" x14ac:dyDescent="0.25">
      <c r="F276" s="36" t="e">
        <f>"Tier3!"&amp;"$D$"&amp;MATCH(B276,Tier3!$C$2:$C$10000,FALSE)+1&amp;":$D$"&amp;MATCH(B276,Tier3!$C$2:$C$10000,FALSE)+COUNTIF(Tier3!$C$2:$C$10000,B276)</f>
        <v>#N/A</v>
      </c>
    </row>
    <row r="277" spans="6:6" x14ac:dyDescent="0.25">
      <c r="F277" s="36" t="e">
        <f>"Tier3!"&amp;"$D$"&amp;MATCH(B277,Tier3!$C$2:$C$10000,FALSE)+1&amp;":$D$"&amp;MATCH(B277,Tier3!$C$2:$C$10000,FALSE)+COUNTIF(Tier3!$C$2:$C$10000,B277)</f>
        <v>#N/A</v>
      </c>
    </row>
    <row r="278" spans="6:6" x14ac:dyDescent="0.25">
      <c r="F278" s="36" t="e">
        <f>"Tier3!"&amp;"$D$"&amp;MATCH(B278,Tier3!$C$2:$C$10000,FALSE)+1&amp;":$D$"&amp;MATCH(B278,Tier3!$C$2:$C$10000,FALSE)+COUNTIF(Tier3!$C$2:$C$10000,B278)</f>
        <v>#N/A</v>
      </c>
    </row>
    <row r="279" spans="6:6" x14ac:dyDescent="0.25">
      <c r="F279" s="36" t="e">
        <f>"Tier3!"&amp;"$D$"&amp;MATCH(B279,Tier3!$C$2:$C$10000,FALSE)+1&amp;":$D$"&amp;MATCH(B279,Tier3!$C$2:$C$10000,FALSE)+COUNTIF(Tier3!$C$2:$C$10000,B279)</f>
        <v>#N/A</v>
      </c>
    </row>
    <row r="280" spans="6:6" x14ac:dyDescent="0.25">
      <c r="F280" s="36" t="e">
        <f>"Tier3!"&amp;"$D$"&amp;MATCH(B280,Tier3!$C$2:$C$10000,FALSE)+1&amp;":$D$"&amp;MATCH(B280,Tier3!$C$2:$C$10000,FALSE)+COUNTIF(Tier3!$C$2:$C$10000,B280)</f>
        <v>#N/A</v>
      </c>
    </row>
    <row r="281" spans="6:6" x14ac:dyDescent="0.25">
      <c r="F281" s="36" t="e">
        <f>"Tier3!"&amp;"$D$"&amp;MATCH(B281,Tier3!$C$2:$C$10000,FALSE)+1&amp;":$D$"&amp;MATCH(B281,Tier3!$C$2:$C$10000,FALSE)+COUNTIF(Tier3!$C$2:$C$10000,B281)</f>
        <v>#N/A</v>
      </c>
    </row>
    <row r="282" spans="6:6" x14ac:dyDescent="0.25">
      <c r="F282" s="36" t="e">
        <f>"Tier3!"&amp;"$D$"&amp;MATCH(B282,Tier3!$C$2:$C$10000,FALSE)+1&amp;":$D$"&amp;MATCH(B282,Tier3!$C$2:$C$10000,FALSE)+COUNTIF(Tier3!$C$2:$C$10000,B282)</f>
        <v>#N/A</v>
      </c>
    </row>
    <row r="283" spans="6:6" x14ac:dyDescent="0.25">
      <c r="F283" s="36" t="e">
        <f>"Tier3!"&amp;"$D$"&amp;MATCH(B283,Tier3!$C$2:$C$10000,FALSE)+1&amp;":$D$"&amp;MATCH(B283,Tier3!$C$2:$C$10000,FALSE)+COUNTIF(Tier3!$C$2:$C$10000,B283)</f>
        <v>#N/A</v>
      </c>
    </row>
    <row r="284" spans="6:6" x14ac:dyDescent="0.25">
      <c r="F284" s="36" t="e">
        <f>"Tier3!"&amp;"$D$"&amp;MATCH(B284,Tier3!$C$2:$C$10000,FALSE)+1&amp;":$D$"&amp;MATCH(B284,Tier3!$C$2:$C$10000,FALSE)+COUNTIF(Tier3!$C$2:$C$10000,B284)</f>
        <v>#N/A</v>
      </c>
    </row>
    <row r="285" spans="6:6" x14ac:dyDescent="0.25">
      <c r="F285" s="36" t="e">
        <f>"Tier3!"&amp;"$D$"&amp;MATCH(B285,Tier3!$C$2:$C$10000,FALSE)+1&amp;":$D$"&amp;MATCH(B285,Tier3!$C$2:$C$10000,FALSE)+COUNTIF(Tier3!$C$2:$C$10000,B285)</f>
        <v>#N/A</v>
      </c>
    </row>
    <row r="286" spans="6:6" x14ac:dyDescent="0.25">
      <c r="F286" s="36" t="e">
        <f>"Tier3!"&amp;"$D$"&amp;MATCH(B286,Tier3!$C$2:$C$10000,FALSE)+1&amp;":$D$"&amp;MATCH(B286,Tier3!$C$2:$C$10000,FALSE)+COUNTIF(Tier3!$C$2:$C$10000,B286)</f>
        <v>#N/A</v>
      </c>
    </row>
    <row r="287" spans="6:6" x14ac:dyDescent="0.25">
      <c r="F287" s="36" t="e">
        <f>"Tier3!"&amp;"$D$"&amp;MATCH(B287,Tier3!$C$2:$C$10000,FALSE)+1&amp;":$D$"&amp;MATCH(B287,Tier3!$C$2:$C$10000,FALSE)+COUNTIF(Tier3!$C$2:$C$10000,B287)</f>
        <v>#N/A</v>
      </c>
    </row>
    <row r="288" spans="6:6" x14ac:dyDescent="0.25">
      <c r="F288" s="36" t="e">
        <f>"Tier3!"&amp;"$D$"&amp;MATCH(B288,Tier3!$C$2:$C$10000,FALSE)+1&amp;":$D$"&amp;MATCH(B288,Tier3!$C$2:$C$10000,FALSE)+COUNTIF(Tier3!$C$2:$C$10000,B288)</f>
        <v>#N/A</v>
      </c>
    </row>
    <row r="289" spans="6:6" x14ac:dyDescent="0.25">
      <c r="F289" s="36" t="e">
        <f>"Tier3!"&amp;"$D$"&amp;MATCH(B289,Tier3!$C$2:$C$10000,FALSE)+1&amp;":$D$"&amp;MATCH(B289,Tier3!$C$2:$C$10000,FALSE)+COUNTIF(Tier3!$C$2:$C$10000,B289)</f>
        <v>#N/A</v>
      </c>
    </row>
    <row r="290" spans="6:6" x14ac:dyDescent="0.25">
      <c r="F290" s="36" t="e">
        <f>"Tier3!"&amp;"$D$"&amp;MATCH(B290,Tier3!$C$2:$C$10000,FALSE)+1&amp;":$D$"&amp;MATCH(B290,Tier3!$C$2:$C$10000,FALSE)+COUNTIF(Tier3!$C$2:$C$10000,B290)</f>
        <v>#N/A</v>
      </c>
    </row>
    <row r="291" spans="6:6" x14ac:dyDescent="0.25">
      <c r="F291" s="36" t="e">
        <f>"Tier3!"&amp;"$D$"&amp;MATCH(B291,Tier3!$C$2:$C$10000,FALSE)+1&amp;":$D$"&amp;MATCH(B291,Tier3!$C$2:$C$10000,FALSE)+COUNTIF(Tier3!$C$2:$C$10000,B291)</f>
        <v>#N/A</v>
      </c>
    </row>
    <row r="292" spans="6:6" x14ac:dyDescent="0.25">
      <c r="F292" s="36" t="e">
        <f>"Tier3!"&amp;"$D$"&amp;MATCH(B292,Tier3!$C$2:$C$10000,FALSE)+1&amp;":$D$"&amp;MATCH(B292,Tier3!$C$2:$C$10000,FALSE)+COUNTIF(Tier3!$C$2:$C$10000,B292)</f>
        <v>#N/A</v>
      </c>
    </row>
    <row r="293" spans="6:6" x14ac:dyDescent="0.25">
      <c r="F293" s="36" t="e">
        <f>"Tier3!"&amp;"$D$"&amp;MATCH(B293,Tier3!$C$2:$C$10000,FALSE)+1&amp;":$D$"&amp;MATCH(B293,Tier3!$C$2:$C$10000,FALSE)+COUNTIF(Tier3!$C$2:$C$10000,B293)</f>
        <v>#N/A</v>
      </c>
    </row>
    <row r="294" spans="6:6" x14ac:dyDescent="0.25">
      <c r="F294" s="36" t="e">
        <f>"Tier3!"&amp;"$D$"&amp;MATCH(B294,Tier3!$C$2:$C$10000,FALSE)+1&amp;":$D$"&amp;MATCH(B294,Tier3!$C$2:$C$10000,FALSE)+COUNTIF(Tier3!$C$2:$C$10000,B294)</f>
        <v>#N/A</v>
      </c>
    </row>
    <row r="295" spans="6:6" x14ac:dyDescent="0.25">
      <c r="F295" s="36" t="e">
        <f>"Tier3!"&amp;"$D$"&amp;MATCH(B295,Tier3!$C$2:$C$10000,FALSE)+1&amp;":$D$"&amp;MATCH(B295,Tier3!$C$2:$C$10000,FALSE)+COUNTIF(Tier3!$C$2:$C$10000,B295)</f>
        <v>#N/A</v>
      </c>
    </row>
    <row r="296" spans="6:6" x14ac:dyDescent="0.25">
      <c r="F296" s="36" t="e">
        <f>"Tier3!"&amp;"$D$"&amp;MATCH(B296,Tier3!$C$2:$C$10000,FALSE)+1&amp;":$D$"&amp;MATCH(B296,Tier3!$C$2:$C$10000,FALSE)+COUNTIF(Tier3!$C$2:$C$10000,B296)</f>
        <v>#N/A</v>
      </c>
    </row>
    <row r="297" spans="6:6" x14ac:dyDescent="0.25">
      <c r="F297" s="36" t="e">
        <f>"Tier3!"&amp;"$D$"&amp;MATCH(B297,Tier3!$C$2:$C$10000,FALSE)+1&amp;":$D$"&amp;MATCH(B297,Tier3!$C$2:$C$10000,FALSE)+COUNTIF(Tier3!$C$2:$C$10000,B297)</f>
        <v>#N/A</v>
      </c>
    </row>
    <row r="298" spans="6:6" x14ac:dyDescent="0.25">
      <c r="F298" s="36" t="e">
        <f>"Tier3!"&amp;"$D$"&amp;MATCH(B298,Tier3!$C$2:$C$10000,FALSE)+1&amp;":$D$"&amp;MATCH(B298,Tier3!$C$2:$C$10000,FALSE)+COUNTIF(Tier3!$C$2:$C$10000,B298)</f>
        <v>#N/A</v>
      </c>
    </row>
    <row r="299" spans="6:6" x14ac:dyDescent="0.25">
      <c r="F299" s="36" t="e">
        <f>"Tier3!"&amp;"$D$"&amp;MATCH(B299,Tier3!$C$2:$C$10000,FALSE)+1&amp;":$D$"&amp;MATCH(B299,Tier3!$C$2:$C$10000,FALSE)+COUNTIF(Tier3!$C$2:$C$10000,B299)</f>
        <v>#N/A</v>
      </c>
    </row>
    <row r="300" spans="6:6" x14ac:dyDescent="0.25">
      <c r="F300" s="36" t="e">
        <f>"Tier3!"&amp;"$D$"&amp;MATCH(B300,Tier3!$C$2:$C$10000,FALSE)+1&amp;":$D$"&amp;MATCH(B300,Tier3!$C$2:$C$10000,FALSE)+COUNTIF(Tier3!$C$2:$C$10000,B300)</f>
        <v>#N/A</v>
      </c>
    </row>
    <row r="301" spans="6:6" x14ac:dyDescent="0.25">
      <c r="F301" s="36" t="e">
        <f>"Tier3!"&amp;"$D$"&amp;MATCH(B301,Tier3!$C$2:$C$10000,FALSE)+1&amp;":$D$"&amp;MATCH(B301,Tier3!$C$2:$C$10000,FALSE)+COUNTIF(Tier3!$C$2:$C$10000,B301)</f>
        <v>#N/A</v>
      </c>
    </row>
    <row r="302" spans="6:6" x14ac:dyDescent="0.25">
      <c r="F302" s="36" t="e">
        <f>"Tier3!"&amp;"$D$"&amp;MATCH(B302,Tier3!$C$2:$C$10000,FALSE)+1&amp;":$D$"&amp;MATCH(B302,Tier3!$C$2:$C$10000,FALSE)+COUNTIF(Tier3!$C$2:$C$10000,B302)</f>
        <v>#N/A</v>
      </c>
    </row>
    <row r="303" spans="6:6" x14ac:dyDescent="0.25">
      <c r="F303" s="36" t="e">
        <f>"Tier3!"&amp;"$D$"&amp;MATCH(B303,Tier3!$C$2:$C$10000,FALSE)+1&amp;":$D$"&amp;MATCH(B303,Tier3!$C$2:$C$10000,FALSE)+COUNTIF(Tier3!$C$2:$C$10000,B303)</f>
        <v>#N/A</v>
      </c>
    </row>
    <row r="304" spans="6:6" x14ac:dyDescent="0.25">
      <c r="F304" s="36" t="e">
        <f>"Tier3!"&amp;"$D$"&amp;MATCH(B304,Tier3!$C$2:$C$10000,FALSE)+1&amp;":$D$"&amp;MATCH(B304,Tier3!$C$2:$C$10000,FALSE)+COUNTIF(Tier3!$C$2:$C$10000,B304)</f>
        <v>#N/A</v>
      </c>
    </row>
    <row r="305" spans="6:6" x14ac:dyDescent="0.25">
      <c r="F305" s="36" t="e">
        <f>"Tier3!"&amp;"$D$"&amp;MATCH(B305,Tier3!$C$2:$C$10000,FALSE)+1&amp;":$D$"&amp;MATCH(B305,Tier3!$C$2:$C$10000,FALSE)+COUNTIF(Tier3!$C$2:$C$10000,B305)</f>
        <v>#N/A</v>
      </c>
    </row>
    <row r="306" spans="6:6" x14ac:dyDescent="0.25">
      <c r="F306" s="36" t="e">
        <f>"Tier3!"&amp;"$D$"&amp;MATCH(B306,Tier3!$C$2:$C$10000,FALSE)+1&amp;":$D$"&amp;MATCH(B306,Tier3!$C$2:$C$10000,FALSE)+COUNTIF(Tier3!$C$2:$C$10000,B306)</f>
        <v>#N/A</v>
      </c>
    </row>
    <row r="307" spans="6:6" x14ac:dyDescent="0.25">
      <c r="F307" s="36" t="e">
        <f>"Tier3!"&amp;"$D$"&amp;MATCH(B307,Tier3!$C$2:$C$10000,FALSE)+1&amp;":$D$"&amp;MATCH(B307,Tier3!$C$2:$C$10000,FALSE)+COUNTIF(Tier3!$C$2:$C$10000,B307)</f>
        <v>#N/A</v>
      </c>
    </row>
    <row r="308" spans="6:6" x14ac:dyDescent="0.25">
      <c r="F308" s="36" t="e">
        <f>"Tier3!"&amp;"$D$"&amp;MATCH(B308,Tier3!$C$2:$C$10000,FALSE)+1&amp;":$D$"&amp;MATCH(B308,Tier3!$C$2:$C$10000,FALSE)+COUNTIF(Tier3!$C$2:$C$10000,B308)</f>
        <v>#N/A</v>
      </c>
    </row>
    <row r="309" spans="6:6" x14ac:dyDescent="0.25">
      <c r="F309" s="36" t="e">
        <f>"Tier3!"&amp;"$D$"&amp;MATCH(B309,Tier3!$C$2:$C$10000,FALSE)+1&amp;":$D$"&amp;MATCH(B309,Tier3!$C$2:$C$10000,FALSE)+COUNTIF(Tier3!$C$2:$C$10000,B309)</f>
        <v>#N/A</v>
      </c>
    </row>
    <row r="310" spans="6:6" x14ac:dyDescent="0.25">
      <c r="F310" s="36" t="e">
        <f>"Tier3!"&amp;"$D$"&amp;MATCH(B310,Tier3!$C$2:$C$10000,FALSE)+1&amp;":$D$"&amp;MATCH(B310,Tier3!$C$2:$C$10000,FALSE)+COUNTIF(Tier3!$C$2:$C$10000,B310)</f>
        <v>#N/A</v>
      </c>
    </row>
    <row r="311" spans="6:6" x14ac:dyDescent="0.25">
      <c r="F311" s="36" t="e">
        <f>"Tier3!"&amp;"$D$"&amp;MATCH(B311,Tier3!$C$2:$C$10000,FALSE)+1&amp;":$D$"&amp;MATCH(B311,Tier3!$C$2:$C$10000,FALSE)+COUNTIF(Tier3!$C$2:$C$10000,B311)</f>
        <v>#N/A</v>
      </c>
    </row>
    <row r="312" spans="6:6" x14ac:dyDescent="0.25">
      <c r="F312" s="36" t="e">
        <f>"Tier3!"&amp;"$D$"&amp;MATCH(B312,Tier3!$C$2:$C$10000,FALSE)+1&amp;":$D$"&amp;MATCH(B312,Tier3!$C$2:$C$10000,FALSE)+COUNTIF(Tier3!$C$2:$C$10000,B312)</f>
        <v>#N/A</v>
      </c>
    </row>
    <row r="313" spans="6:6" x14ac:dyDescent="0.25">
      <c r="F313" s="36" t="e">
        <f>"Tier3!"&amp;"$D$"&amp;MATCH(B313,Tier3!$C$2:$C$10000,FALSE)+1&amp;":$D$"&amp;MATCH(B313,Tier3!$C$2:$C$10000,FALSE)+COUNTIF(Tier3!$C$2:$C$10000,B313)</f>
        <v>#N/A</v>
      </c>
    </row>
    <row r="314" spans="6:6" x14ac:dyDescent="0.25">
      <c r="F314" s="36" t="e">
        <f>"Tier3!"&amp;"$D$"&amp;MATCH(B314,Tier3!$C$2:$C$10000,FALSE)+1&amp;":$D$"&amp;MATCH(B314,Tier3!$C$2:$C$10000,FALSE)+COUNTIF(Tier3!$C$2:$C$10000,B314)</f>
        <v>#N/A</v>
      </c>
    </row>
    <row r="315" spans="6:6" x14ac:dyDescent="0.25">
      <c r="F315" s="36" t="e">
        <f>"Tier3!"&amp;"$D$"&amp;MATCH(B315,Tier3!$C$2:$C$10000,FALSE)+1&amp;":$D$"&amp;MATCH(B315,Tier3!$C$2:$C$10000,FALSE)+COUNTIF(Tier3!$C$2:$C$10000,B315)</f>
        <v>#N/A</v>
      </c>
    </row>
    <row r="316" spans="6:6" x14ac:dyDescent="0.25">
      <c r="F316" s="36" t="e">
        <f>"Tier3!"&amp;"$D$"&amp;MATCH(B316,Tier3!$C$2:$C$10000,FALSE)+1&amp;":$D$"&amp;MATCH(B316,Tier3!$C$2:$C$10000,FALSE)+COUNTIF(Tier3!$C$2:$C$10000,B316)</f>
        <v>#N/A</v>
      </c>
    </row>
    <row r="317" spans="6:6" x14ac:dyDescent="0.25">
      <c r="F317" s="36" t="e">
        <f>"Tier3!"&amp;"$D$"&amp;MATCH(B317,Tier3!$C$2:$C$10000,FALSE)+1&amp;":$D$"&amp;MATCH(B317,Tier3!$C$2:$C$10000,FALSE)+COUNTIF(Tier3!$C$2:$C$10000,B317)</f>
        <v>#N/A</v>
      </c>
    </row>
    <row r="318" spans="6:6" x14ac:dyDescent="0.25">
      <c r="F318" s="36" t="e">
        <f>"Tier3!"&amp;"$D$"&amp;MATCH(B318,Tier3!$C$2:$C$10000,FALSE)+1&amp;":$D$"&amp;MATCH(B318,Tier3!$C$2:$C$10000,FALSE)+COUNTIF(Tier3!$C$2:$C$10000,B318)</f>
        <v>#N/A</v>
      </c>
    </row>
    <row r="319" spans="6:6" x14ac:dyDescent="0.25">
      <c r="F319" s="36" t="e">
        <f>"Tier3!"&amp;"$D$"&amp;MATCH(B319,Tier3!$C$2:$C$10000,FALSE)+1&amp;":$D$"&amp;MATCH(B319,Tier3!$C$2:$C$10000,FALSE)+COUNTIF(Tier3!$C$2:$C$10000,B319)</f>
        <v>#N/A</v>
      </c>
    </row>
    <row r="320" spans="6:6" x14ac:dyDescent="0.25">
      <c r="F320" s="36" t="e">
        <f>"Tier3!"&amp;"$D$"&amp;MATCH(B320,Tier3!$C$2:$C$10000,FALSE)+1&amp;":$D$"&amp;MATCH(B320,Tier3!$C$2:$C$10000,FALSE)+COUNTIF(Tier3!$C$2:$C$10000,B320)</f>
        <v>#N/A</v>
      </c>
    </row>
    <row r="321" spans="6:6" x14ac:dyDescent="0.25">
      <c r="F321" s="36" t="e">
        <f>"Tier3!"&amp;"$D$"&amp;MATCH(B321,Tier3!$C$2:$C$10000,FALSE)+1&amp;":$D$"&amp;MATCH(B321,Tier3!$C$2:$C$10000,FALSE)+COUNTIF(Tier3!$C$2:$C$10000,B321)</f>
        <v>#N/A</v>
      </c>
    </row>
    <row r="322" spans="6:6" x14ac:dyDescent="0.25">
      <c r="F322" s="36" t="e">
        <f>"Tier3!"&amp;"$D$"&amp;MATCH(B322,Tier3!$C$2:$C$10000,FALSE)+1&amp;":$D$"&amp;MATCH(B322,Tier3!$C$2:$C$10000,FALSE)+COUNTIF(Tier3!$C$2:$C$10000,B322)</f>
        <v>#N/A</v>
      </c>
    </row>
    <row r="323" spans="6:6" x14ac:dyDescent="0.25">
      <c r="F323" s="36" t="e">
        <f>"Tier3!"&amp;"$D$"&amp;MATCH(B323,Tier3!$C$2:$C$10000,FALSE)+1&amp;":$D$"&amp;MATCH(B323,Tier3!$C$2:$C$10000,FALSE)+COUNTIF(Tier3!$C$2:$C$10000,B323)</f>
        <v>#N/A</v>
      </c>
    </row>
    <row r="324" spans="6:6" x14ac:dyDescent="0.25">
      <c r="F324" s="36" t="e">
        <f>"Tier3!"&amp;"$D$"&amp;MATCH(B324,Tier3!$C$2:$C$10000,FALSE)+1&amp;":$D$"&amp;MATCH(B324,Tier3!$C$2:$C$10000,FALSE)+COUNTIF(Tier3!$C$2:$C$10000,B324)</f>
        <v>#N/A</v>
      </c>
    </row>
    <row r="325" spans="6:6" x14ac:dyDescent="0.25">
      <c r="F325" s="36" t="e">
        <f>"Tier3!"&amp;"$D$"&amp;MATCH(B325,Tier3!$C$2:$C$10000,FALSE)+1&amp;":$D$"&amp;MATCH(B325,Tier3!$C$2:$C$10000,FALSE)+COUNTIF(Tier3!$C$2:$C$10000,B325)</f>
        <v>#N/A</v>
      </c>
    </row>
    <row r="326" spans="6:6" x14ac:dyDescent="0.25">
      <c r="F326" s="36" t="e">
        <f>"Tier3!"&amp;"$D$"&amp;MATCH(B326,Tier3!$C$2:$C$10000,FALSE)+1&amp;":$D$"&amp;MATCH(B326,Tier3!$C$2:$C$10000,FALSE)+COUNTIF(Tier3!$C$2:$C$10000,B326)</f>
        <v>#N/A</v>
      </c>
    </row>
    <row r="327" spans="6:6" x14ac:dyDescent="0.25">
      <c r="F327" s="36" t="e">
        <f>"Tier3!"&amp;"$D$"&amp;MATCH(B327,Tier3!$C$2:$C$10000,FALSE)+1&amp;":$D$"&amp;MATCH(B327,Tier3!$C$2:$C$10000,FALSE)+COUNTIF(Tier3!$C$2:$C$10000,B327)</f>
        <v>#N/A</v>
      </c>
    </row>
    <row r="328" spans="6:6" x14ac:dyDescent="0.25">
      <c r="F328" s="36" t="e">
        <f>"Tier3!"&amp;"$D$"&amp;MATCH(B328,Tier3!$C$2:$C$10000,FALSE)+1&amp;":$D$"&amp;MATCH(B328,Tier3!$C$2:$C$10000,FALSE)+COUNTIF(Tier3!$C$2:$C$10000,B328)</f>
        <v>#N/A</v>
      </c>
    </row>
    <row r="329" spans="6:6" x14ac:dyDescent="0.25">
      <c r="F329" s="36" t="e">
        <f>"Tier3!"&amp;"$D$"&amp;MATCH(B329,Tier3!$C$2:$C$10000,FALSE)+1&amp;":$D$"&amp;MATCH(B329,Tier3!$C$2:$C$10000,FALSE)+COUNTIF(Tier3!$C$2:$C$10000,B329)</f>
        <v>#N/A</v>
      </c>
    </row>
    <row r="330" spans="6:6" x14ac:dyDescent="0.25">
      <c r="F330" s="36" t="e">
        <f>"Tier3!"&amp;"$D$"&amp;MATCH(B330,Tier3!$C$2:$C$10000,FALSE)+1&amp;":$D$"&amp;MATCH(B330,Tier3!$C$2:$C$10000,FALSE)+COUNTIF(Tier3!$C$2:$C$10000,B330)</f>
        <v>#N/A</v>
      </c>
    </row>
    <row r="331" spans="6:6" x14ac:dyDescent="0.25">
      <c r="F331" s="36" t="e">
        <f>"Tier3!"&amp;"$D$"&amp;MATCH(B331,Tier3!$C$2:$C$10000,FALSE)+1&amp;":$D$"&amp;MATCH(B331,Tier3!$C$2:$C$10000,FALSE)+COUNTIF(Tier3!$C$2:$C$10000,B331)</f>
        <v>#N/A</v>
      </c>
    </row>
    <row r="332" spans="6:6" x14ac:dyDescent="0.25">
      <c r="F332" s="36" t="e">
        <f>"Tier3!"&amp;"$D$"&amp;MATCH(B332,Tier3!$C$2:$C$10000,FALSE)+1&amp;":$D$"&amp;MATCH(B332,Tier3!$C$2:$C$10000,FALSE)+COUNTIF(Tier3!$C$2:$C$10000,B332)</f>
        <v>#N/A</v>
      </c>
    </row>
    <row r="333" spans="6:6" x14ac:dyDescent="0.25">
      <c r="F333" s="36" t="e">
        <f>"Tier3!"&amp;"$D$"&amp;MATCH(B333,Tier3!$C$2:$C$10000,FALSE)+1&amp;":$D$"&amp;MATCH(B333,Tier3!$C$2:$C$10000,FALSE)+COUNTIF(Tier3!$C$2:$C$10000,B333)</f>
        <v>#N/A</v>
      </c>
    </row>
    <row r="334" spans="6:6" x14ac:dyDescent="0.25">
      <c r="F334" s="36" t="e">
        <f>"Tier3!"&amp;"$D$"&amp;MATCH(B334,Tier3!$C$2:$C$10000,FALSE)+1&amp;":$D$"&amp;MATCH(B334,Tier3!$C$2:$C$10000,FALSE)+COUNTIF(Tier3!$C$2:$C$10000,B334)</f>
        <v>#N/A</v>
      </c>
    </row>
    <row r="335" spans="6:6" x14ac:dyDescent="0.25">
      <c r="F335" s="36" t="e">
        <f>"Tier3!"&amp;"$D$"&amp;MATCH(B335,Tier3!$C$2:$C$10000,FALSE)+1&amp;":$D$"&amp;MATCH(B335,Tier3!$C$2:$C$10000,FALSE)+COUNTIF(Tier3!$C$2:$C$10000,B335)</f>
        <v>#N/A</v>
      </c>
    </row>
    <row r="336" spans="6:6" x14ac:dyDescent="0.25">
      <c r="F336" s="36" t="e">
        <f>"Tier3!"&amp;"$D$"&amp;MATCH(B336,Tier3!$C$2:$C$10000,FALSE)+1&amp;":$D$"&amp;MATCH(B336,Tier3!$C$2:$C$10000,FALSE)+COUNTIF(Tier3!$C$2:$C$10000,B336)</f>
        <v>#N/A</v>
      </c>
    </row>
    <row r="337" spans="6:6" x14ac:dyDescent="0.25">
      <c r="F337" s="36" t="e">
        <f>"Tier3!"&amp;"$D$"&amp;MATCH(B337,Tier3!$C$2:$C$10000,FALSE)+1&amp;":$D$"&amp;MATCH(B337,Tier3!$C$2:$C$10000,FALSE)+COUNTIF(Tier3!$C$2:$C$10000,B337)</f>
        <v>#N/A</v>
      </c>
    </row>
    <row r="338" spans="6:6" x14ac:dyDescent="0.25">
      <c r="F338" s="36" t="e">
        <f>"Tier3!"&amp;"$D$"&amp;MATCH(B338,Tier3!$C$2:$C$10000,FALSE)+1&amp;":$D$"&amp;MATCH(B338,Tier3!$C$2:$C$10000,FALSE)+COUNTIF(Tier3!$C$2:$C$10000,B338)</f>
        <v>#N/A</v>
      </c>
    </row>
    <row r="339" spans="6:6" x14ac:dyDescent="0.25">
      <c r="F339" s="36" t="e">
        <f>"Tier3!"&amp;"$D$"&amp;MATCH(B339,Tier3!$C$2:$C$10000,FALSE)+1&amp;":$D$"&amp;MATCH(B339,Tier3!$C$2:$C$10000,FALSE)+COUNTIF(Tier3!$C$2:$C$10000,B339)</f>
        <v>#N/A</v>
      </c>
    </row>
    <row r="340" spans="6:6" x14ac:dyDescent="0.25">
      <c r="F340" s="36" t="e">
        <f>"Tier3!"&amp;"$D$"&amp;MATCH(B340,Tier3!$C$2:$C$10000,FALSE)+1&amp;":$D$"&amp;MATCH(B340,Tier3!$C$2:$C$10000,FALSE)+COUNTIF(Tier3!$C$2:$C$10000,B340)</f>
        <v>#N/A</v>
      </c>
    </row>
    <row r="341" spans="6:6" x14ac:dyDescent="0.25">
      <c r="F341" s="36" t="e">
        <f>"Tier3!"&amp;"$D$"&amp;MATCH(B341,Tier3!$C$2:$C$10000,FALSE)+1&amp;":$D$"&amp;MATCH(B341,Tier3!$C$2:$C$10000,FALSE)+COUNTIF(Tier3!$C$2:$C$10000,B341)</f>
        <v>#N/A</v>
      </c>
    </row>
    <row r="342" spans="6:6" x14ac:dyDescent="0.25">
      <c r="F342" s="36" t="e">
        <f>"Tier3!"&amp;"$D$"&amp;MATCH(B342,Tier3!$C$2:$C$10000,FALSE)+1&amp;":$D$"&amp;MATCH(B342,Tier3!$C$2:$C$10000,FALSE)+COUNTIF(Tier3!$C$2:$C$10000,B342)</f>
        <v>#N/A</v>
      </c>
    </row>
    <row r="343" spans="6:6" x14ac:dyDescent="0.25">
      <c r="F343" s="36" t="e">
        <f>"Tier3!"&amp;"$D$"&amp;MATCH(B343,Tier3!$C$2:$C$10000,FALSE)+1&amp;":$D$"&amp;MATCH(B343,Tier3!$C$2:$C$10000,FALSE)+COUNTIF(Tier3!$C$2:$C$10000,B343)</f>
        <v>#N/A</v>
      </c>
    </row>
    <row r="344" spans="6:6" x14ac:dyDescent="0.25">
      <c r="F344" s="36" t="e">
        <f>"Tier3!"&amp;"$D$"&amp;MATCH(B344,Tier3!$C$2:$C$10000,FALSE)+1&amp;":$D$"&amp;MATCH(B344,Tier3!$C$2:$C$10000,FALSE)+COUNTIF(Tier3!$C$2:$C$10000,B344)</f>
        <v>#N/A</v>
      </c>
    </row>
    <row r="345" spans="6:6" x14ac:dyDescent="0.25">
      <c r="F345" s="36" t="e">
        <f>"Tier3!"&amp;"$D$"&amp;MATCH(B345,Tier3!$C$2:$C$10000,FALSE)+1&amp;":$D$"&amp;MATCH(B345,Tier3!$C$2:$C$10000,FALSE)+COUNTIF(Tier3!$C$2:$C$10000,B345)</f>
        <v>#N/A</v>
      </c>
    </row>
    <row r="346" spans="6:6" x14ac:dyDescent="0.25">
      <c r="F346" s="36" t="e">
        <f>"Tier3!"&amp;"$D$"&amp;MATCH(B346,Tier3!$C$2:$C$10000,FALSE)+1&amp;":$D$"&amp;MATCH(B346,Tier3!$C$2:$C$10000,FALSE)+COUNTIF(Tier3!$C$2:$C$10000,B346)</f>
        <v>#N/A</v>
      </c>
    </row>
    <row r="347" spans="6:6" x14ac:dyDescent="0.25">
      <c r="F347" s="36" t="e">
        <f>"Tier3!"&amp;"$D$"&amp;MATCH(B347,Tier3!$C$2:$C$10000,FALSE)+1&amp;":$D$"&amp;MATCH(B347,Tier3!$C$2:$C$10000,FALSE)+COUNTIF(Tier3!$C$2:$C$10000,B347)</f>
        <v>#N/A</v>
      </c>
    </row>
    <row r="348" spans="6:6" x14ac:dyDescent="0.25">
      <c r="F348" s="36" t="e">
        <f>"Tier3!"&amp;"$D$"&amp;MATCH(B348,Tier3!$C$2:$C$10000,FALSE)+1&amp;":$D$"&amp;MATCH(B348,Tier3!$C$2:$C$10000,FALSE)+COUNTIF(Tier3!$C$2:$C$10000,B348)</f>
        <v>#N/A</v>
      </c>
    </row>
    <row r="349" spans="6:6" x14ac:dyDescent="0.25">
      <c r="F349" s="36" t="e">
        <f>"Tier3!"&amp;"$D$"&amp;MATCH(B349,Tier3!$C$2:$C$10000,FALSE)+1&amp;":$D$"&amp;MATCH(B349,Tier3!$C$2:$C$10000,FALSE)+COUNTIF(Tier3!$C$2:$C$10000,B349)</f>
        <v>#N/A</v>
      </c>
    </row>
    <row r="350" spans="6:6" x14ac:dyDescent="0.25">
      <c r="F350" s="36" t="e">
        <f>"Tier3!"&amp;"$D$"&amp;MATCH(B350,Tier3!$C$2:$C$10000,FALSE)+1&amp;":$D$"&amp;MATCH(B350,Tier3!$C$2:$C$10000,FALSE)+COUNTIF(Tier3!$C$2:$C$10000,B350)</f>
        <v>#N/A</v>
      </c>
    </row>
    <row r="351" spans="6:6" x14ac:dyDescent="0.25">
      <c r="F351" s="36" t="e">
        <f>"Tier3!"&amp;"$D$"&amp;MATCH(B351,Tier3!$C$2:$C$10000,FALSE)+1&amp;":$D$"&amp;MATCH(B351,Tier3!$C$2:$C$10000,FALSE)+COUNTIF(Tier3!$C$2:$C$10000,B351)</f>
        <v>#N/A</v>
      </c>
    </row>
    <row r="352" spans="6:6" x14ac:dyDescent="0.25">
      <c r="F352" s="36" t="e">
        <f>"Tier3!"&amp;"$D$"&amp;MATCH(B352,Tier3!$C$2:$C$10000,FALSE)+1&amp;":$D$"&amp;MATCH(B352,Tier3!$C$2:$C$10000,FALSE)+COUNTIF(Tier3!$C$2:$C$10000,B352)</f>
        <v>#N/A</v>
      </c>
    </row>
    <row r="353" spans="6:6" x14ac:dyDescent="0.25">
      <c r="F353" s="36" t="e">
        <f>"Tier3!"&amp;"$D$"&amp;MATCH(B353,Tier3!$C$2:$C$10000,FALSE)+1&amp;":$D$"&amp;MATCH(B353,Tier3!$C$2:$C$10000,FALSE)+COUNTIF(Tier3!$C$2:$C$10000,B353)</f>
        <v>#N/A</v>
      </c>
    </row>
    <row r="354" spans="6:6" x14ac:dyDescent="0.25">
      <c r="F354" s="36" t="e">
        <f>"Tier3!"&amp;"$D$"&amp;MATCH(B354,Tier3!$C$2:$C$10000,FALSE)+1&amp;":$D$"&amp;MATCH(B354,Tier3!$C$2:$C$10000,FALSE)+COUNTIF(Tier3!$C$2:$C$10000,B354)</f>
        <v>#N/A</v>
      </c>
    </row>
    <row r="355" spans="6:6" x14ac:dyDescent="0.25">
      <c r="F355" s="36" t="e">
        <f>"Tier3!"&amp;"$D$"&amp;MATCH(B355,Tier3!$C$2:$C$10000,FALSE)+1&amp;":$D$"&amp;MATCH(B355,Tier3!$C$2:$C$10000,FALSE)+COUNTIF(Tier3!$C$2:$C$10000,B355)</f>
        <v>#N/A</v>
      </c>
    </row>
    <row r="356" spans="6:6" x14ac:dyDescent="0.25">
      <c r="F356" s="36" t="e">
        <f>"Tier3!"&amp;"$D$"&amp;MATCH(B356,Tier3!$C$2:$C$10000,FALSE)+1&amp;":$D$"&amp;MATCH(B356,Tier3!$C$2:$C$10000,FALSE)+COUNTIF(Tier3!$C$2:$C$10000,B356)</f>
        <v>#N/A</v>
      </c>
    </row>
    <row r="357" spans="6:6" x14ac:dyDescent="0.25">
      <c r="F357" s="36" t="e">
        <f>"Tier3!"&amp;"$D$"&amp;MATCH(B357,Tier3!$C$2:$C$10000,FALSE)+1&amp;":$D$"&amp;MATCH(B357,Tier3!$C$2:$C$10000,FALSE)+COUNTIF(Tier3!$C$2:$C$10000,B357)</f>
        <v>#N/A</v>
      </c>
    </row>
    <row r="358" spans="6:6" x14ac:dyDescent="0.25">
      <c r="F358" s="36" t="e">
        <f>"Tier3!"&amp;"$D$"&amp;MATCH(B358,Tier3!$C$2:$C$10000,FALSE)+1&amp;":$D$"&amp;MATCH(B358,Tier3!$C$2:$C$10000,FALSE)+COUNTIF(Tier3!$C$2:$C$10000,B358)</f>
        <v>#N/A</v>
      </c>
    </row>
    <row r="359" spans="6:6" x14ac:dyDescent="0.25">
      <c r="F359" s="36" t="e">
        <f>"Tier3!"&amp;"$D$"&amp;MATCH(B359,Tier3!$C$2:$C$10000,FALSE)+1&amp;":$D$"&amp;MATCH(B359,Tier3!$C$2:$C$10000,FALSE)+COUNTIF(Tier3!$C$2:$C$10000,B359)</f>
        <v>#N/A</v>
      </c>
    </row>
    <row r="360" spans="6:6" x14ac:dyDescent="0.25">
      <c r="F360" s="36" t="e">
        <f>"Tier3!"&amp;"$D$"&amp;MATCH(B360,Tier3!$C$2:$C$10000,FALSE)+1&amp;":$D$"&amp;MATCH(B360,Tier3!$C$2:$C$10000,FALSE)+COUNTIF(Tier3!$C$2:$C$10000,B360)</f>
        <v>#N/A</v>
      </c>
    </row>
    <row r="361" spans="6:6" x14ac:dyDescent="0.25">
      <c r="F361" s="36" t="e">
        <f>"Tier3!"&amp;"$D$"&amp;MATCH(B361,Tier3!$C$2:$C$10000,FALSE)+1&amp;":$D$"&amp;MATCH(B361,Tier3!$C$2:$C$10000,FALSE)+COUNTIF(Tier3!$C$2:$C$10000,B361)</f>
        <v>#N/A</v>
      </c>
    </row>
    <row r="362" spans="6:6" x14ac:dyDescent="0.25">
      <c r="F362" s="36" t="e">
        <f>"Tier3!"&amp;"$D$"&amp;MATCH(B362,Tier3!$C$2:$C$10000,FALSE)+1&amp;":$D$"&amp;MATCH(B362,Tier3!$C$2:$C$10000,FALSE)+COUNTIF(Tier3!$C$2:$C$10000,B362)</f>
        <v>#N/A</v>
      </c>
    </row>
    <row r="363" spans="6:6" x14ac:dyDescent="0.25">
      <c r="F363" s="36" t="e">
        <f>"Tier3!"&amp;"$D$"&amp;MATCH(B363,Tier3!$C$2:$C$10000,FALSE)+1&amp;":$D$"&amp;MATCH(B363,Tier3!$C$2:$C$10000,FALSE)+COUNTIF(Tier3!$C$2:$C$10000,B363)</f>
        <v>#N/A</v>
      </c>
    </row>
    <row r="364" spans="6:6" x14ac:dyDescent="0.25">
      <c r="F364" s="36" t="e">
        <f>"Tier3!"&amp;"$D$"&amp;MATCH(B364,Tier3!$C$2:$C$10000,FALSE)+1&amp;":$D$"&amp;MATCH(B364,Tier3!$C$2:$C$10000,FALSE)+COUNTIF(Tier3!$C$2:$C$10000,B364)</f>
        <v>#N/A</v>
      </c>
    </row>
    <row r="365" spans="6:6" x14ac:dyDescent="0.25">
      <c r="F365" s="36" t="e">
        <f>"Tier3!"&amp;"$D$"&amp;MATCH(B365,Tier3!$C$2:$C$10000,FALSE)+1&amp;":$D$"&amp;MATCH(B365,Tier3!$C$2:$C$10000,FALSE)+COUNTIF(Tier3!$C$2:$C$10000,B365)</f>
        <v>#N/A</v>
      </c>
    </row>
    <row r="366" spans="6:6" x14ac:dyDescent="0.25">
      <c r="F366" s="36" t="e">
        <f>"Tier3!"&amp;"$D$"&amp;MATCH(B366,Tier3!$C$2:$C$10000,FALSE)+1&amp;":$D$"&amp;MATCH(B366,Tier3!$C$2:$C$10000,FALSE)+COUNTIF(Tier3!$C$2:$C$10000,B366)</f>
        <v>#N/A</v>
      </c>
    </row>
    <row r="367" spans="6:6" x14ac:dyDescent="0.25">
      <c r="F367" s="36" t="e">
        <f>"Tier3!"&amp;"$D$"&amp;MATCH(B367,Tier3!$C$2:$C$10000,FALSE)+1&amp;":$D$"&amp;MATCH(B367,Tier3!$C$2:$C$10000,FALSE)+COUNTIF(Tier3!$C$2:$C$10000,B367)</f>
        <v>#N/A</v>
      </c>
    </row>
    <row r="368" spans="6:6" x14ac:dyDescent="0.25">
      <c r="F368" s="36" t="e">
        <f>"Tier3!"&amp;"$D$"&amp;MATCH(B368,Tier3!$C$2:$C$10000,FALSE)+1&amp;":$D$"&amp;MATCH(B368,Tier3!$C$2:$C$10000,FALSE)+COUNTIF(Tier3!$C$2:$C$10000,B368)</f>
        <v>#N/A</v>
      </c>
    </row>
    <row r="369" spans="6:6" x14ac:dyDescent="0.25">
      <c r="F369" s="36" t="e">
        <f>"Tier3!"&amp;"$D$"&amp;MATCH(B369,Tier3!$C$2:$C$10000,FALSE)+1&amp;":$D$"&amp;MATCH(B369,Tier3!$C$2:$C$10000,FALSE)+COUNTIF(Tier3!$C$2:$C$10000,B369)</f>
        <v>#N/A</v>
      </c>
    </row>
    <row r="370" spans="6:6" x14ac:dyDescent="0.25">
      <c r="F370" s="36" t="e">
        <f>"Tier3!"&amp;"$D$"&amp;MATCH(B370,Tier3!$C$2:$C$10000,FALSE)+1&amp;":$D$"&amp;MATCH(B370,Tier3!$C$2:$C$10000,FALSE)+COUNTIF(Tier3!$C$2:$C$10000,B370)</f>
        <v>#N/A</v>
      </c>
    </row>
    <row r="371" spans="6:6" x14ac:dyDescent="0.25">
      <c r="F371" s="36" t="e">
        <f>"Tier3!"&amp;"$D$"&amp;MATCH(B371,Tier3!$C$2:$C$10000,FALSE)+1&amp;":$D$"&amp;MATCH(B371,Tier3!$C$2:$C$10000,FALSE)+COUNTIF(Tier3!$C$2:$C$10000,B371)</f>
        <v>#N/A</v>
      </c>
    </row>
    <row r="372" spans="6:6" x14ac:dyDescent="0.25">
      <c r="F372" s="36" t="e">
        <f>"Tier3!"&amp;"$D$"&amp;MATCH(B372,Tier3!$C$2:$C$10000,FALSE)+1&amp;":$D$"&amp;MATCH(B372,Tier3!$C$2:$C$10000,FALSE)+COUNTIF(Tier3!$C$2:$C$10000,B372)</f>
        <v>#N/A</v>
      </c>
    </row>
    <row r="373" spans="6:6" x14ac:dyDescent="0.25">
      <c r="F373" s="36" t="e">
        <f>"Tier3!"&amp;"$D$"&amp;MATCH(B373,Tier3!$C$2:$C$10000,FALSE)+1&amp;":$D$"&amp;MATCH(B373,Tier3!$C$2:$C$10000,FALSE)+COUNTIF(Tier3!$C$2:$C$10000,B373)</f>
        <v>#N/A</v>
      </c>
    </row>
    <row r="374" spans="6:6" x14ac:dyDescent="0.25">
      <c r="F374" s="36" t="e">
        <f>"Tier3!"&amp;"$D$"&amp;MATCH(B374,Tier3!$C$2:$C$10000,FALSE)+1&amp;":$D$"&amp;MATCH(B374,Tier3!$C$2:$C$10000,FALSE)+COUNTIF(Tier3!$C$2:$C$10000,B374)</f>
        <v>#N/A</v>
      </c>
    </row>
    <row r="375" spans="6:6" x14ac:dyDescent="0.25">
      <c r="F375" s="36" t="e">
        <f>"Tier3!"&amp;"$D$"&amp;MATCH(B375,Tier3!$C$2:$C$10000,FALSE)+1&amp;":$D$"&amp;MATCH(B375,Tier3!$C$2:$C$10000,FALSE)+COUNTIF(Tier3!$C$2:$C$10000,B375)</f>
        <v>#N/A</v>
      </c>
    </row>
    <row r="376" spans="6:6" x14ac:dyDescent="0.25">
      <c r="F376" s="36" t="e">
        <f>"Tier3!"&amp;"$D$"&amp;MATCH(B376,Tier3!$C$2:$C$10000,FALSE)+1&amp;":$D$"&amp;MATCH(B376,Tier3!$C$2:$C$10000,FALSE)+COUNTIF(Tier3!$C$2:$C$10000,B376)</f>
        <v>#N/A</v>
      </c>
    </row>
    <row r="377" spans="6:6" x14ac:dyDescent="0.25">
      <c r="F377" s="36" t="e">
        <f>"Tier3!"&amp;"$D$"&amp;MATCH(B377,Tier3!$C$2:$C$10000,FALSE)+1&amp;":$D$"&amp;MATCH(B377,Tier3!$C$2:$C$10000,FALSE)+COUNTIF(Tier3!$C$2:$C$10000,B377)</f>
        <v>#N/A</v>
      </c>
    </row>
    <row r="378" spans="6:6" x14ac:dyDescent="0.25">
      <c r="F378" s="36" t="e">
        <f>"Tier3!"&amp;"$D$"&amp;MATCH(B378,Tier3!$C$2:$C$10000,FALSE)+1&amp;":$D$"&amp;MATCH(B378,Tier3!$C$2:$C$10000,FALSE)+COUNTIF(Tier3!$C$2:$C$10000,B378)</f>
        <v>#N/A</v>
      </c>
    </row>
    <row r="379" spans="6:6" x14ac:dyDescent="0.25">
      <c r="F379" s="36" t="e">
        <f>"Tier3!"&amp;"$D$"&amp;MATCH(B379,Tier3!$C$2:$C$10000,FALSE)+1&amp;":$D$"&amp;MATCH(B379,Tier3!$C$2:$C$10000,FALSE)+COUNTIF(Tier3!$C$2:$C$10000,B379)</f>
        <v>#N/A</v>
      </c>
    </row>
    <row r="380" spans="6:6" x14ac:dyDescent="0.25">
      <c r="F380" s="36" t="e">
        <f>"Tier3!"&amp;"$D$"&amp;MATCH(B380,Tier3!$C$2:$C$10000,FALSE)+1&amp;":$D$"&amp;MATCH(B380,Tier3!$C$2:$C$10000,FALSE)+COUNTIF(Tier3!$C$2:$C$10000,B380)</f>
        <v>#N/A</v>
      </c>
    </row>
    <row r="381" spans="6:6" x14ac:dyDescent="0.25">
      <c r="F381" s="36" t="e">
        <f>"Tier3!"&amp;"$D$"&amp;MATCH(B381,Tier3!$C$2:$C$10000,FALSE)+1&amp;":$D$"&amp;MATCH(B381,Tier3!$C$2:$C$10000,FALSE)+COUNTIF(Tier3!$C$2:$C$10000,B381)</f>
        <v>#N/A</v>
      </c>
    </row>
    <row r="382" spans="6:6" x14ac:dyDescent="0.25">
      <c r="F382" s="36" t="e">
        <f>"Tier3!"&amp;"$D$"&amp;MATCH(B382,Tier3!$C$2:$C$10000,FALSE)+1&amp;":$D$"&amp;MATCH(B382,Tier3!$C$2:$C$10000,FALSE)+COUNTIF(Tier3!$C$2:$C$10000,B382)</f>
        <v>#N/A</v>
      </c>
    </row>
    <row r="383" spans="6:6" x14ac:dyDescent="0.25">
      <c r="F383" s="36" t="e">
        <f>"Tier3!"&amp;"$D$"&amp;MATCH(B383,Tier3!$C$2:$C$10000,FALSE)+1&amp;":$D$"&amp;MATCH(B383,Tier3!$C$2:$C$10000,FALSE)+COUNTIF(Tier3!$C$2:$C$10000,B383)</f>
        <v>#N/A</v>
      </c>
    </row>
    <row r="384" spans="6:6" x14ac:dyDescent="0.25">
      <c r="F384" s="36" t="e">
        <f>"Tier3!"&amp;"$D$"&amp;MATCH(B384,Tier3!$C$2:$C$10000,FALSE)+1&amp;":$D$"&amp;MATCH(B384,Tier3!$C$2:$C$10000,FALSE)+COUNTIF(Tier3!$C$2:$C$10000,B384)</f>
        <v>#N/A</v>
      </c>
    </row>
    <row r="385" spans="6:6" x14ac:dyDescent="0.25">
      <c r="F385" s="36" t="e">
        <f>"Tier3!"&amp;"$D$"&amp;MATCH(B385,Tier3!$C$2:$C$10000,FALSE)+1&amp;":$D$"&amp;MATCH(B385,Tier3!$C$2:$C$10000,FALSE)+COUNTIF(Tier3!$C$2:$C$10000,B385)</f>
        <v>#N/A</v>
      </c>
    </row>
    <row r="386" spans="6:6" x14ac:dyDescent="0.25">
      <c r="F386" s="36" t="e">
        <f>"Tier3!"&amp;"$D$"&amp;MATCH(B386,Tier3!$C$2:$C$10000,FALSE)+1&amp;":$D$"&amp;MATCH(B386,Tier3!$C$2:$C$10000,FALSE)+COUNTIF(Tier3!$C$2:$C$10000,B386)</f>
        <v>#N/A</v>
      </c>
    </row>
    <row r="387" spans="6:6" x14ac:dyDescent="0.25">
      <c r="F387" s="36" t="e">
        <f>"Tier3!"&amp;"$D$"&amp;MATCH(B387,Tier3!$C$2:$C$10000,FALSE)+1&amp;":$D$"&amp;MATCH(B387,Tier3!$C$2:$C$10000,FALSE)+COUNTIF(Tier3!$C$2:$C$10000,B387)</f>
        <v>#N/A</v>
      </c>
    </row>
    <row r="388" spans="6:6" x14ac:dyDescent="0.25">
      <c r="F388" s="36" t="e">
        <f>"Tier3!"&amp;"$D$"&amp;MATCH(B388,Tier3!$C$2:$C$10000,FALSE)+1&amp;":$D$"&amp;MATCH(B388,Tier3!$C$2:$C$10000,FALSE)+COUNTIF(Tier3!$C$2:$C$10000,B388)</f>
        <v>#N/A</v>
      </c>
    </row>
    <row r="389" spans="6:6" x14ac:dyDescent="0.25">
      <c r="F389" s="36" t="e">
        <f>"Tier3!"&amp;"$D$"&amp;MATCH(B389,Tier3!$C$2:$C$10000,FALSE)+1&amp;":$D$"&amp;MATCH(B389,Tier3!$C$2:$C$10000,FALSE)+COUNTIF(Tier3!$C$2:$C$10000,B389)</f>
        <v>#N/A</v>
      </c>
    </row>
    <row r="390" spans="6:6" x14ac:dyDescent="0.25">
      <c r="F390" s="36" t="e">
        <f>"Tier3!"&amp;"$D$"&amp;MATCH(B390,Tier3!$C$2:$C$10000,FALSE)+1&amp;":$D$"&amp;MATCH(B390,Tier3!$C$2:$C$10000,FALSE)+COUNTIF(Tier3!$C$2:$C$10000,B390)</f>
        <v>#N/A</v>
      </c>
    </row>
    <row r="391" spans="6:6" x14ac:dyDescent="0.25">
      <c r="F391" s="36" t="e">
        <f>"Tier3!"&amp;"$D$"&amp;MATCH(B391,Tier3!$C$2:$C$10000,FALSE)+1&amp;":$D$"&amp;MATCH(B391,Tier3!$C$2:$C$10000,FALSE)+COUNTIF(Tier3!$C$2:$C$10000,B391)</f>
        <v>#N/A</v>
      </c>
    </row>
    <row r="392" spans="6:6" x14ac:dyDescent="0.25">
      <c r="F392" s="36" t="e">
        <f>"Tier3!"&amp;"$D$"&amp;MATCH(B392,Tier3!$C$2:$C$10000,FALSE)+1&amp;":$D$"&amp;MATCH(B392,Tier3!$C$2:$C$10000,FALSE)+COUNTIF(Tier3!$C$2:$C$10000,B392)</f>
        <v>#N/A</v>
      </c>
    </row>
    <row r="393" spans="6:6" x14ac:dyDescent="0.25">
      <c r="F393" s="36" t="e">
        <f>"Tier3!"&amp;"$D$"&amp;MATCH(B393,Tier3!$C$2:$C$10000,FALSE)+1&amp;":$D$"&amp;MATCH(B393,Tier3!$C$2:$C$10000,FALSE)+COUNTIF(Tier3!$C$2:$C$10000,B393)</f>
        <v>#N/A</v>
      </c>
    </row>
    <row r="394" spans="6:6" x14ac:dyDescent="0.25">
      <c r="F394" s="36" t="e">
        <f>"Tier3!"&amp;"$D$"&amp;MATCH(B394,Tier3!$C$2:$C$10000,FALSE)+1&amp;":$D$"&amp;MATCH(B394,Tier3!$C$2:$C$10000,FALSE)+COUNTIF(Tier3!$C$2:$C$10000,B394)</f>
        <v>#N/A</v>
      </c>
    </row>
    <row r="395" spans="6:6" x14ac:dyDescent="0.25">
      <c r="F395" s="36" t="e">
        <f>"Tier3!"&amp;"$D$"&amp;MATCH(B395,Tier3!$C$2:$C$10000,FALSE)+1&amp;":$D$"&amp;MATCH(B395,Tier3!$C$2:$C$10000,FALSE)+COUNTIF(Tier3!$C$2:$C$10000,B395)</f>
        <v>#N/A</v>
      </c>
    </row>
    <row r="396" spans="6:6" x14ac:dyDescent="0.25">
      <c r="F396" s="36" t="e">
        <f>"Tier3!"&amp;"$D$"&amp;MATCH(B396,Tier3!$C$2:$C$10000,FALSE)+1&amp;":$D$"&amp;MATCH(B396,Tier3!$C$2:$C$10000,FALSE)+COUNTIF(Tier3!$C$2:$C$10000,B396)</f>
        <v>#N/A</v>
      </c>
    </row>
    <row r="397" spans="6:6" x14ac:dyDescent="0.25">
      <c r="F397" s="36" t="e">
        <f>"Tier3!"&amp;"$D$"&amp;MATCH(B397,Tier3!$C$2:$C$10000,FALSE)+1&amp;":$D$"&amp;MATCH(B397,Tier3!$C$2:$C$10000,FALSE)+COUNTIF(Tier3!$C$2:$C$10000,B397)</f>
        <v>#N/A</v>
      </c>
    </row>
    <row r="398" spans="6:6" x14ac:dyDescent="0.25">
      <c r="F398" s="36" t="e">
        <f>"Tier3!"&amp;"$D$"&amp;MATCH(B398,Tier3!$C$2:$C$10000,FALSE)+1&amp;":$D$"&amp;MATCH(B398,Tier3!$C$2:$C$10000,FALSE)+COUNTIF(Tier3!$C$2:$C$10000,B398)</f>
        <v>#N/A</v>
      </c>
    </row>
    <row r="399" spans="6:6" x14ac:dyDescent="0.25">
      <c r="F399" s="36" t="e">
        <f>"Tier3!"&amp;"$D$"&amp;MATCH(B399,Tier3!$C$2:$C$10000,FALSE)+1&amp;":$D$"&amp;MATCH(B399,Tier3!$C$2:$C$10000,FALSE)+COUNTIF(Tier3!$C$2:$C$10000,B399)</f>
        <v>#N/A</v>
      </c>
    </row>
    <row r="400" spans="6:6" x14ac:dyDescent="0.25">
      <c r="F400" s="36" t="e">
        <f>"Tier3!"&amp;"$D$"&amp;MATCH(B400,Tier3!$C$2:$C$10000,FALSE)+1&amp;":$D$"&amp;MATCH(B400,Tier3!$C$2:$C$10000,FALSE)+COUNTIF(Tier3!$C$2:$C$10000,B400)</f>
        <v>#N/A</v>
      </c>
    </row>
    <row r="401" spans="6:6" x14ac:dyDescent="0.25">
      <c r="F401" s="36" t="e">
        <f>"Tier3!"&amp;"$D$"&amp;MATCH(B401,Tier3!$C$2:$C$10000,FALSE)+1&amp;":$D$"&amp;MATCH(B401,Tier3!$C$2:$C$10000,FALSE)+COUNTIF(Tier3!$C$2:$C$10000,B401)</f>
        <v>#N/A</v>
      </c>
    </row>
    <row r="402" spans="6:6" x14ac:dyDescent="0.25">
      <c r="F402" s="36" t="e">
        <f>"Tier3!"&amp;"$D$"&amp;MATCH(B402,Tier3!$C$2:$C$10000,FALSE)+1&amp;":$D$"&amp;MATCH(B402,Tier3!$C$2:$C$10000,FALSE)+COUNTIF(Tier3!$C$2:$C$10000,B402)</f>
        <v>#N/A</v>
      </c>
    </row>
    <row r="403" spans="6:6" x14ac:dyDescent="0.25">
      <c r="F403" s="36" t="e">
        <f>"Tier3!"&amp;"$D$"&amp;MATCH(B403,Tier3!$C$2:$C$10000,FALSE)+1&amp;":$D$"&amp;MATCH(B403,Tier3!$C$2:$C$10000,FALSE)+COUNTIF(Tier3!$C$2:$C$10000,B403)</f>
        <v>#N/A</v>
      </c>
    </row>
    <row r="404" spans="6:6" x14ac:dyDescent="0.25">
      <c r="F404" s="36" t="e">
        <f>"Tier3!"&amp;"$D$"&amp;MATCH(B404,Tier3!$C$2:$C$10000,FALSE)+1&amp;":$D$"&amp;MATCH(B404,Tier3!$C$2:$C$10000,FALSE)+COUNTIF(Tier3!$C$2:$C$10000,B404)</f>
        <v>#N/A</v>
      </c>
    </row>
    <row r="405" spans="6:6" x14ac:dyDescent="0.25">
      <c r="F405" s="36" t="e">
        <f>"Tier3!"&amp;"$D$"&amp;MATCH(B405,Tier3!$C$2:$C$10000,FALSE)+1&amp;":$D$"&amp;MATCH(B405,Tier3!$C$2:$C$10000,FALSE)+COUNTIF(Tier3!$C$2:$C$10000,B405)</f>
        <v>#N/A</v>
      </c>
    </row>
    <row r="406" spans="6:6" x14ac:dyDescent="0.25">
      <c r="F406" s="36" t="e">
        <f>"Tier3!"&amp;"$D$"&amp;MATCH(B406,Tier3!$C$2:$C$10000,FALSE)+1&amp;":$D$"&amp;MATCH(B406,Tier3!$C$2:$C$10000,FALSE)+COUNTIF(Tier3!$C$2:$C$10000,B406)</f>
        <v>#N/A</v>
      </c>
    </row>
    <row r="407" spans="6:6" x14ac:dyDescent="0.25">
      <c r="F407" s="36" t="e">
        <f>"Tier3!"&amp;"$D$"&amp;MATCH(B407,Tier3!$C$2:$C$10000,FALSE)+1&amp;":$D$"&amp;MATCH(B407,Tier3!$C$2:$C$10000,FALSE)+COUNTIF(Tier3!$C$2:$C$10000,B407)</f>
        <v>#N/A</v>
      </c>
    </row>
    <row r="408" spans="6:6" x14ac:dyDescent="0.25">
      <c r="F408" s="36" t="e">
        <f>"Tier3!"&amp;"$D$"&amp;MATCH(B408,Tier3!$C$2:$C$10000,FALSE)+1&amp;":$D$"&amp;MATCH(B408,Tier3!$C$2:$C$10000,FALSE)+COUNTIF(Tier3!$C$2:$C$10000,B408)</f>
        <v>#N/A</v>
      </c>
    </row>
    <row r="409" spans="6:6" x14ac:dyDescent="0.25">
      <c r="F409" s="36" t="e">
        <f>"Tier3!"&amp;"$D$"&amp;MATCH(B409,Tier3!$C$2:$C$10000,FALSE)+1&amp;":$D$"&amp;MATCH(B409,Tier3!$C$2:$C$10000,FALSE)+COUNTIF(Tier3!$C$2:$C$10000,B409)</f>
        <v>#N/A</v>
      </c>
    </row>
    <row r="410" spans="6:6" x14ac:dyDescent="0.25">
      <c r="F410" s="36" t="e">
        <f>"Tier3!"&amp;"$D$"&amp;MATCH(B410,Tier3!$C$2:$C$10000,FALSE)+1&amp;":$D$"&amp;MATCH(B410,Tier3!$C$2:$C$10000,FALSE)+COUNTIF(Tier3!$C$2:$C$10000,B410)</f>
        <v>#N/A</v>
      </c>
    </row>
    <row r="411" spans="6:6" x14ac:dyDescent="0.25">
      <c r="F411" s="36" t="e">
        <f>"Tier3!"&amp;"$D$"&amp;MATCH(B411,Tier3!$C$2:$C$10000,FALSE)+1&amp;":$D$"&amp;MATCH(B411,Tier3!$C$2:$C$10000,FALSE)+COUNTIF(Tier3!$C$2:$C$10000,B411)</f>
        <v>#N/A</v>
      </c>
    </row>
    <row r="412" spans="6:6" x14ac:dyDescent="0.25">
      <c r="F412" s="36" t="e">
        <f>"Tier3!"&amp;"$D$"&amp;MATCH(B412,Tier3!$C$2:$C$10000,FALSE)+1&amp;":$D$"&amp;MATCH(B412,Tier3!$C$2:$C$10000,FALSE)+COUNTIF(Tier3!$C$2:$C$10000,B412)</f>
        <v>#N/A</v>
      </c>
    </row>
    <row r="413" spans="6:6" x14ac:dyDescent="0.25">
      <c r="F413" s="36" t="e">
        <f>"Tier3!"&amp;"$D$"&amp;MATCH(B413,Tier3!$C$2:$C$10000,FALSE)+1&amp;":$D$"&amp;MATCH(B413,Tier3!$C$2:$C$10000,FALSE)+COUNTIF(Tier3!$C$2:$C$10000,B413)</f>
        <v>#N/A</v>
      </c>
    </row>
    <row r="414" spans="6:6" x14ac:dyDescent="0.25">
      <c r="F414" s="36" t="e">
        <f>"Tier3!"&amp;"$D$"&amp;MATCH(B414,Tier3!$C$2:$C$10000,FALSE)+1&amp;":$D$"&amp;MATCH(B414,Tier3!$C$2:$C$10000,FALSE)+COUNTIF(Tier3!$C$2:$C$10000,B414)</f>
        <v>#N/A</v>
      </c>
    </row>
    <row r="415" spans="6:6" x14ac:dyDescent="0.25">
      <c r="F415" s="36" t="e">
        <f>"Tier3!"&amp;"$D$"&amp;MATCH(B415,Tier3!$C$2:$C$10000,FALSE)+1&amp;":$D$"&amp;MATCH(B415,Tier3!$C$2:$C$10000,FALSE)+COUNTIF(Tier3!$C$2:$C$10000,B415)</f>
        <v>#N/A</v>
      </c>
    </row>
    <row r="416" spans="6:6" x14ac:dyDescent="0.25">
      <c r="F416" s="36" t="e">
        <f>"Tier3!"&amp;"$D$"&amp;MATCH(B416,Tier3!$C$2:$C$10000,FALSE)+1&amp;":$D$"&amp;MATCH(B416,Tier3!$C$2:$C$10000,FALSE)+COUNTIF(Tier3!$C$2:$C$10000,B416)</f>
        <v>#N/A</v>
      </c>
    </row>
    <row r="417" spans="6:6" x14ac:dyDescent="0.25">
      <c r="F417" s="36" t="e">
        <f>"Tier3!"&amp;"$D$"&amp;MATCH(B417,Tier3!$C$2:$C$10000,FALSE)+1&amp;":$D$"&amp;MATCH(B417,Tier3!$C$2:$C$10000,FALSE)+COUNTIF(Tier3!$C$2:$C$10000,B417)</f>
        <v>#N/A</v>
      </c>
    </row>
    <row r="418" spans="6:6" x14ac:dyDescent="0.25">
      <c r="F418" s="36" t="e">
        <f>"Tier3!"&amp;"$D$"&amp;MATCH(B418,Tier3!$C$2:$C$10000,FALSE)+1&amp;":$D$"&amp;MATCH(B418,Tier3!$C$2:$C$10000,FALSE)+COUNTIF(Tier3!$C$2:$C$10000,B418)</f>
        <v>#N/A</v>
      </c>
    </row>
    <row r="419" spans="6:6" x14ac:dyDescent="0.25">
      <c r="F419" s="36" t="e">
        <f>"Tier3!"&amp;"$D$"&amp;MATCH(B419,Tier3!$C$2:$C$10000,FALSE)+1&amp;":$D$"&amp;MATCH(B419,Tier3!$C$2:$C$10000,FALSE)+COUNTIF(Tier3!$C$2:$C$10000,B419)</f>
        <v>#N/A</v>
      </c>
    </row>
    <row r="420" spans="6:6" x14ac:dyDescent="0.25">
      <c r="F420" s="36" t="e">
        <f>"Tier3!"&amp;"$D$"&amp;MATCH(B420,Tier3!$C$2:$C$10000,FALSE)+1&amp;":$D$"&amp;MATCH(B420,Tier3!$C$2:$C$10000,FALSE)+COUNTIF(Tier3!$C$2:$C$10000,B420)</f>
        <v>#N/A</v>
      </c>
    </row>
    <row r="421" spans="6:6" x14ac:dyDescent="0.25">
      <c r="F421" s="36" t="e">
        <f>"Tier3!"&amp;"$D$"&amp;MATCH(B421,Tier3!$C$2:$C$10000,FALSE)+1&amp;":$D$"&amp;MATCH(B421,Tier3!$C$2:$C$10000,FALSE)+COUNTIF(Tier3!$C$2:$C$10000,B421)</f>
        <v>#N/A</v>
      </c>
    </row>
    <row r="422" spans="6:6" x14ac:dyDescent="0.25">
      <c r="F422" s="36" t="e">
        <f>"Tier3!"&amp;"$D$"&amp;MATCH(B422,Tier3!$C$2:$C$10000,FALSE)+1&amp;":$D$"&amp;MATCH(B422,Tier3!$C$2:$C$10000,FALSE)+COUNTIF(Tier3!$C$2:$C$10000,B422)</f>
        <v>#N/A</v>
      </c>
    </row>
    <row r="423" spans="6:6" x14ac:dyDescent="0.25">
      <c r="F423" s="36" t="e">
        <f>"Tier3!"&amp;"$D$"&amp;MATCH(B423,Tier3!$C$2:$C$10000,FALSE)+1&amp;":$D$"&amp;MATCH(B423,Tier3!$C$2:$C$10000,FALSE)+COUNTIF(Tier3!$C$2:$C$10000,B423)</f>
        <v>#N/A</v>
      </c>
    </row>
    <row r="424" spans="6:6" x14ac:dyDescent="0.25">
      <c r="F424" s="36" t="e">
        <f>"Tier3!"&amp;"$D$"&amp;MATCH(B424,Tier3!$C$2:$C$10000,FALSE)+1&amp;":$D$"&amp;MATCH(B424,Tier3!$C$2:$C$10000,FALSE)+COUNTIF(Tier3!$C$2:$C$10000,B424)</f>
        <v>#N/A</v>
      </c>
    </row>
    <row r="425" spans="6:6" x14ac:dyDescent="0.25">
      <c r="F425" s="36" t="e">
        <f>"Tier3!"&amp;"$D$"&amp;MATCH(B425,Tier3!$C$2:$C$10000,FALSE)+1&amp;":$D$"&amp;MATCH(B425,Tier3!$C$2:$C$10000,FALSE)+COUNTIF(Tier3!$C$2:$C$10000,B425)</f>
        <v>#N/A</v>
      </c>
    </row>
    <row r="426" spans="6:6" x14ac:dyDescent="0.25">
      <c r="F426" s="36" t="e">
        <f>"Tier3!"&amp;"$D$"&amp;MATCH(B426,Tier3!$C$2:$C$10000,FALSE)+1&amp;":$D$"&amp;MATCH(B426,Tier3!$C$2:$C$10000,FALSE)+COUNTIF(Tier3!$C$2:$C$10000,B426)</f>
        <v>#N/A</v>
      </c>
    </row>
    <row r="427" spans="6:6" x14ac:dyDescent="0.25">
      <c r="F427" s="36" t="e">
        <f>"Tier3!"&amp;"$D$"&amp;MATCH(B427,Tier3!$C$2:$C$10000,FALSE)+1&amp;":$D$"&amp;MATCH(B427,Tier3!$C$2:$C$10000,FALSE)+COUNTIF(Tier3!$C$2:$C$10000,B427)</f>
        <v>#N/A</v>
      </c>
    </row>
    <row r="428" spans="6:6" x14ac:dyDescent="0.25">
      <c r="F428" s="36" t="e">
        <f>"Tier3!"&amp;"$D$"&amp;MATCH(B428,Tier3!$C$2:$C$10000,FALSE)+1&amp;":$D$"&amp;MATCH(B428,Tier3!$C$2:$C$10000,FALSE)+COUNTIF(Tier3!$C$2:$C$10000,B428)</f>
        <v>#N/A</v>
      </c>
    </row>
    <row r="429" spans="6:6" x14ac:dyDescent="0.25">
      <c r="F429" s="36" t="e">
        <f>"Tier3!"&amp;"$D$"&amp;MATCH(B429,Tier3!$C$2:$C$10000,FALSE)+1&amp;":$D$"&amp;MATCH(B429,Tier3!$C$2:$C$10000,FALSE)+COUNTIF(Tier3!$C$2:$C$10000,B429)</f>
        <v>#N/A</v>
      </c>
    </row>
    <row r="430" spans="6:6" x14ac:dyDescent="0.25">
      <c r="F430" s="36" t="e">
        <f>"Tier3!"&amp;"$D$"&amp;MATCH(B430,Tier3!$C$2:$C$10000,FALSE)+1&amp;":$D$"&amp;MATCH(B430,Tier3!$C$2:$C$10000,FALSE)+COUNTIF(Tier3!$C$2:$C$10000,B430)</f>
        <v>#N/A</v>
      </c>
    </row>
    <row r="431" spans="6:6" x14ac:dyDescent="0.25">
      <c r="F431" s="36" t="e">
        <f>"Tier3!"&amp;"$D$"&amp;MATCH(B431,Tier3!$C$2:$C$10000,FALSE)+1&amp;":$D$"&amp;MATCH(B431,Tier3!$C$2:$C$10000,FALSE)+COUNTIF(Tier3!$C$2:$C$10000,B431)</f>
        <v>#N/A</v>
      </c>
    </row>
    <row r="432" spans="6:6" x14ac:dyDescent="0.25">
      <c r="F432" s="36" t="e">
        <f>"Tier3!"&amp;"$D$"&amp;MATCH(B432,Tier3!$C$2:$C$10000,FALSE)+1&amp;":$D$"&amp;MATCH(B432,Tier3!$C$2:$C$10000,FALSE)+COUNTIF(Tier3!$C$2:$C$10000,B432)</f>
        <v>#N/A</v>
      </c>
    </row>
    <row r="433" spans="6:6" x14ac:dyDescent="0.25">
      <c r="F433" s="36" t="e">
        <f>"Tier3!"&amp;"$D$"&amp;MATCH(B433,Tier3!$C$2:$C$10000,FALSE)+1&amp;":$D$"&amp;MATCH(B433,Tier3!$C$2:$C$10000,FALSE)+COUNTIF(Tier3!$C$2:$C$10000,B433)</f>
        <v>#N/A</v>
      </c>
    </row>
    <row r="434" spans="6:6" x14ac:dyDescent="0.25">
      <c r="F434" s="36" t="e">
        <f>"Tier3!"&amp;"$D$"&amp;MATCH(B434,Tier3!$C$2:$C$10000,FALSE)+1&amp;":$D$"&amp;MATCH(B434,Tier3!$C$2:$C$10000,FALSE)+COUNTIF(Tier3!$C$2:$C$10000,B434)</f>
        <v>#N/A</v>
      </c>
    </row>
    <row r="435" spans="6:6" x14ac:dyDescent="0.25">
      <c r="F435" s="36" t="e">
        <f>"Tier3!"&amp;"$D$"&amp;MATCH(B435,Tier3!$C$2:$C$10000,FALSE)+1&amp;":$D$"&amp;MATCH(B435,Tier3!$C$2:$C$10000,FALSE)+COUNTIF(Tier3!$C$2:$C$10000,B435)</f>
        <v>#N/A</v>
      </c>
    </row>
    <row r="436" spans="6:6" x14ac:dyDescent="0.25">
      <c r="F436" s="36" t="e">
        <f>"Tier3!"&amp;"$D$"&amp;MATCH(B436,Tier3!$C$2:$C$10000,FALSE)+1&amp;":$D$"&amp;MATCH(B436,Tier3!$C$2:$C$10000,FALSE)+COUNTIF(Tier3!$C$2:$C$10000,B436)</f>
        <v>#N/A</v>
      </c>
    </row>
    <row r="437" spans="6:6" x14ac:dyDescent="0.25">
      <c r="F437" s="36" t="e">
        <f>"Tier3!"&amp;"$D$"&amp;MATCH(B437,Tier3!$C$2:$C$10000,FALSE)+1&amp;":$D$"&amp;MATCH(B437,Tier3!$C$2:$C$10000,FALSE)+COUNTIF(Tier3!$C$2:$C$10000,B437)</f>
        <v>#N/A</v>
      </c>
    </row>
    <row r="438" spans="6:6" x14ac:dyDescent="0.25">
      <c r="F438" s="36" t="e">
        <f>"Tier3!"&amp;"$D$"&amp;MATCH(B438,Tier3!$C$2:$C$10000,FALSE)+1&amp;":$D$"&amp;MATCH(B438,Tier3!$C$2:$C$10000,FALSE)+COUNTIF(Tier3!$C$2:$C$10000,B438)</f>
        <v>#N/A</v>
      </c>
    </row>
    <row r="439" spans="6:6" x14ac:dyDescent="0.25">
      <c r="F439" s="36" t="e">
        <f>"Tier3!"&amp;"$D$"&amp;MATCH(B439,Tier3!$C$2:$C$10000,FALSE)+1&amp;":$D$"&amp;MATCH(B439,Tier3!$C$2:$C$10000,FALSE)+COUNTIF(Tier3!$C$2:$C$10000,B439)</f>
        <v>#N/A</v>
      </c>
    </row>
    <row r="440" spans="6:6" x14ac:dyDescent="0.25">
      <c r="F440" s="36" t="e">
        <f>"Tier3!"&amp;"$D$"&amp;MATCH(B440,Tier3!$C$2:$C$10000,FALSE)+1&amp;":$D$"&amp;MATCH(B440,Tier3!$C$2:$C$10000,FALSE)+COUNTIF(Tier3!$C$2:$C$10000,B440)</f>
        <v>#N/A</v>
      </c>
    </row>
    <row r="441" spans="6:6" x14ac:dyDescent="0.25">
      <c r="F441" s="36" t="e">
        <f>"Tier3!"&amp;"$D$"&amp;MATCH(B441,Tier3!$C$2:$C$10000,FALSE)+1&amp;":$D$"&amp;MATCH(B441,Tier3!$C$2:$C$10000,FALSE)+COUNTIF(Tier3!$C$2:$C$10000,B441)</f>
        <v>#N/A</v>
      </c>
    </row>
    <row r="442" spans="6:6" x14ac:dyDescent="0.25">
      <c r="F442" s="36" t="e">
        <f>"Tier3!"&amp;"$D$"&amp;MATCH(B442,Tier3!$C$2:$C$10000,FALSE)+1&amp;":$D$"&amp;MATCH(B442,Tier3!$C$2:$C$10000,FALSE)+COUNTIF(Tier3!$C$2:$C$10000,B442)</f>
        <v>#N/A</v>
      </c>
    </row>
    <row r="443" spans="6:6" x14ac:dyDescent="0.25">
      <c r="F443" s="36" t="e">
        <f>"Tier3!"&amp;"$D$"&amp;MATCH(B443,Tier3!$C$2:$C$10000,FALSE)+1&amp;":$D$"&amp;MATCH(B443,Tier3!$C$2:$C$10000,FALSE)+COUNTIF(Tier3!$C$2:$C$10000,B443)</f>
        <v>#N/A</v>
      </c>
    </row>
    <row r="444" spans="6:6" x14ac:dyDescent="0.25">
      <c r="F444" s="36" t="e">
        <f>"Tier3!"&amp;"$D$"&amp;MATCH(B444,Tier3!$C$2:$C$10000,FALSE)+1&amp;":$D$"&amp;MATCH(B444,Tier3!$C$2:$C$10000,FALSE)+COUNTIF(Tier3!$C$2:$C$10000,B444)</f>
        <v>#N/A</v>
      </c>
    </row>
    <row r="445" spans="6:6" x14ac:dyDescent="0.25">
      <c r="F445" s="36" t="e">
        <f>"Tier3!"&amp;"$D$"&amp;MATCH(B445,Tier3!$C$2:$C$10000,FALSE)+1&amp;":$D$"&amp;MATCH(B445,Tier3!$C$2:$C$10000,FALSE)+COUNTIF(Tier3!$C$2:$C$10000,B445)</f>
        <v>#N/A</v>
      </c>
    </row>
    <row r="446" spans="6:6" x14ac:dyDescent="0.25">
      <c r="F446" s="36" t="e">
        <f>"Tier3!"&amp;"$D$"&amp;MATCH(B446,Tier3!$C$2:$C$10000,FALSE)+1&amp;":$D$"&amp;MATCH(B446,Tier3!$C$2:$C$10000,FALSE)+COUNTIF(Tier3!$C$2:$C$10000,B446)</f>
        <v>#N/A</v>
      </c>
    </row>
    <row r="447" spans="6:6" x14ac:dyDescent="0.25">
      <c r="F447" s="36" t="e">
        <f>"Tier3!"&amp;"$D$"&amp;MATCH(B447,Tier3!$C$2:$C$10000,FALSE)+1&amp;":$D$"&amp;MATCH(B447,Tier3!$C$2:$C$10000,FALSE)+COUNTIF(Tier3!$C$2:$C$10000,B447)</f>
        <v>#N/A</v>
      </c>
    </row>
    <row r="448" spans="6:6" x14ac:dyDescent="0.25">
      <c r="F448" s="36" t="e">
        <f>"Tier3!"&amp;"$D$"&amp;MATCH(B448,Tier3!$C$2:$C$10000,FALSE)+1&amp;":$D$"&amp;MATCH(B448,Tier3!$C$2:$C$10000,FALSE)+COUNTIF(Tier3!$C$2:$C$10000,B448)</f>
        <v>#N/A</v>
      </c>
    </row>
    <row r="449" spans="6:6" x14ac:dyDescent="0.25">
      <c r="F449" s="36" t="e">
        <f>"Tier3!"&amp;"$D$"&amp;MATCH(B449,Tier3!$C$2:$C$10000,FALSE)+1&amp;":$D$"&amp;MATCH(B449,Tier3!$C$2:$C$10000,FALSE)+COUNTIF(Tier3!$C$2:$C$10000,B449)</f>
        <v>#N/A</v>
      </c>
    </row>
    <row r="450" spans="6:6" x14ac:dyDescent="0.25">
      <c r="F450" s="36" t="e">
        <f>"Tier3!"&amp;"$D$"&amp;MATCH(B450,Tier3!$C$2:$C$10000,FALSE)+1&amp;":$D$"&amp;MATCH(B450,Tier3!$C$2:$C$10000,FALSE)+COUNTIF(Tier3!$C$2:$C$10000,B450)</f>
        <v>#N/A</v>
      </c>
    </row>
    <row r="451" spans="6:6" x14ac:dyDescent="0.25">
      <c r="F451" s="36" t="e">
        <f>"Tier3!"&amp;"$D$"&amp;MATCH(B451,Tier3!$C$2:$C$10000,FALSE)+1&amp;":$D$"&amp;MATCH(B451,Tier3!$C$2:$C$10000,FALSE)+COUNTIF(Tier3!$C$2:$C$10000,B451)</f>
        <v>#N/A</v>
      </c>
    </row>
    <row r="452" spans="6:6" x14ac:dyDescent="0.25">
      <c r="F452" s="36" t="e">
        <f>"Tier3!"&amp;"$D$"&amp;MATCH(B452,Tier3!$C$2:$C$10000,FALSE)+1&amp;":$D$"&amp;MATCH(B452,Tier3!$C$2:$C$10000,FALSE)+COUNTIF(Tier3!$C$2:$C$10000,B452)</f>
        <v>#N/A</v>
      </c>
    </row>
    <row r="453" spans="6:6" x14ac:dyDescent="0.25">
      <c r="F453" s="36" t="e">
        <f>"Tier3!"&amp;"$D$"&amp;MATCH(B453,Tier3!$C$2:$C$10000,FALSE)+1&amp;":$D$"&amp;MATCH(B453,Tier3!$C$2:$C$10000,FALSE)+COUNTIF(Tier3!$C$2:$C$10000,B453)</f>
        <v>#N/A</v>
      </c>
    </row>
    <row r="454" spans="6:6" x14ac:dyDescent="0.25">
      <c r="F454" s="36" t="e">
        <f>"Tier3!"&amp;"$D$"&amp;MATCH(B454,Tier3!$C$2:$C$10000,FALSE)+1&amp;":$D$"&amp;MATCH(B454,Tier3!$C$2:$C$10000,FALSE)+COUNTIF(Tier3!$C$2:$C$10000,B454)</f>
        <v>#N/A</v>
      </c>
    </row>
    <row r="455" spans="6:6" x14ac:dyDescent="0.25">
      <c r="F455" s="36" t="e">
        <f>"Tier3!"&amp;"$D$"&amp;MATCH(B455,Tier3!$C$2:$C$10000,FALSE)+1&amp;":$D$"&amp;MATCH(B455,Tier3!$C$2:$C$10000,FALSE)+COUNTIF(Tier3!$C$2:$C$10000,B455)</f>
        <v>#N/A</v>
      </c>
    </row>
    <row r="456" spans="6:6" x14ac:dyDescent="0.25">
      <c r="F456" s="36" t="e">
        <f>"Tier3!"&amp;"$D$"&amp;MATCH(B456,Tier3!$C$2:$C$10000,FALSE)+1&amp;":$D$"&amp;MATCH(B456,Tier3!$C$2:$C$10000,FALSE)+COUNTIF(Tier3!$C$2:$C$10000,B456)</f>
        <v>#N/A</v>
      </c>
    </row>
    <row r="457" spans="6:6" x14ac:dyDescent="0.25">
      <c r="F457" s="36" t="e">
        <f>"Tier3!"&amp;"$D$"&amp;MATCH(B457,Tier3!$C$2:$C$10000,FALSE)+1&amp;":$D$"&amp;MATCH(B457,Tier3!$C$2:$C$10000,FALSE)+COUNTIF(Tier3!$C$2:$C$10000,B457)</f>
        <v>#N/A</v>
      </c>
    </row>
    <row r="458" spans="6:6" x14ac:dyDescent="0.25">
      <c r="F458" s="36" t="e">
        <f>"Tier3!"&amp;"$D$"&amp;MATCH(B458,Tier3!$C$2:$C$10000,FALSE)+1&amp;":$D$"&amp;MATCH(B458,Tier3!$C$2:$C$10000,FALSE)+COUNTIF(Tier3!$C$2:$C$10000,B458)</f>
        <v>#N/A</v>
      </c>
    </row>
    <row r="459" spans="6:6" x14ac:dyDescent="0.25">
      <c r="F459" s="36" t="e">
        <f>"Tier3!"&amp;"$D$"&amp;MATCH(B459,Tier3!$C$2:$C$10000,FALSE)+1&amp;":$D$"&amp;MATCH(B459,Tier3!$C$2:$C$10000,FALSE)+COUNTIF(Tier3!$C$2:$C$10000,B459)</f>
        <v>#N/A</v>
      </c>
    </row>
    <row r="460" spans="6:6" x14ac:dyDescent="0.25">
      <c r="F460" s="36" t="e">
        <f>"Tier3!"&amp;"$D$"&amp;MATCH(B460,Tier3!$C$2:$C$10000,FALSE)+1&amp;":$D$"&amp;MATCH(B460,Tier3!$C$2:$C$10000,FALSE)+COUNTIF(Tier3!$C$2:$C$10000,B460)</f>
        <v>#N/A</v>
      </c>
    </row>
    <row r="461" spans="6:6" x14ac:dyDescent="0.25">
      <c r="F461" s="36" t="e">
        <f>"Tier3!"&amp;"$D$"&amp;MATCH(B461,Tier3!$C$2:$C$10000,FALSE)+1&amp;":$D$"&amp;MATCH(B461,Tier3!$C$2:$C$10000,FALSE)+COUNTIF(Tier3!$C$2:$C$10000,B461)</f>
        <v>#N/A</v>
      </c>
    </row>
    <row r="462" spans="6:6" x14ac:dyDescent="0.25">
      <c r="F462" s="36" t="e">
        <f>"Tier3!"&amp;"$D$"&amp;MATCH(B462,Tier3!$C$2:$C$10000,FALSE)+1&amp;":$D$"&amp;MATCH(B462,Tier3!$C$2:$C$10000,FALSE)+COUNTIF(Tier3!$C$2:$C$10000,B462)</f>
        <v>#N/A</v>
      </c>
    </row>
    <row r="463" spans="6:6" x14ac:dyDescent="0.25">
      <c r="F463" s="36" t="e">
        <f>"Tier3!"&amp;"$D$"&amp;MATCH(B463,Tier3!$C$2:$C$10000,FALSE)+1&amp;":$D$"&amp;MATCH(B463,Tier3!$C$2:$C$10000,FALSE)+COUNTIF(Tier3!$C$2:$C$10000,B463)</f>
        <v>#N/A</v>
      </c>
    </row>
    <row r="464" spans="6:6" x14ac:dyDescent="0.25">
      <c r="F464" s="36" t="e">
        <f>"Tier3!"&amp;"$D$"&amp;MATCH(B464,Tier3!$C$2:$C$10000,FALSE)+1&amp;":$D$"&amp;MATCH(B464,Tier3!$C$2:$C$10000,FALSE)+COUNTIF(Tier3!$C$2:$C$10000,B464)</f>
        <v>#N/A</v>
      </c>
    </row>
    <row r="465" spans="6:6" x14ac:dyDescent="0.25">
      <c r="F465" s="36" t="e">
        <f>"Tier3!"&amp;"$D$"&amp;MATCH(B465,Tier3!$C$2:$C$10000,FALSE)+1&amp;":$D$"&amp;MATCH(B465,Tier3!$C$2:$C$10000,FALSE)+COUNTIF(Tier3!$C$2:$C$10000,B465)</f>
        <v>#N/A</v>
      </c>
    </row>
    <row r="466" spans="6:6" x14ac:dyDescent="0.25">
      <c r="F466" s="36" t="e">
        <f>"Tier3!"&amp;"$D$"&amp;MATCH(B466,Tier3!$C$2:$C$10000,FALSE)+1&amp;":$D$"&amp;MATCH(B466,Tier3!$C$2:$C$10000,FALSE)+COUNTIF(Tier3!$C$2:$C$10000,B466)</f>
        <v>#N/A</v>
      </c>
    </row>
    <row r="467" spans="6:6" x14ac:dyDescent="0.25">
      <c r="F467" s="36" t="e">
        <f>"Tier3!"&amp;"$D$"&amp;MATCH(B467,Tier3!$C$2:$C$10000,FALSE)+1&amp;":$D$"&amp;MATCH(B467,Tier3!$C$2:$C$10000,FALSE)+COUNTIF(Tier3!$C$2:$C$10000,B467)</f>
        <v>#N/A</v>
      </c>
    </row>
    <row r="468" spans="6:6" x14ac:dyDescent="0.25">
      <c r="F468" s="36" t="e">
        <f>"Tier3!"&amp;"$D$"&amp;MATCH(B468,Tier3!$C$2:$C$10000,FALSE)+1&amp;":$D$"&amp;MATCH(B468,Tier3!$C$2:$C$10000,FALSE)+COUNTIF(Tier3!$C$2:$C$10000,B468)</f>
        <v>#N/A</v>
      </c>
    </row>
    <row r="469" spans="6:6" x14ac:dyDescent="0.25">
      <c r="F469" s="36" t="e">
        <f>"Tier3!"&amp;"$D$"&amp;MATCH(B469,Tier3!$C$2:$C$10000,FALSE)+1&amp;":$D$"&amp;MATCH(B469,Tier3!$C$2:$C$10000,FALSE)+COUNTIF(Tier3!$C$2:$C$10000,B469)</f>
        <v>#N/A</v>
      </c>
    </row>
    <row r="470" spans="6:6" x14ac:dyDescent="0.25">
      <c r="F470" s="36" t="e">
        <f>"Tier3!"&amp;"$D$"&amp;MATCH(B470,Tier3!$C$2:$C$10000,FALSE)+1&amp;":$D$"&amp;MATCH(B470,Tier3!$C$2:$C$10000,FALSE)+COUNTIF(Tier3!$C$2:$C$10000,B470)</f>
        <v>#N/A</v>
      </c>
    </row>
    <row r="471" spans="6:6" x14ac:dyDescent="0.25">
      <c r="F471" s="36" t="e">
        <f>"Tier3!"&amp;"$D$"&amp;MATCH(B471,Tier3!$C$2:$C$10000,FALSE)+1&amp;":$D$"&amp;MATCH(B471,Tier3!$C$2:$C$10000,FALSE)+COUNTIF(Tier3!$C$2:$C$10000,B471)</f>
        <v>#N/A</v>
      </c>
    </row>
    <row r="472" spans="6:6" x14ac:dyDescent="0.25">
      <c r="F472" s="36" t="e">
        <f>"Tier3!"&amp;"$D$"&amp;MATCH(B472,Tier3!$C$2:$C$10000,FALSE)+1&amp;":$D$"&amp;MATCH(B472,Tier3!$C$2:$C$10000,FALSE)+COUNTIF(Tier3!$C$2:$C$10000,B472)</f>
        <v>#N/A</v>
      </c>
    </row>
    <row r="473" spans="6:6" x14ac:dyDescent="0.25">
      <c r="F473" s="36" t="e">
        <f>"Tier3!"&amp;"$D$"&amp;MATCH(B473,Tier3!$C$2:$C$10000,FALSE)+1&amp;":$D$"&amp;MATCH(B473,Tier3!$C$2:$C$10000,FALSE)+COUNTIF(Tier3!$C$2:$C$10000,B473)</f>
        <v>#N/A</v>
      </c>
    </row>
    <row r="474" spans="6:6" x14ac:dyDescent="0.25">
      <c r="F474" s="36" t="e">
        <f>"Tier3!"&amp;"$D$"&amp;MATCH(B474,Tier3!$C$2:$C$10000,FALSE)+1&amp;":$D$"&amp;MATCH(B474,Tier3!$C$2:$C$10000,FALSE)+COUNTIF(Tier3!$C$2:$C$10000,B474)</f>
        <v>#N/A</v>
      </c>
    </row>
    <row r="475" spans="6:6" x14ac:dyDescent="0.25">
      <c r="F475" s="36" t="e">
        <f>"Tier3!"&amp;"$D$"&amp;MATCH(B475,Tier3!$C$2:$C$10000,FALSE)+1&amp;":$D$"&amp;MATCH(B475,Tier3!$C$2:$C$10000,FALSE)+COUNTIF(Tier3!$C$2:$C$10000,B475)</f>
        <v>#N/A</v>
      </c>
    </row>
    <row r="476" spans="6:6" x14ac:dyDescent="0.25">
      <c r="F476" s="36" t="e">
        <f>"Tier3!"&amp;"$D$"&amp;MATCH(B476,Tier3!$C$2:$C$10000,FALSE)+1&amp;":$D$"&amp;MATCH(B476,Tier3!$C$2:$C$10000,FALSE)+COUNTIF(Tier3!$C$2:$C$10000,B476)</f>
        <v>#N/A</v>
      </c>
    </row>
    <row r="477" spans="6:6" x14ac:dyDescent="0.25">
      <c r="F477" s="36" t="e">
        <f>"Tier3!"&amp;"$D$"&amp;MATCH(B477,Tier3!$C$2:$C$10000,FALSE)+1&amp;":$D$"&amp;MATCH(B477,Tier3!$C$2:$C$10000,FALSE)+COUNTIF(Tier3!$C$2:$C$10000,B477)</f>
        <v>#N/A</v>
      </c>
    </row>
    <row r="478" spans="6:6" x14ac:dyDescent="0.25">
      <c r="F478" s="36" t="e">
        <f>"Tier3!"&amp;"$D$"&amp;MATCH(B478,Tier3!$C$2:$C$10000,FALSE)+1&amp;":$D$"&amp;MATCH(B478,Tier3!$C$2:$C$10000,FALSE)+COUNTIF(Tier3!$C$2:$C$10000,B478)</f>
        <v>#N/A</v>
      </c>
    </row>
    <row r="479" spans="6:6" x14ac:dyDescent="0.25">
      <c r="F479" s="36" t="e">
        <f>"Tier3!"&amp;"$D$"&amp;MATCH(B479,Tier3!$C$2:$C$10000,FALSE)+1&amp;":$D$"&amp;MATCH(B479,Tier3!$C$2:$C$10000,FALSE)+COUNTIF(Tier3!$C$2:$C$10000,B479)</f>
        <v>#N/A</v>
      </c>
    </row>
    <row r="480" spans="6:6" x14ac:dyDescent="0.25">
      <c r="F480" s="36" t="e">
        <f>"Tier3!"&amp;"$D$"&amp;MATCH(B480,Tier3!$C$2:$C$10000,FALSE)+1&amp;":$D$"&amp;MATCH(B480,Tier3!$C$2:$C$10000,FALSE)+COUNTIF(Tier3!$C$2:$C$10000,B480)</f>
        <v>#N/A</v>
      </c>
    </row>
    <row r="481" spans="6:6" x14ac:dyDescent="0.25">
      <c r="F481" s="36" t="e">
        <f>"Tier3!"&amp;"$D$"&amp;MATCH(B481,Tier3!$C$2:$C$10000,FALSE)+1&amp;":$D$"&amp;MATCH(B481,Tier3!$C$2:$C$10000,FALSE)+COUNTIF(Tier3!$C$2:$C$10000,B481)</f>
        <v>#N/A</v>
      </c>
    </row>
    <row r="482" spans="6:6" x14ac:dyDescent="0.25">
      <c r="F482" s="36" t="e">
        <f>"Tier3!"&amp;"$D$"&amp;MATCH(B482,Tier3!$C$2:$C$10000,FALSE)+1&amp;":$D$"&amp;MATCH(B482,Tier3!$C$2:$C$10000,FALSE)+COUNTIF(Tier3!$C$2:$C$10000,B482)</f>
        <v>#N/A</v>
      </c>
    </row>
    <row r="483" spans="6:6" x14ac:dyDescent="0.25">
      <c r="F483" s="36" t="e">
        <f>"Tier3!"&amp;"$D$"&amp;MATCH(B483,Tier3!$C$2:$C$10000,FALSE)+1&amp;":$D$"&amp;MATCH(B483,Tier3!$C$2:$C$10000,FALSE)+COUNTIF(Tier3!$C$2:$C$10000,B483)</f>
        <v>#N/A</v>
      </c>
    </row>
    <row r="484" spans="6:6" x14ac:dyDescent="0.25">
      <c r="F484" s="36" t="e">
        <f>"Tier3!"&amp;"$D$"&amp;MATCH(B484,Tier3!$C$2:$C$10000,FALSE)+1&amp;":$D$"&amp;MATCH(B484,Tier3!$C$2:$C$10000,FALSE)+COUNTIF(Tier3!$C$2:$C$10000,B484)</f>
        <v>#N/A</v>
      </c>
    </row>
    <row r="485" spans="6:6" x14ac:dyDescent="0.25">
      <c r="F485" s="36" t="e">
        <f>"Tier3!"&amp;"$D$"&amp;MATCH(B485,Tier3!$C$2:$C$10000,FALSE)+1&amp;":$D$"&amp;MATCH(B485,Tier3!$C$2:$C$10000,FALSE)+COUNTIF(Tier3!$C$2:$C$10000,B485)</f>
        <v>#N/A</v>
      </c>
    </row>
    <row r="486" spans="6:6" x14ac:dyDescent="0.25">
      <c r="F486" s="36" t="e">
        <f>"Tier3!"&amp;"$D$"&amp;MATCH(B486,Tier3!$C$2:$C$10000,FALSE)+1&amp;":$D$"&amp;MATCH(B486,Tier3!$C$2:$C$10000,FALSE)+COUNTIF(Tier3!$C$2:$C$10000,B486)</f>
        <v>#N/A</v>
      </c>
    </row>
    <row r="487" spans="6:6" x14ac:dyDescent="0.25">
      <c r="F487" s="36" t="e">
        <f>"Tier3!"&amp;"$D$"&amp;MATCH(B487,Tier3!$C$2:$C$10000,FALSE)+1&amp;":$D$"&amp;MATCH(B487,Tier3!$C$2:$C$10000,FALSE)+COUNTIF(Tier3!$C$2:$C$10000,B487)</f>
        <v>#N/A</v>
      </c>
    </row>
    <row r="488" spans="6:6" x14ac:dyDescent="0.25">
      <c r="F488" s="36" t="e">
        <f>"Tier3!"&amp;"$D$"&amp;MATCH(B488,Tier3!$C$2:$C$10000,FALSE)+1&amp;":$D$"&amp;MATCH(B488,Tier3!$C$2:$C$10000,FALSE)+COUNTIF(Tier3!$C$2:$C$10000,B488)</f>
        <v>#N/A</v>
      </c>
    </row>
    <row r="489" spans="6:6" x14ac:dyDescent="0.25">
      <c r="F489" s="36" t="e">
        <f>"Tier3!"&amp;"$D$"&amp;MATCH(B489,Tier3!$C$2:$C$10000,FALSE)+1&amp;":$D$"&amp;MATCH(B489,Tier3!$C$2:$C$10000,FALSE)+COUNTIF(Tier3!$C$2:$C$10000,B489)</f>
        <v>#N/A</v>
      </c>
    </row>
    <row r="490" spans="6:6" x14ac:dyDescent="0.25">
      <c r="F490" s="36" t="e">
        <f>"Tier3!"&amp;"$D$"&amp;MATCH(B490,Tier3!$C$2:$C$10000,FALSE)+1&amp;":$D$"&amp;MATCH(B490,Tier3!$C$2:$C$10000,FALSE)+COUNTIF(Tier3!$C$2:$C$10000,B490)</f>
        <v>#N/A</v>
      </c>
    </row>
    <row r="491" spans="6:6" x14ac:dyDescent="0.25">
      <c r="F491" s="36" t="e">
        <f>"Tier3!"&amp;"$D$"&amp;MATCH(B491,Tier3!$C$2:$C$10000,FALSE)+1&amp;":$D$"&amp;MATCH(B491,Tier3!$C$2:$C$10000,FALSE)+COUNTIF(Tier3!$C$2:$C$10000,B491)</f>
        <v>#N/A</v>
      </c>
    </row>
    <row r="492" spans="6:6" x14ac:dyDescent="0.25">
      <c r="F492" s="36" t="e">
        <f>"Tier3!"&amp;"$D$"&amp;MATCH(B492,Tier3!$C$2:$C$10000,FALSE)+1&amp;":$D$"&amp;MATCH(B492,Tier3!$C$2:$C$10000,FALSE)+COUNTIF(Tier3!$C$2:$C$10000,B492)</f>
        <v>#N/A</v>
      </c>
    </row>
    <row r="493" spans="6:6" x14ac:dyDescent="0.25">
      <c r="F493" s="36" t="e">
        <f>"Tier3!"&amp;"$D$"&amp;MATCH(B493,Tier3!$C$2:$C$10000,FALSE)+1&amp;":$D$"&amp;MATCH(B493,Tier3!$C$2:$C$10000,FALSE)+COUNTIF(Tier3!$C$2:$C$10000,B493)</f>
        <v>#N/A</v>
      </c>
    </row>
    <row r="494" spans="6:6" x14ac:dyDescent="0.25">
      <c r="F494" s="36" t="e">
        <f>"Tier3!"&amp;"$D$"&amp;MATCH(B494,Tier3!$C$2:$C$10000,FALSE)+1&amp;":$D$"&amp;MATCH(B494,Tier3!$C$2:$C$10000,FALSE)+COUNTIF(Tier3!$C$2:$C$10000,B494)</f>
        <v>#N/A</v>
      </c>
    </row>
    <row r="495" spans="6:6" x14ac:dyDescent="0.25">
      <c r="F495" s="36" t="e">
        <f>"Tier3!"&amp;"$D$"&amp;MATCH(B495,Tier3!$C$2:$C$10000,FALSE)+1&amp;":$D$"&amp;MATCH(B495,Tier3!$C$2:$C$10000,FALSE)+COUNTIF(Tier3!$C$2:$C$10000,B495)</f>
        <v>#N/A</v>
      </c>
    </row>
    <row r="496" spans="6:6" x14ac:dyDescent="0.25">
      <c r="F496" s="36" t="e">
        <f>"Tier3!"&amp;"$D$"&amp;MATCH(B496,Tier3!$C$2:$C$10000,FALSE)+1&amp;":$D$"&amp;MATCH(B496,Tier3!$C$2:$C$10000,FALSE)+COUNTIF(Tier3!$C$2:$C$10000,B496)</f>
        <v>#N/A</v>
      </c>
    </row>
    <row r="497" spans="6:6" x14ac:dyDescent="0.25">
      <c r="F497" s="36" t="e">
        <f>"Tier3!"&amp;"$D$"&amp;MATCH(B497,Tier3!$C$2:$C$10000,FALSE)+1&amp;":$D$"&amp;MATCH(B497,Tier3!$C$2:$C$10000,FALSE)+COUNTIF(Tier3!$C$2:$C$10000,B497)</f>
        <v>#N/A</v>
      </c>
    </row>
    <row r="498" spans="6:6" x14ac:dyDescent="0.25">
      <c r="F498" s="36" t="e">
        <f>"Tier3!"&amp;"$D$"&amp;MATCH(B498,Tier3!$C$2:$C$10000,FALSE)+1&amp;":$D$"&amp;MATCH(B498,Tier3!$C$2:$C$10000,FALSE)+COUNTIF(Tier3!$C$2:$C$10000,B498)</f>
        <v>#N/A</v>
      </c>
    </row>
    <row r="499" spans="6:6" x14ac:dyDescent="0.25">
      <c r="F499" s="36" t="e">
        <f>"Tier3!"&amp;"$D$"&amp;MATCH(B499,Tier3!$C$2:$C$10000,FALSE)+1&amp;":$D$"&amp;MATCH(B499,Tier3!$C$2:$C$10000,FALSE)+COUNTIF(Tier3!$C$2:$C$10000,B499)</f>
        <v>#N/A</v>
      </c>
    </row>
    <row r="500" spans="6:6" x14ac:dyDescent="0.25">
      <c r="F500" s="36" t="e">
        <f>"Tier3!"&amp;"$D$"&amp;MATCH(B500,Tier3!$C$2:$C$10000,FALSE)+1&amp;":$D$"&amp;MATCH(B500,Tier3!$C$2:$C$10000,FALSE)+COUNTIF(Tier3!$C$2:$C$10000,B500)</f>
        <v>#N/A</v>
      </c>
    </row>
    <row r="501" spans="6:6" x14ac:dyDescent="0.25">
      <c r="F501" s="36" t="e">
        <f>"Tier3!"&amp;"$D$"&amp;MATCH(B501,Tier3!$C$2:$C$10000,FALSE)+1&amp;":$D$"&amp;MATCH(B501,Tier3!$C$2:$C$10000,FALSE)+COUNTIF(Tier3!$C$2:$C$10000,B501)</f>
        <v>#N/A</v>
      </c>
    </row>
    <row r="502" spans="6:6" x14ac:dyDescent="0.25">
      <c r="F502" s="36" t="e">
        <f>"Tier3!"&amp;"$D$"&amp;MATCH(B502,Tier3!$C$2:$C$10000,FALSE)+1&amp;":$D$"&amp;MATCH(B502,Tier3!$C$2:$C$10000,FALSE)+COUNTIF(Tier3!$C$2:$C$10000,B502)</f>
        <v>#N/A</v>
      </c>
    </row>
    <row r="503" spans="6:6" x14ac:dyDescent="0.25">
      <c r="F503" s="36" t="e">
        <f>"Tier3!"&amp;"$D$"&amp;MATCH(B503,Tier3!$C$2:$C$10000,FALSE)+1&amp;":$D$"&amp;MATCH(B503,Tier3!$C$2:$C$10000,FALSE)+COUNTIF(Tier3!$C$2:$C$10000,B503)</f>
        <v>#N/A</v>
      </c>
    </row>
    <row r="504" spans="6:6" x14ac:dyDescent="0.25">
      <c r="F504" s="36" t="e">
        <f>"Tier3!"&amp;"$D$"&amp;MATCH(B504,Tier3!$C$2:$C$10000,FALSE)+1&amp;":$D$"&amp;MATCH(B504,Tier3!$C$2:$C$10000,FALSE)+COUNTIF(Tier3!$C$2:$C$10000,B504)</f>
        <v>#N/A</v>
      </c>
    </row>
    <row r="505" spans="6:6" x14ac:dyDescent="0.25">
      <c r="F505" s="36" t="e">
        <f>"Tier3!"&amp;"$D$"&amp;MATCH(B505,Tier3!$C$2:$C$10000,FALSE)+1&amp;":$D$"&amp;MATCH(B505,Tier3!$C$2:$C$10000,FALSE)+COUNTIF(Tier3!$C$2:$C$10000,B505)</f>
        <v>#N/A</v>
      </c>
    </row>
    <row r="506" spans="6:6" x14ac:dyDescent="0.25">
      <c r="F506" s="36" t="e">
        <f>"Tier3!"&amp;"$D$"&amp;MATCH(B506,Tier3!$C$2:$C$10000,FALSE)+1&amp;":$D$"&amp;MATCH(B506,Tier3!$C$2:$C$10000,FALSE)+COUNTIF(Tier3!$C$2:$C$10000,B506)</f>
        <v>#N/A</v>
      </c>
    </row>
    <row r="507" spans="6:6" x14ac:dyDescent="0.25">
      <c r="F507" s="36" t="e">
        <f>"Tier3!"&amp;"$D$"&amp;MATCH(B507,Tier3!$C$2:$C$10000,FALSE)+1&amp;":$D$"&amp;MATCH(B507,Tier3!$C$2:$C$10000,FALSE)+COUNTIF(Tier3!$C$2:$C$10000,B507)</f>
        <v>#N/A</v>
      </c>
    </row>
    <row r="508" spans="6:6" x14ac:dyDescent="0.25">
      <c r="F508" s="36" t="e">
        <f>"Tier3!"&amp;"$D$"&amp;MATCH(B508,Tier3!$C$2:$C$10000,FALSE)+1&amp;":$D$"&amp;MATCH(B508,Tier3!$C$2:$C$10000,FALSE)+COUNTIF(Tier3!$C$2:$C$10000,B508)</f>
        <v>#N/A</v>
      </c>
    </row>
    <row r="509" spans="6:6" x14ac:dyDescent="0.25">
      <c r="F509" s="36" t="e">
        <f>"Tier3!"&amp;"$D$"&amp;MATCH(B509,Tier3!$C$2:$C$10000,FALSE)+1&amp;":$D$"&amp;MATCH(B509,Tier3!$C$2:$C$10000,FALSE)+COUNTIF(Tier3!$C$2:$C$10000,B509)</f>
        <v>#N/A</v>
      </c>
    </row>
    <row r="510" spans="6:6" x14ac:dyDescent="0.25">
      <c r="F510" s="36" t="e">
        <f>"Tier3!"&amp;"$D$"&amp;MATCH(B510,Tier3!$C$2:$C$10000,FALSE)+1&amp;":$D$"&amp;MATCH(B510,Tier3!$C$2:$C$10000,FALSE)+COUNTIF(Tier3!$C$2:$C$10000,B510)</f>
        <v>#N/A</v>
      </c>
    </row>
    <row r="511" spans="6:6" x14ac:dyDescent="0.25">
      <c r="F511" s="36" t="e">
        <f>"Tier3!"&amp;"$D$"&amp;MATCH(B511,Tier3!$C$2:$C$10000,FALSE)+1&amp;":$D$"&amp;MATCH(B511,Tier3!$C$2:$C$10000,FALSE)+COUNTIF(Tier3!$C$2:$C$10000,B511)</f>
        <v>#N/A</v>
      </c>
    </row>
    <row r="512" spans="6:6" x14ac:dyDescent="0.25">
      <c r="F512" s="36" t="e">
        <f>"Tier3!"&amp;"$D$"&amp;MATCH(B512,Tier3!$C$2:$C$10000,FALSE)+1&amp;":$D$"&amp;MATCH(B512,Tier3!$C$2:$C$10000,FALSE)+COUNTIF(Tier3!$C$2:$C$10000,B512)</f>
        <v>#N/A</v>
      </c>
    </row>
    <row r="513" spans="6:6" x14ac:dyDescent="0.25">
      <c r="F513" s="36" t="e">
        <f>"Tier3!"&amp;"$D$"&amp;MATCH(B513,Tier3!$C$2:$C$10000,FALSE)+1&amp;":$D$"&amp;MATCH(B513,Tier3!$C$2:$C$10000,FALSE)+COUNTIF(Tier3!$C$2:$C$10000,B513)</f>
        <v>#N/A</v>
      </c>
    </row>
    <row r="514" spans="6:6" x14ac:dyDescent="0.25">
      <c r="F514" s="36" t="e">
        <f>"Tier3!"&amp;"$D$"&amp;MATCH(B514,Tier3!$C$2:$C$10000,FALSE)+1&amp;":$D$"&amp;MATCH(B514,Tier3!$C$2:$C$10000,FALSE)+COUNTIF(Tier3!$C$2:$C$10000,B514)</f>
        <v>#N/A</v>
      </c>
    </row>
    <row r="515" spans="6:6" x14ac:dyDescent="0.25">
      <c r="F515" s="36" t="e">
        <f>"Tier3!"&amp;"$D$"&amp;MATCH(B515,Tier3!$C$2:$C$10000,FALSE)+1&amp;":$D$"&amp;MATCH(B515,Tier3!$C$2:$C$10000,FALSE)+COUNTIF(Tier3!$C$2:$C$10000,B515)</f>
        <v>#N/A</v>
      </c>
    </row>
    <row r="516" spans="6:6" x14ac:dyDescent="0.25">
      <c r="F516" s="36" t="e">
        <f>"Tier3!"&amp;"$D$"&amp;MATCH(B516,Tier3!$C$2:$C$10000,FALSE)+1&amp;":$D$"&amp;MATCH(B516,Tier3!$C$2:$C$10000,FALSE)+COUNTIF(Tier3!$C$2:$C$10000,B516)</f>
        <v>#N/A</v>
      </c>
    </row>
    <row r="517" spans="6:6" x14ac:dyDescent="0.25">
      <c r="F517" s="36" t="e">
        <f>"Tier3!"&amp;"$D$"&amp;MATCH(B517,Tier3!$C$2:$C$10000,FALSE)+1&amp;":$D$"&amp;MATCH(B517,Tier3!$C$2:$C$10000,FALSE)+COUNTIF(Tier3!$C$2:$C$10000,B517)</f>
        <v>#N/A</v>
      </c>
    </row>
    <row r="518" spans="6:6" x14ac:dyDescent="0.25">
      <c r="F518" s="36" t="e">
        <f>"Tier3!"&amp;"$D$"&amp;MATCH(B518,Tier3!$C$2:$C$10000,FALSE)+1&amp;":$D$"&amp;MATCH(B518,Tier3!$C$2:$C$10000,FALSE)+COUNTIF(Tier3!$C$2:$C$10000,B518)</f>
        <v>#N/A</v>
      </c>
    </row>
    <row r="519" spans="6:6" x14ac:dyDescent="0.25">
      <c r="F519" s="36" t="e">
        <f>"Tier3!"&amp;"$D$"&amp;MATCH(B519,Tier3!$C$2:$C$10000,FALSE)+1&amp;":$D$"&amp;MATCH(B519,Tier3!$C$2:$C$10000,FALSE)+COUNTIF(Tier3!$C$2:$C$10000,B519)</f>
        <v>#N/A</v>
      </c>
    </row>
    <row r="520" spans="6:6" x14ac:dyDescent="0.25">
      <c r="F520" s="36" t="e">
        <f>"Tier3!"&amp;"$D$"&amp;MATCH(B520,Tier3!$C$2:$C$10000,FALSE)+1&amp;":$D$"&amp;MATCH(B520,Tier3!$C$2:$C$10000,FALSE)+COUNTIF(Tier3!$C$2:$C$10000,B520)</f>
        <v>#N/A</v>
      </c>
    </row>
    <row r="521" spans="6:6" x14ac:dyDescent="0.25">
      <c r="F521" s="36" t="e">
        <f>"Tier3!"&amp;"$D$"&amp;MATCH(B521,Tier3!$C$2:$C$10000,FALSE)+1&amp;":$D$"&amp;MATCH(B521,Tier3!$C$2:$C$10000,FALSE)+COUNTIF(Tier3!$C$2:$C$10000,B521)</f>
        <v>#N/A</v>
      </c>
    </row>
    <row r="522" spans="6:6" x14ac:dyDescent="0.25">
      <c r="F522" s="36" t="e">
        <f>"Tier3!"&amp;"$D$"&amp;MATCH(B522,Tier3!$C$2:$C$10000,FALSE)+1&amp;":$D$"&amp;MATCH(B522,Tier3!$C$2:$C$10000,FALSE)+COUNTIF(Tier3!$C$2:$C$10000,B522)</f>
        <v>#N/A</v>
      </c>
    </row>
    <row r="523" spans="6:6" x14ac:dyDescent="0.25">
      <c r="F523" s="36" t="e">
        <f>"Tier3!"&amp;"$D$"&amp;MATCH(B523,Tier3!$C$2:$C$10000,FALSE)+1&amp;":$D$"&amp;MATCH(B523,Tier3!$C$2:$C$10000,FALSE)+COUNTIF(Tier3!$C$2:$C$10000,B523)</f>
        <v>#N/A</v>
      </c>
    </row>
    <row r="524" spans="6:6" x14ac:dyDescent="0.25">
      <c r="F524" s="36" t="e">
        <f>"Tier3!"&amp;"$D$"&amp;MATCH(B524,Tier3!$C$2:$C$10000,FALSE)+1&amp;":$D$"&amp;MATCH(B524,Tier3!$C$2:$C$10000,FALSE)+COUNTIF(Tier3!$C$2:$C$10000,B524)</f>
        <v>#N/A</v>
      </c>
    </row>
    <row r="525" spans="6:6" x14ac:dyDescent="0.25">
      <c r="F525" s="36" t="e">
        <f>"Tier3!"&amp;"$D$"&amp;MATCH(B525,Tier3!$C$2:$C$10000,FALSE)+1&amp;":$D$"&amp;MATCH(B525,Tier3!$C$2:$C$10000,FALSE)+COUNTIF(Tier3!$C$2:$C$10000,B525)</f>
        <v>#N/A</v>
      </c>
    </row>
    <row r="526" spans="6:6" x14ac:dyDescent="0.25">
      <c r="F526" s="36" t="e">
        <f>"Tier3!"&amp;"$D$"&amp;MATCH(B526,Tier3!$C$2:$C$10000,FALSE)+1&amp;":$D$"&amp;MATCH(B526,Tier3!$C$2:$C$10000,FALSE)+COUNTIF(Tier3!$C$2:$C$10000,B526)</f>
        <v>#N/A</v>
      </c>
    </row>
    <row r="527" spans="6:6" x14ac:dyDescent="0.25">
      <c r="F527" s="36" t="e">
        <f>"Tier3!"&amp;"$D$"&amp;MATCH(B527,Tier3!$C$2:$C$10000,FALSE)+1&amp;":$D$"&amp;MATCH(B527,Tier3!$C$2:$C$10000,FALSE)+COUNTIF(Tier3!$C$2:$C$10000,B527)</f>
        <v>#N/A</v>
      </c>
    </row>
    <row r="528" spans="6:6" x14ac:dyDescent="0.25">
      <c r="F528" s="36" t="e">
        <f>"Tier3!"&amp;"$D$"&amp;MATCH(B528,Tier3!$C$2:$C$10000,FALSE)+1&amp;":$D$"&amp;MATCH(B528,Tier3!$C$2:$C$10000,FALSE)+COUNTIF(Tier3!$C$2:$C$10000,B528)</f>
        <v>#N/A</v>
      </c>
    </row>
    <row r="529" spans="6:6" x14ac:dyDescent="0.25">
      <c r="F529" s="36" t="e">
        <f>"Tier3!"&amp;"$D$"&amp;MATCH(B529,Tier3!$C$2:$C$10000,FALSE)+1&amp;":$D$"&amp;MATCH(B529,Tier3!$C$2:$C$10000,FALSE)+COUNTIF(Tier3!$C$2:$C$10000,B529)</f>
        <v>#N/A</v>
      </c>
    </row>
    <row r="530" spans="6:6" x14ac:dyDescent="0.25">
      <c r="F530" s="36" t="e">
        <f>"Tier3!"&amp;"$D$"&amp;MATCH(B530,Tier3!$C$2:$C$10000,FALSE)+1&amp;":$D$"&amp;MATCH(B530,Tier3!$C$2:$C$10000,FALSE)+COUNTIF(Tier3!$C$2:$C$10000,B530)</f>
        <v>#N/A</v>
      </c>
    </row>
    <row r="531" spans="6:6" x14ac:dyDescent="0.25">
      <c r="F531" s="36" t="e">
        <f>"Tier3!"&amp;"$D$"&amp;MATCH(B531,Tier3!$C$2:$C$10000,FALSE)+1&amp;":$D$"&amp;MATCH(B531,Tier3!$C$2:$C$10000,FALSE)+COUNTIF(Tier3!$C$2:$C$10000,B531)</f>
        <v>#N/A</v>
      </c>
    </row>
    <row r="532" spans="6:6" x14ac:dyDescent="0.25">
      <c r="F532" s="36" t="e">
        <f>"Tier3!"&amp;"$D$"&amp;MATCH(B532,Tier3!$C$2:$C$10000,FALSE)+1&amp;":$D$"&amp;MATCH(B532,Tier3!$C$2:$C$10000,FALSE)+COUNTIF(Tier3!$C$2:$C$10000,B532)</f>
        <v>#N/A</v>
      </c>
    </row>
    <row r="533" spans="6:6" x14ac:dyDescent="0.25">
      <c r="F533" s="36" t="e">
        <f>"Tier3!"&amp;"$D$"&amp;MATCH(B533,Tier3!$C$2:$C$10000,FALSE)+1&amp;":$D$"&amp;MATCH(B533,Tier3!$C$2:$C$10000,FALSE)+COUNTIF(Tier3!$C$2:$C$10000,B533)</f>
        <v>#N/A</v>
      </c>
    </row>
    <row r="534" spans="6:6" x14ac:dyDescent="0.25">
      <c r="F534" s="36" t="e">
        <f>"Tier3!"&amp;"$D$"&amp;MATCH(B534,Tier3!$C$2:$C$10000,FALSE)+1&amp;":$D$"&amp;MATCH(B534,Tier3!$C$2:$C$10000,FALSE)+COUNTIF(Tier3!$C$2:$C$10000,B534)</f>
        <v>#N/A</v>
      </c>
    </row>
    <row r="535" spans="6:6" x14ac:dyDescent="0.25">
      <c r="F535" s="36" t="e">
        <f>"Tier3!"&amp;"$D$"&amp;MATCH(B535,Tier3!$C$2:$C$10000,FALSE)+1&amp;":$D$"&amp;MATCH(B535,Tier3!$C$2:$C$10000,FALSE)+COUNTIF(Tier3!$C$2:$C$10000,B535)</f>
        <v>#N/A</v>
      </c>
    </row>
    <row r="536" spans="6:6" x14ac:dyDescent="0.25">
      <c r="F536" s="36" t="e">
        <f>"Tier3!"&amp;"$D$"&amp;MATCH(B536,Tier3!$C$2:$C$10000,FALSE)+1&amp;":$D$"&amp;MATCH(B536,Tier3!$C$2:$C$10000,FALSE)+COUNTIF(Tier3!$C$2:$C$10000,B536)</f>
        <v>#N/A</v>
      </c>
    </row>
    <row r="537" spans="6:6" x14ac:dyDescent="0.25">
      <c r="F537" s="36" t="e">
        <f>"Tier3!"&amp;"$D$"&amp;MATCH(B537,Tier3!$C$2:$C$10000,FALSE)+1&amp;":$D$"&amp;MATCH(B537,Tier3!$C$2:$C$10000,FALSE)+COUNTIF(Tier3!$C$2:$C$10000,B537)</f>
        <v>#N/A</v>
      </c>
    </row>
    <row r="538" spans="6:6" x14ac:dyDescent="0.25">
      <c r="F538" s="36" t="e">
        <f>"Tier3!"&amp;"$D$"&amp;MATCH(B538,Tier3!$C$2:$C$10000,FALSE)+1&amp;":$D$"&amp;MATCH(B538,Tier3!$C$2:$C$10000,FALSE)+COUNTIF(Tier3!$C$2:$C$10000,B538)</f>
        <v>#N/A</v>
      </c>
    </row>
    <row r="539" spans="6:6" x14ac:dyDescent="0.25">
      <c r="F539" s="36" t="e">
        <f>"Tier3!"&amp;"$D$"&amp;MATCH(B539,Tier3!$C$2:$C$10000,FALSE)+1&amp;":$D$"&amp;MATCH(B539,Tier3!$C$2:$C$10000,FALSE)+COUNTIF(Tier3!$C$2:$C$10000,B539)</f>
        <v>#N/A</v>
      </c>
    </row>
    <row r="540" spans="6:6" x14ac:dyDescent="0.25">
      <c r="F540" s="36" t="e">
        <f>"Tier3!"&amp;"$D$"&amp;MATCH(B540,Tier3!$C$2:$C$10000,FALSE)+1&amp;":$D$"&amp;MATCH(B540,Tier3!$C$2:$C$10000,FALSE)+COUNTIF(Tier3!$C$2:$C$10000,B540)</f>
        <v>#N/A</v>
      </c>
    </row>
    <row r="541" spans="6:6" x14ac:dyDescent="0.25">
      <c r="F541" s="36" t="e">
        <f>"Tier3!"&amp;"$D$"&amp;MATCH(B541,Tier3!$C$2:$C$10000,FALSE)+1&amp;":$D$"&amp;MATCH(B541,Tier3!$C$2:$C$10000,FALSE)+COUNTIF(Tier3!$C$2:$C$10000,B541)</f>
        <v>#N/A</v>
      </c>
    </row>
    <row r="542" spans="6:6" x14ac:dyDescent="0.25">
      <c r="F542" s="36" t="e">
        <f>"Tier3!"&amp;"$D$"&amp;MATCH(B542,Tier3!$C$2:$C$10000,FALSE)+1&amp;":$D$"&amp;MATCH(B542,Tier3!$C$2:$C$10000,FALSE)+COUNTIF(Tier3!$C$2:$C$10000,B542)</f>
        <v>#N/A</v>
      </c>
    </row>
    <row r="543" spans="6:6" x14ac:dyDescent="0.25">
      <c r="F543" s="36" t="e">
        <f>"Tier3!"&amp;"$D$"&amp;MATCH(B543,Tier3!$C$2:$C$10000,FALSE)+1&amp;":$D$"&amp;MATCH(B543,Tier3!$C$2:$C$10000,FALSE)+COUNTIF(Tier3!$C$2:$C$10000,B543)</f>
        <v>#N/A</v>
      </c>
    </row>
    <row r="544" spans="6:6" x14ac:dyDescent="0.25">
      <c r="F544" s="36" t="e">
        <f>"Tier3!"&amp;"$D$"&amp;MATCH(B544,Tier3!$C$2:$C$10000,FALSE)+1&amp;":$D$"&amp;MATCH(B544,Tier3!$C$2:$C$10000,FALSE)+COUNTIF(Tier3!$C$2:$C$10000,B544)</f>
        <v>#N/A</v>
      </c>
    </row>
    <row r="545" spans="6:6" x14ac:dyDescent="0.25">
      <c r="F545" s="36" t="e">
        <f>"Tier3!"&amp;"$D$"&amp;MATCH(B545,Tier3!$C$2:$C$10000,FALSE)+1&amp;":$D$"&amp;MATCH(B545,Tier3!$C$2:$C$10000,FALSE)+COUNTIF(Tier3!$C$2:$C$10000,B545)</f>
        <v>#N/A</v>
      </c>
    </row>
    <row r="546" spans="6:6" x14ac:dyDescent="0.25">
      <c r="F546" s="36" t="e">
        <f>"Tier3!"&amp;"$D$"&amp;MATCH(B546,Tier3!$C$2:$C$10000,FALSE)+1&amp;":$D$"&amp;MATCH(B546,Tier3!$C$2:$C$10000,FALSE)+COUNTIF(Tier3!$C$2:$C$10000,B546)</f>
        <v>#N/A</v>
      </c>
    </row>
    <row r="547" spans="6:6" x14ac:dyDescent="0.25">
      <c r="F547" s="36" t="e">
        <f>"Tier3!"&amp;"$D$"&amp;MATCH(B547,Tier3!$C$2:$C$10000,FALSE)+1&amp;":$D$"&amp;MATCH(B547,Tier3!$C$2:$C$10000,FALSE)+COUNTIF(Tier3!$C$2:$C$10000,B547)</f>
        <v>#N/A</v>
      </c>
    </row>
    <row r="548" spans="6:6" x14ac:dyDescent="0.25">
      <c r="F548" s="36" t="e">
        <f>"Tier3!"&amp;"$D$"&amp;MATCH(B548,Tier3!$C$2:$C$10000,FALSE)+1&amp;":$D$"&amp;MATCH(B548,Tier3!$C$2:$C$10000,FALSE)+COUNTIF(Tier3!$C$2:$C$10000,B548)</f>
        <v>#N/A</v>
      </c>
    </row>
    <row r="549" spans="6:6" x14ac:dyDescent="0.25">
      <c r="F549" s="36" t="e">
        <f>"Tier3!"&amp;"$D$"&amp;MATCH(B549,Tier3!$C$2:$C$10000,FALSE)+1&amp;":$D$"&amp;MATCH(B549,Tier3!$C$2:$C$10000,FALSE)+COUNTIF(Tier3!$C$2:$C$10000,B549)</f>
        <v>#N/A</v>
      </c>
    </row>
    <row r="550" spans="6:6" x14ac:dyDescent="0.25">
      <c r="F550" s="36" t="e">
        <f>"Tier3!"&amp;"$D$"&amp;MATCH(B550,Tier3!$C$2:$C$10000,FALSE)+1&amp;":$D$"&amp;MATCH(B550,Tier3!$C$2:$C$10000,FALSE)+COUNTIF(Tier3!$C$2:$C$10000,B550)</f>
        <v>#N/A</v>
      </c>
    </row>
    <row r="551" spans="6:6" x14ac:dyDescent="0.25">
      <c r="F551" s="36" t="e">
        <f>"Tier3!"&amp;"$D$"&amp;MATCH(B551,Tier3!$C$2:$C$10000,FALSE)+1&amp;":$D$"&amp;MATCH(B551,Tier3!$C$2:$C$10000,FALSE)+COUNTIF(Tier3!$C$2:$C$10000,B551)</f>
        <v>#N/A</v>
      </c>
    </row>
    <row r="552" spans="6:6" x14ac:dyDescent="0.25">
      <c r="F552" s="36" t="e">
        <f>"Tier3!"&amp;"$D$"&amp;MATCH(B552,Tier3!$C$2:$C$10000,FALSE)+1&amp;":$D$"&amp;MATCH(B552,Tier3!$C$2:$C$10000,FALSE)+COUNTIF(Tier3!$C$2:$C$10000,B552)</f>
        <v>#N/A</v>
      </c>
    </row>
    <row r="553" spans="6:6" x14ac:dyDescent="0.25">
      <c r="F553" s="36" t="e">
        <f>"Tier3!"&amp;"$D$"&amp;MATCH(B553,Tier3!$C$2:$C$10000,FALSE)+1&amp;":$D$"&amp;MATCH(B553,Tier3!$C$2:$C$10000,FALSE)+COUNTIF(Tier3!$C$2:$C$10000,B553)</f>
        <v>#N/A</v>
      </c>
    </row>
    <row r="554" spans="6:6" x14ac:dyDescent="0.25">
      <c r="F554" s="36" t="e">
        <f>"Tier3!"&amp;"$D$"&amp;MATCH(B554,Tier3!$C$2:$C$10000,FALSE)+1&amp;":$D$"&amp;MATCH(B554,Tier3!$C$2:$C$10000,FALSE)+COUNTIF(Tier3!$C$2:$C$10000,B554)</f>
        <v>#N/A</v>
      </c>
    </row>
    <row r="555" spans="6:6" x14ac:dyDescent="0.25">
      <c r="F555" s="36" t="e">
        <f>"Tier3!"&amp;"$D$"&amp;MATCH(B555,Tier3!$C$2:$C$10000,FALSE)+1&amp;":$D$"&amp;MATCH(B555,Tier3!$C$2:$C$10000,FALSE)+COUNTIF(Tier3!$C$2:$C$10000,B555)</f>
        <v>#N/A</v>
      </c>
    </row>
    <row r="556" spans="6:6" x14ac:dyDescent="0.25">
      <c r="F556" s="36" t="e">
        <f>"Tier3!"&amp;"$D$"&amp;MATCH(B556,Tier3!$C$2:$C$10000,FALSE)+1&amp;":$D$"&amp;MATCH(B556,Tier3!$C$2:$C$10000,FALSE)+COUNTIF(Tier3!$C$2:$C$10000,B556)</f>
        <v>#N/A</v>
      </c>
    </row>
    <row r="557" spans="6:6" x14ac:dyDescent="0.25">
      <c r="F557" s="36" t="e">
        <f>"Tier3!"&amp;"$D$"&amp;MATCH(B557,Tier3!$C$2:$C$10000,FALSE)+1&amp;":$D$"&amp;MATCH(B557,Tier3!$C$2:$C$10000,FALSE)+COUNTIF(Tier3!$C$2:$C$10000,B557)</f>
        <v>#N/A</v>
      </c>
    </row>
    <row r="558" spans="6:6" x14ac:dyDescent="0.25">
      <c r="F558" s="36" t="e">
        <f>"Tier3!"&amp;"$D$"&amp;MATCH(B558,Tier3!$C$2:$C$10000,FALSE)+1&amp;":$D$"&amp;MATCH(B558,Tier3!$C$2:$C$10000,FALSE)+COUNTIF(Tier3!$C$2:$C$10000,B558)</f>
        <v>#N/A</v>
      </c>
    </row>
    <row r="559" spans="6:6" x14ac:dyDescent="0.25">
      <c r="F559" s="36" t="e">
        <f>"Tier3!"&amp;"$D$"&amp;MATCH(B559,Tier3!$C$2:$C$10000,FALSE)+1&amp;":$D$"&amp;MATCH(B559,Tier3!$C$2:$C$10000,FALSE)+COUNTIF(Tier3!$C$2:$C$10000,B559)</f>
        <v>#N/A</v>
      </c>
    </row>
    <row r="560" spans="6:6" x14ac:dyDescent="0.25">
      <c r="F560" s="36" t="e">
        <f>"Tier3!"&amp;"$D$"&amp;MATCH(B560,Tier3!$C$2:$C$10000,FALSE)+1&amp;":$D$"&amp;MATCH(B560,Tier3!$C$2:$C$10000,FALSE)+COUNTIF(Tier3!$C$2:$C$10000,B560)</f>
        <v>#N/A</v>
      </c>
    </row>
    <row r="561" spans="6:6" x14ac:dyDescent="0.25">
      <c r="F561" s="36" t="e">
        <f>"Tier3!"&amp;"$D$"&amp;MATCH(B561,Tier3!$C$2:$C$10000,FALSE)+1&amp;":$D$"&amp;MATCH(B561,Tier3!$C$2:$C$10000,FALSE)+COUNTIF(Tier3!$C$2:$C$10000,B561)</f>
        <v>#N/A</v>
      </c>
    </row>
    <row r="562" spans="6:6" x14ac:dyDescent="0.25">
      <c r="F562" s="36" t="e">
        <f>"Tier3!"&amp;"$D$"&amp;MATCH(B562,Tier3!$C$2:$C$10000,FALSE)+1&amp;":$D$"&amp;MATCH(B562,Tier3!$C$2:$C$10000,FALSE)+COUNTIF(Tier3!$C$2:$C$10000,B562)</f>
        <v>#N/A</v>
      </c>
    </row>
    <row r="563" spans="6:6" x14ac:dyDescent="0.25">
      <c r="F563" s="36" t="e">
        <f>"Tier3!"&amp;"$D$"&amp;MATCH(B563,Tier3!$C$2:$C$10000,FALSE)+1&amp;":$D$"&amp;MATCH(B563,Tier3!$C$2:$C$10000,FALSE)+COUNTIF(Tier3!$C$2:$C$10000,B563)</f>
        <v>#N/A</v>
      </c>
    </row>
    <row r="564" spans="6:6" x14ac:dyDescent="0.25">
      <c r="F564" s="36" t="e">
        <f>"Tier3!"&amp;"$D$"&amp;MATCH(B564,Tier3!$C$2:$C$10000,FALSE)+1&amp;":$D$"&amp;MATCH(B564,Tier3!$C$2:$C$10000,FALSE)+COUNTIF(Tier3!$C$2:$C$10000,B564)</f>
        <v>#N/A</v>
      </c>
    </row>
    <row r="565" spans="6:6" x14ac:dyDescent="0.25">
      <c r="F565" s="36" t="e">
        <f>"Tier3!"&amp;"$D$"&amp;MATCH(B565,Tier3!$C$2:$C$10000,FALSE)+1&amp;":$D$"&amp;MATCH(B565,Tier3!$C$2:$C$10000,FALSE)+COUNTIF(Tier3!$C$2:$C$10000,B565)</f>
        <v>#N/A</v>
      </c>
    </row>
    <row r="566" spans="6:6" x14ac:dyDescent="0.25">
      <c r="F566" s="36" t="e">
        <f>"Tier3!"&amp;"$D$"&amp;MATCH(B566,Tier3!$C$2:$C$10000,FALSE)+1&amp;":$D$"&amp;MATCH(B566,Tier3!$C$2:$C$10000,FALSE)+COUNTIF(Tier3!$C$2:$C$10000,B566)</f>
        <v>#N/A</v>
      </c>
    </row>
    <row r="567" spans="6:6" x14ac:dyDescent="0.25">
      <c r="F567" s="36" t="e">
        <f>"Tier3!"&amp;"$D$"&amp;MATCH(B567,Tier3!$C$2:$C$10000,FALSE)+1&amp;":$D$"&amp;MATCH(B567,Tier3!$C$2:$C$10000,FALSE)+COUNTIF(Tier3!$C$2:$C$10000,B567)</f>
        <v>#N/A</v>
      </c>
    </row>
    <row r="568" spans="6:6" x14ac:dyDescent="0.25">
      <c r="F568" s="36" t="e">
        <f>"Tier3!"&amp;"$D$"&amp;MATCH(B568,Tier3!$C$2:$C$10000,FALSE)+1&amp;":$D$"&amp;MATCH(B568,Tier3!$C$2:$C$10000,FALSE)+COUNTIF(Tier3!$C$2:$C$10000,B568)</f>
        <v>#N/A</v>
      </c>
    </row>
    <row r="569" spans="6:6" x14ac:dyDescent="0.25">
      <c r="F569" s="36" t="e">
        <f>"Tier3!"&amp;"$D$"&amp;MATCH(B569,Tier3!$C$2:$C$10000,FALSE)+1&amp;":$D$"&amp;MATCH(B569,Tier3!$C$2:$C$10000,FALSE)+COUNTIF(Tier3!$C$2:$C$10000,B569)</f>
        <v>#N/A</v>
      </c>
    </row>
    <row r="570" spans="6:6" x14ac:dyDescent="0.25">
      <c r="F570" s="36" t="e">
        <f>"Tier3!"&amp;"$D$"&amp;MATCH(B570,Tier3!$C$2:$C$10000,FALSE)+1&amp;":$D$"&amp;MATCH(B570,Tier3!$C$2:$C$10000,FALSE)+COUNTIF(Tier3!$C$2:$C$10000,B570)</f>
        <v>#N/A</v>
      </c>
    </row>
    <row r="571" spans="6:6" x14ac:dyDescent="0.25">
      <c r="F571" s="36" t="e">
        <f>"Tier3!"&amp;"$D$"&amp;MATCH(B571,Tier3!$C$2:$C$10000,FALSE)+1&amp;":$D$"&amp;MATCH(B571,Tier3!$C$2:$C$10000,FALSE)+COUNTIF(Tier3!$C$2:$C$10000,B571)</f>
        <v>#N/A</v>
      </c>
    </row>
    <row r="572" spans="6:6" x14ac:dyDescent="0.25">
      <c r="F572" s="36" t="e">
        <f>"Tier3!"&amp;"$D$"&amp;MATCH(B572,Tier3!$C$2:$C$10000,FALSE)+1&amp;":$D$"&amp;MATCH(B572,Tier3!$C$2:$C$10000,FALSE)+COUNTIF(Tier3!$C$2:$C$10000,B572)</f>
        <v>#N/A</v>
      </c>
    </row>
    <row r="573" spans="6:6" x14ac:dyDescent="0.25">
      <c r="F573" s="36" t="e">
        <f>"Tier3!"&amp;"$D$"&amp;MATCH(B573,Tier3!$C$2:$C$10000,FALSE)+1&amp;":$D$"&amp;MATCH(B573,Tier3!$C$2:$C$10000,FALSE)+COUNTIF(Tier3!$C$2:$C$10000,B573)</f>
        <v>#N/A</v>
      </c>
    </row>
    <row r="574" spans="6:6" x14ac:dyDescent="0.25">
      <c r="F574" s="36" t="e">
        <f>"Tier3!"&amp;"$D$"&amp;MATCH(B574,Tier3!$C$2:$C$10000,FALSE)+1&amp;":$D$"&amp;MATCH(B574,Tier3!$C$2:$C$10000,FALSE)+COUNTIF(Tier3!$C$2:$C$10000,B574)</f>
        <v>#N/A</v>
      </c>
    </row>
    <row r="575" spans="6:6" x14ac:dyDescent="0.25">
      <c r="F575" s="36" t="e">
        <f>"Tier3!"&amp;"$D$"&amp;MATCH(B575,Tier3!$C$2:$C$10000,FALSE)+1&amp;":$D$"&amp;MATCH(B575,Tier3!$C$2:$C$10000,FALSE)+COUNTIF(Tier3!$C$2:$C$10000,B575)</f>
        <v>#N/A</v>
      </c>
    </row>
    <row r="576" spans="6:6" x14ac:dyDescent="0.25">
      <c r="F576" s="36" t="e">
        <f>"Tier3!"&amp;"$D$"&amp;MATCH(B576,Tier3!$C$2:$C$10000,FALSE)+1&amp;":$D$"&amp;MATCH(B576,Tier3!$C$2:$C$10000,FALSE)+COUNTIF(Tier3!$C$2:$C$10000,B576)</f>
        <v>#N/A</v>
      </c>
    </row>
    <row r="577" spans="6:6" x14ac:dyDescent="0.25">
      <c r="F577" s="36" t="e">
        <f>"Tier3!"&amp;"$D$"&amp;MATCH(B577,Tier3!$C$2:$C$10000,FALSE)+1&amp;":$D$"&amp;MATCH(B577,Tier3!$C$2:$C$10000,FALSE)+COUNTIF(Tier3!$C$2:$C$10000,B577)</f>
        <v>#N/A</v>
      </c>
    </row>
    <row r="578" spans="6:6" x14ac:dyDescent="0.25">
      <c r="F578" s="36" t="e">
        <f>"Tier3!"&amp;"$D$"&amp;MATCH(B578,Tier3!$C$2:$C$10000,FALSE)+1&amp;":$D$"&amp;MATCH(B578,Tier3!$C$2:$C$10000,FALSE)+COUNTIF(Tier3!$C$2:$C$10000,B578)</f>
        <v>#N/A</v>
      </c>
    </row>
    <row r="579" spans="6:6" x14ac:dyDescent="0.25">
      <c r="F579" s="36" t="e">
        <f>"Tier3!"&amp;"$D$"&amp;MATCH(B579,Tier3!$C$2:$C$10000,FALSE)+1&amp;":$D$"&amp;MATCH(B579,Tier3!$C$2:$C$10000,FALSE)+COUNTIF(Tier3!$C$2:$C$10000,B579)</f>
        <v>#N/A</v>
      </c>
    </row>
    <row r="580" spans="6:6" x14ac:dyDescent="0.25">
      <c r="F580" s="36" t="e">
        <f>"Tier3!"&amp;"$D$"&amp;MATCH(B580,Tier3!$C$2:$C$10000,FALSE)+1&amp;":$D$"&amp;MATCH(B580,Tier3!$C$2:$C$10000,FALSE)+COUNTIF(Tier3!$C$2:$C$10000,B580)</f>
        <v>#N/A</v>
      </c>
    </row>
    <row r="581" spans="6:6" x14ac:dyDescent="0.25">
      <c r="F581" s="36" t="e">
        <f>"Tier3!"&amp;"$D$"&amp;MATCH(B581,Tier3!$C$2:$C$10000,FALSE)+1&amp;":$D$"&amp;MATCH(B581,Tier3!$C$2:$C$10000,FALSE)+COUNTIF(Tier3!$C$2:$C$10000,B581)</f>
        <v>#N/A</v>
      </c>
    </row>
    <row r="582" spans="6:6" x14ac:dyDescent="0.25">
      <c r="F582" s="36" t="e">
        <f>"Tier3!"&amp;"$D$"&amp;MATCH(B582,Tier3!$C$2:$C$10000,FALSE)+1&amp;":$D$"&amp;MATCH(B582,Tier3!$C$2:$C$10000,FALSE)+COUNTIF(Tier3!$C$2:$C$10000,B582)</f>
        <v>#N/A</v>
      </c>
    </row>
    <row r="583" spans="6:6" x14ac:dyDescent="0.25">
      <c r="F583" s="36" t="e">
        <f>"Tier3!"&amp;"$D$"&amp;MATCH(B583,Tier3!$C$2:$C$10000,FALSE)+1&amp;":$D$"&amp;MATCH(B583,Tier3!$C$2:$C$10000,FALSE)+COUNTIF(Tier3!$C$2:$C$10000,B583)</f>
        <v>#N/A</v>
      </c>
    </row>
    <row r="584" spans="6:6" x14ac:dyDescent="0.25">
      <c r="F584" s="36" t="e">
        <f>"Tier3!"&amp;"$D$"&amp;MATCH(B584,Tier3!$C$2:$C$10000,FALSE)+1&amp;":$D$"&amp;MATCH(B584,Tier3!$C$2:$C$10000,FALSE)+COUNTIF(Tier3!$C$2:$C$10000,B584)</f>
        <v>#N/A</v>
      </c>
    </row>
    <row r="585" spans="6:6" x14ac:dyDescent="0.25">
      <c r="F585" s="36" t="e">
        <f>"Tier3!"&amp;"$D$"&amp;MATCH(B585,Tier3!$C$2:$C$10000,FALSE)+1&amp;":$D$"&amp;MATCH(B585,Tier3!$C$2:$C$10000,FALSE)+COUNTIF(Tier3!$C$2:$C$10000,B585)</f>
        <v>#N/A</v>
      </c>
    </row>
    <row r="586" spans="6:6" x14ac:dyDescent="0.25">
      <c r="F586" s="36" t="e">
        <f>"Tier3!"&amp;"$D$"&amp;MATCH(B586,Tier3!$C$2:$C$10000,FALSE)+1&amp;":$D$"&amp;MATCH(B586,Tier3!$C$2:$C$10000,FALSE)+COUNTIF(Tier3!$C$2:$C$10000,B586)</f>
        <v>#N/A</v>
      </c>
    </row>
    <row r="587" spans="6:6" x14ac:dyDescent="0.25">
      <c r="F587" s="36" t="e">
        <f>"Tier3!"&amp;"$D$"&amp;MATCH(B587,Tier3!$C$2:$C$10000,FALSE)+1&amp;":$D$"&amp;MATCH(B587,Tier3!$C$2:$C$10000,FALSE)+COUNTIF(Tier3!$C$2:$C$10000,B587)</f>
        <v>#N/A</v>
      </c>
    </row>
    <row r="588" spans="6:6" x14ac:dyDescent="0.25">
      <c r="F588" s="36" t="e">
        <f>"Tier3!"&amp;"$D$"&amp;MATCH(B588,Tier3!$C$2:$C$10000,FALSE)+1&amp;":$D$"&amp;MATCH(B588,Tier3!$C$2:$C$10000,FALSE)+COUNTIF(Tier3!$C$2:$C$10000,B588)</f>
        <v>#N/A</v>
      </c>
    </row>
    <row r="589" spans="6:6" x14ac:dyDescent="0.25">
      <c r="F589" s="36" t="e">
        <f>"Tier3!"&amp;"$D$"&amp;MATCH(B589,Tier3!$C$2:$C$10000,FALSE)+1&amp;":$D$"&amp;MATCH(B589,Tier3!$C$2:$C$10000,FALSE)+COUNTIF(Tier3!$C$2:$C$10000,B589)</f>
        <v>#N/A</v>
      </c>
    </row>
    <row r="590" spans="6:6" x14ac:dyDescent="0.25">
      <c r="F590" s="36" t="e">
        <f>"Tier3!"&amp;"$D$"&amp;MATCH(B590,Tier3!$C$2:$C$10000,FALSE)+1&amp;":$D$"&amp;MATCH(B590,Tier3!$C$2:$C$10000,FALSE)+COUNTIF(Tier3!$C$2:$C$10000,B590)</f>
        <v>#N/A</v>
      </c>
    </row>
    <row r="591" spans="6:6" x14ac:dyDescent="0.25">
      <c r="F591" s="36" t="e">
        <f>"Tier3!"&amp;"$D$"&amp;MATCH(B591,Tier3!$C$2:$C$10000,FALSE)+1&amp;":$D$"&amp;MATCH(B591,Tier3!$C$2:$C$10000,FALSE)+COUNTIF(Tier3!$C$2:$C$10000,B591)</f>
        <v>#N/A</v>
      </c>
    </row>
    <row r="592" spans="6:6" x14ac:dyDescent="0.25">
      <c r="F592" s="36" t="e">
        <f>"Tier3!"&amp;"$D$"&amp;MATCH(B592,Tier3!$C$2:$C$10000,FALSE)+1&amp;":$D$"&amp;MATCH(B592,Tier3!$C$2:$C$10000,FALSE)+COUNTIF(Tier3!$C$2:$C$10000,B592)</f>
        <v>#N/A</v>
      </c>
    </row>
    <row r="593" spans="6:6" x14ac:dyDescent="0.25">
      <c r="F593" s="36" t="e">
        <f>"Tier3!"&amp;"$D$"&amp;MATCH(B593,Tier3!$C$2:$C$10000,FALSE)+1&amp;":$D$"&amp;MATCH(B593,Tier3!$C$2:$C$10000,FALSE)+COUNTIF(Tier3!$C$2:$C$10000,B593)</f>
        <v>#N/A</v>
      </c>
    </row>
    <row r="594" spans="6:6" x14ac:dyDescent="0.25">
      <c r="F594" s="36" t="e">
        <f>"Tier3!"&amp;"$D$"&amp;MATCH(B594,Tier3!$C$2:$C$10000,FALSE)+1&amp;":$D$"&amp;MATCH(B594,Tier3!$C$2:$C$10000,FALSE)+COUNTIF(Tier3!$C$2:$C$10000,B594)</f>
        <v>#N/A</v>
      </c>
    </row>
    <row r="595" spans="6:6" x14ac:dyDescent="0.25">
      <c r="F595" s="36" t="e">
        <f>"Tier3!"&amp;"$D$"&amp;MATCH(B595,Tier3!$C$2:$C$10000,FALSE)+1&amp;":$D$"&amp;MATCH(B595,Tier3!$C$2:$C$10000,FALSE)+COUNTIF(Tier3!$C$2:$C$10000,B595)</f>
        <v>#N/A</v>
      </c>
    </row>
    <row r="596" spans="6:6" x14ac:dyDescent="0.25">
      <c r="F596" s="36" t="e">
        <f>"Tier3!"&amp;"$D$"&amp;MATCH(B596,Tier3!$C$2:$C$10000,FALSE)+1&amp;":$D$"&amp;MATCH(B596,Tier3!$C$2:$C$10000,FALSE)+COUNTIF(Tier3!$C$2:$C$10000,B596)</f>
        <v>#N/A</v>
      </c>
    </row>
    <row r="597" spans="6:6" x14ac:dyDescent="0.25">
      <c r="F597" s="36" t="e">
        <f>"Tier3!"&amp;"$D$"&amp;MATCH(B597,Tier3!$C$2:$C$10000,FALSE)+1&amp;":$D$"&amp;MATCH(B597,Tier3!$C$2:$C$10000,FALSE)+COUNTIF(Tier3!$C$2:$C$10000,B597)</f>
        <v>#N/A</v>
      </c>
    </row>
    <row r="598" spans="6:6" x14ac:dyDescent="0.25">
      <c r="F598" s="36" t="e">
        <f>"Tier3!"&amp;"$D$"&amp;MATCH(B598,Tier3!$C$2:$C$10000,FALSE)+1&amp;":$D$"&amp;MATCH(B598,Tier3!$C$2:$C$10000,FALSE)+COUNTIF(Tier3!$C$2:$C$10000,B598)</f>
        <v>#N/A</v>
      </c>
    </row>
    <row r="599" spans="6:6" x14ac:dyDescent="0.25">
      <c r="F599" s="36" t="e">
        <f>"Tier3!"&amp;"$D$"&amp;MATCH(B599,Tier3!$C$2:$C$10000,FALSE)+1&amp;":$D$"&amp;MATCH(B599,Tier3!$C$2:$C$10000,FALSE)+COUNTIF(Tier3!$C$2:$C$10000,B599)</f>
        <v>#N/A</v>
      </c>
    </row>
    <row r="600" spans="6:6" x14ac:dyDescent="0.25">
      <c r="F600" s="36" t="e">
        <f>"Tier3!"&amp;"$D$"&amp;MATCH(B600,Tier3!$C$2:$C$10000,FALSE)+1&amp;":$D$"&amp;MATCH(B600,Tier3!$C$2:$C$10000,FALSE)+COUNTIF(Tier3!$C$2:$C$10000,B600)</f>
        <v>#N/A</v>
      </c>
    </row>
    <row r="601" spans="6:6" x14ac:dyDescent="0.25">
      <c r="F601" s="36" t="e">
        <f>"Tier3!"&amp;"$D$"&amp;MATCH(B601,Tier3!$C$2:$C$10000,FALSE)+1&amp;":$D$"&amp;MATCH(B601,Tier3!$C$2:$C$10000,FALSE)+COUNTIF(Tier3!$C$2:$C$10000,B601)</f>
        <v>#N/A</v>
      </c>
    </row>
    <row r="602" spans="6:6" x14ac:dyDescent="0.25">
      <c r="F602" s="36" t="e">
        <f>"Tier3!"&amp;"$D$"&amp;MATCH(B602,Tier3!$C$2:$C$10000,FALSE)+1&amp;":$D$"&amp;MATCH(B602,Tier3!$C$2:$C$10000,FALSE)+COUNTIF(Tier3!$C$2:$C$10000,B602)</f>
        <v>#N/A</v>
      </c>
    </row>
    <row r="603" spans="6:6" x14ac:dyDescent="0.25">
      <c r="F603" s="36" t="e">
        <f>"Tier3!"&amp;"$D$"&amp;MATCH(B603,Tier3!$C$2:$C$10000,FALSE)+1&amp;":$D$"&amp;MATCH(B603,Tier3!$C$2:$C$10000,FALSE)+COUNTIF(Tier3!$C$2:$C$10000,B603)</f>
        <v>#N/A</v>
      </c>
    </row>
    <row r="604" spans="6:6" x14ac:dyDescent="0.25">
      <c r="F604" s="36" t="e">
        <f>"Tier3!"&amp;"$D$"&amp;MATCH(B604,Tier3!$C$2:$C$10000,FALSE)+1&amp;":$D$"&amp;MATCH(B604,Tier3!$C$2:$C$10000,FALSE)+COUNTIF(Tier3!$C$2:$C$10000,B604)</f>
        <v>#N/A</v>
      </c>
    </row>
    <row r="605" spans="6:6" x14ac:dyDescent="0.25">
      <c r="F605" s="36" t="e">
        <f>"Tier3!"&amp;"$D$"&amp;MATCH(B605,Tier3!$C$2:$C$10000,FALSE)+1&amp;":$D$"&amp;MATCH(B605,Tier3!$C$2:$C$10000,FALSE)+COUNTIF(Tier3!$C$2:$C$10000,B605)</f>
        <v>#N/A</v>
      </c>
    </row>
    <row r="606" spans="6:6" x14ac:dyDescent="0.25">
      <c r="F606" s="36" t="e">
        <f>"Tier3!"&amp;"$D$"&amp;MATCH(B606,Tier3!$C$2:$C$10000,FALSE)+1&amp;":$D$"&amp;MATCH(B606,Tier3!$C$2:$C$10000,FALSE)+COUNTIF(Tier3!$C$2:$C$10000,B606)</f>
        <v>#N/A</v>
      </c>
    </row>
    <row r="607" spans="6:6" x14ac:dyDescent="0.25">
      <c r="F607" s="36" t="e">
        <f>"Tier3!"&amp;"$D$"&amp;MATCH(B607,Tier3!$C$2:$C$10000,FALSE)+1&amp;":$D$"&amp;MATCH(B607,Tier3!$C$2:$C$10000,FALSE)+COUNTIF(Tier3!$C$2:$C$10000,B607)</f>
        <v>#N/A</v>
      </c>
    </row>
    <row r="608" spans="6:6" x14ac:dyDescent="0.25">
      <c r="F608" s="36" t="e">
        <f>"Tier3!"&amp;"$D$"&amp;MATCH(B608,Tier3!$C$2:$C$10000,FALSE)+1&amp;":$D$"&amp;MATCH(B608,Tier3!$C$2:$C$10000,FALSE)+COUNTIF(Tier3!$C$2:$C$10000,B608)</f>
        <v>#N/A</v>
      </c>
    </row>
    <row r="609" spans="6:6" x14ac:dyDescent="0.25">
      <c r="F609" s="36" t="e">
        <f>"Tier3!"&amp;"$D$"&amp;MATCH(B609,Tier3!$C$2:$C$10000,FALSE)+1&amp;":$D$"&amp;MATCH(B609,Tier3!$C$2:$C$10000,FALSE)+COUNTIF(Tier3!$C$2:$C$10000,B609)</f>
        <v>#N/A</v>
      </c>
    </row>
    <row r="610" spans="6:6" x14ac:dyDescent="0.25">
      <c r="F610" s="36" t="e">
        <f>"Tier3!"&amp;"$D$"&amp;MATCH(B610,Tier3!$C$2:$C$10000,FALSE)+1&amp;":$D$"&amp;MATCH(B610,Tier3!$C$2:$C$10000,FALSE)+COUNTIF(Tier3!$C$2:$C$10000,B610)</f>
        <v>#N/A</v>
      </c>
    </row>
    <row r="611" spans="6:6" x14ac:dyDescent="0.25">
      <c r="F611" s="36" t="e">
        <f>"Tier3!"&amp;"$D$"&amp;MATCH(B611,Tier3!$C$2:$C$10000,FALSE)+1&amp;":$D$"&amp;MATCH(B611,Tier3!$C$2:$C$10000,FALSE)+COUNTIF(Tier3!$C$2:$C$10000,B611)</f>
        <v>#N/A</v>
      </c>
    </row>
    <row r="612" spans="6:6" x14ac:dyDescent="0.25">
      <c r="F612" s="36" t="e">
        <f>"Tier3!"&amp;"$D$"&amp;MATCH(B612,Tier3!$C$2:$C$10000,FALSE)+1&amp;":$D$"&amp;MATCH(B612,Tier3!$C$2:$C$10000,FALSE)+COUNTIF(Tier3!$C$2:$C$10000,B612)</f>
        <v>#N/A</v>
      </c>
    </row>
    <row r="613" spans="6:6" x14ac:dyDescent="0.25">
      <c r="F613" s="36" t="e">
        <f>"Tier3!"&amp;"$D$"&amp;MATCH(B613,Tier3!$C$2:$C$10000,FALSE)+1&amp;":$D$"&amp;MATCH(B613,Tier3!$C$2:$C$10000,FALSE)+COUNTIF(Tier3!$C$2:$C$10000,B613)</f>
        <v>#N/A</v>
      </c>
    </row>
    <row r="614" spans="6:6" x14ac:dyDescent="0.25">
      <c r="F614" s="36" t="e">
        <f>"Tier3!"&amp;"$D$"&amp;MATCH(B614,Tier3!$C$2:$C$10000,FALSE)+1&amp;":$D$"&amp;MATCH(B614,Tier3!$C$2:$C$10000,FALSE)+COUNTIF(Tier3!$C$2:$C$10000,B614)</f>
        <v>#N/A</v>
      </c>
    </row>
    <row r="615" spans="6:6" x14ac:dyDescent="0.25">
      <c r="F615" s="36" t="e">
        <f>"Tier3!"&amp;"$D$"&amp;MATCH(B615,Tier3!$C$2:$C$10000,FALSE)+1&amp;":$D$"&amp;MATCH(B615,Tier3!$C$2:$C$10000,FALSE)+COUNTIF(Tier3!$C$2:$C$10000,B615)</f>
        <v>#N/A</v>
      </c>
    </row>
    <row r="616" spans="6:6" x14ac:dyDescent="0.25">
      <c r="F616" s="36" t="e">
        <f>"Tier3!"&amp;"$D$"&amp;MATCH(B616,Tier3!$C$2:$C$10000,FALSE)+1&amp;":$D$"&amp;MATCH(B616,Tier3!$C$2:$C$10000,FALSE)+COUNTIF(Tier3!$C$2:$C$10000,B616)</f>
        <v>#N/A</v>
      </c>
    </row>
    <row r="617" spans="6:6" x14ac:dyDescent="0.25">
      <c r="F617" s="36" t="e">
        <f>"Tier3!"&amp;"$D$"&amp;MATCH(B617,Tier3!$C$2:$C$10000,FALSE)+1&amp;":$D$"&amp;MATCH(B617,Tier3!$C$2:$C$10000,FALSE)+COUNTIF(Tier3!$C$2:$C$10000,B617)</f>
        <v>#N/A</v>
      </c>
    </row>
    <row r="618" spans="6:6" x14ac:dyDescent="0.25">
      <c r="F618" s="36" t="e">
        <f>"Tier3!"&amp;"$D$"&amp;MATCH(B618,Tier3!$C$2:$C$10000,FALSE)+1&amp;":$D$"&amp;MATCH(B618,Tier3!$C$2:$C$10000,FALSE)+COUNTIF(Tier3!$C$2:$C$10000,B618)</f>
        <v>#N/A</v>
      </c>
    </row>
    <row r="619" spans="6:6" x14ac:dyDescent="0.25">
      <c r="F619" s="36" t="e">
        <f>"Tier3!"&amp;"$D$"&amp;MATCH(B619,Tier3!$C$2:$C$10000,FALSE)+1&amp;":$D$"&amp;MATCH(B619,Tier3!$C$2:$C$10000,FALSE)+COUNTIF(Tier3!$C$2:$C$10000,B619)</f>
        <v>#N/A</v>
      </c>
    </row>
    <row r="620" spans="6:6" x14ac:dyDescent="0.25">
      <c r="F620" s="36" t="e">
        <f>"Tier3!"&amp;"$D$"&amp;MATCH(B620,Tier3!$C$2:$C$10000,FALSE)+1&amp;":$D$"&amp;MATCH(B620,Tier3!$C$2:$C$10000,FALSE)+COUNTIF(Tier3!$C$2:$C$10000,B620)</f>
        <v>#N/A</v>
      </c>
    </row>
    <row r="621" spans="6:6" x14ac:dyDescent="0.25">
      <c r="F621" s="36" t="e">
        <f>"Tier3!"&amp;"$D$"&amp;MATCH(B621,Tier3!$C$2:$C$10000,FALSE)+1&amp;":$D$"&amp;MATCH(B621,Tier3!$C$2:$C$10000,FALSE)+COUNTIF(Tier3!$C$2:$C$10000,B621)</f>
        <v>#N/A</v>
      </c>
    </row>
    <row r="622" spans="6:6" x14ac:dyDescent="0.25">
      <c r="F622" s="36" t="e">
        <f>"Tier3!"&amp;"$D$"&amp;MATCH(B622,Tier3!$C$2:$C$10000,FALSE)+1&amp;":$D$"&amp;MATCH(B622,Tier3!$C$2:$C$10000,FALSE)+COUNTIF(Tier3!$C$2:$C$10000,B622)</f>
        <v>#N/A</v>
      </c>
    </row>
    <row r="623" spans="6:6" x14ac:dyDescent="0.25">
      <c r="F623" s="36" t="e">
        <f>"Tier3!"&amp;"$D$"&amp;MATCH(B623,Tier3!$C$2:$C$10000,FALSE)+1&amp;":$D$"&amp;MATCH(B623,Tier3!$C$2:$C$10000,FALSE)+COUNTIF(Tier3!$C$2:$C$10000,B623)</f>
        <v>#N/A</v>
      </c>
    </row>
    <row r="624" spans="6:6" x14ac:dyDescent="0.25">
      <c r="F624" s="36" t="e">
        <f>"Tier3!"&amp;"$D$"&amp;MATCH(B624,Tier3!$C$2:$C$10000,FALSE)+1&amp;":$D$"&amp;MATCH(B624,Tier3!$C$2:$C$10000,FALSE)+COUNTIF(Tier3!$C$2:$C$10000,B624)</f>
        <v>#N/A</v>
      </c>
    </row>
    <row r="625" spans="6:6" x14ac:dyDescent="0.25">
      <c r="F625" s="36" t="e">
        <f>"Tier3!"&amp;"$D$"&amp;MATCH(B625,Tier3!$C$2:$C$10000,FALSE)+1&amp;":$D$"&amp;MATCH(B625,Tier3!$C$2:$C$10000,FALSE)+COUNTIF(Tier3!$C$2:$C$10000,B625)</f>
        <v>#N/A</v>
      </c>
    </row>
    <row r="626" spans="6:6" x14ac:dyDescent="0.25">
      <c r="F626" s="36" t="e">
        <f>"Tier3!"&amp;"$D$"&amp;MATCH(B626,Tier3!$C$2:$C$10000,FALSE)+1&amp;":$D$"&amp;MATCH(B626,Tier3!$C$2:$C$10000,FALSE)+COUNTIF(Tier3!$C$2:$C$10000,B626)</f>
        <v>#N/A</v>
      </c>
    </row>
    <row r="627" spans="6:6" x14ac:dyDescent="0.25">
      <c r="F627" s="36" t="e">
        <f>"Tier3!"&amp;"$D$"&amp;MATCH(B627,Tier3!$C$2:$C$10000,FALSE)+1&amp;":$D$"&amp;MATCH(B627,Tier3!$C$2:$C$10000,FALSE)+COUNTIF(Tier3!$C$2:$C$10000,B627)</f>
        <v>#N/A</v>
      </c>
    </row>
    <row r="628" spans="6:6" x14ac:dyDescent="0.25">
      <c r="F628" s="36" t="e">
        <f>"Tier3!"&amp;"$D$"&amp;MATCH(B628,Tier3!$C$2:$C$10000,FALSE)+1&amp;":$D$"&amp;MATCH(B628,Tier3!$C$2:$C$10000,FALSE)+COUNTIF(Tier3!$C$2:$C$10000,B628)</f>
        <v>#N/A</v>
      </c>
    </row>
    <row r="629" spans="6:6" x14ac:dyDescent="0.25">
      <c r="F629" s="36" t="e">
        <f>"Tier3!"&amp;"$D$"&amp;MATCH(B629,Tier3!$C$2:$C$10000,FALSE)+1&amp;":$D$"&amp;MATCH(B629,Tier3!$C$2:$C$10000,FALSE)+COUNTIF(Tier3!$C$2:$C$10000,B629)</f>
        <v>#N/A</v>
      </c>
    </row>
    <row r="630" spans="6:6" x14ac:dyDescent="0.25">
      <c r="F630" s="36" t="e">
        <f>"Tier3!"&amp;"$D$"&amp;MATCH(B630,Tier3!$C$2:$C$10000,FALSE)+1&amp;":$D$"&amp;MATCH(B630,Tier3!$C$2:$C$10000,FALSE)+COUNTIF(Tier3!$C$2:$C$10000,B630)</f>
        <v>#N/A</v>
      </c>
    </row>
    <row r="631" spans="6:6" x14ac:dyDescent="0.25">
      <c r="F631" s="36" t="e">
        <f>"Tier3!"&amp;"$D$"&amp;MATCH(B631,Tier3!$C$2:$C$10000,FALSE)+1&amp;":$D$"&amp;MATCH(B631,Tier3!$C$2:$C$10000,FALSE)+COUNTIF(Tier3!$C$2:$C$10000,B631)</f>
        <v>#N/A</v>
      </c>
    </row>
    <row r="632" spans="6:6" x14ac:dyDescent="0.25">
      <c r="F632" s="36" t="e">
        <f>"Tier3!"&amp;"$D$"&amp;MATCH(B632,Tier3!$C$2:$C$10000,FALSE)+1&amp;":$D$"&amp;MATCH(B632,Tier3!$C$2:$C$10000,FALSE)+COUNTIF(Tier3!$C$2:$C$10000,B632)</f>
        <v>#N/A</v>
      </c>
    </row>
    <row r="633" spans="6:6" x14ac:dyDescent="0.25">
      <c r="F633" s="36" t="e">
        <f>"Tier3!"&amp;"$D$"&amp;MATCH(B633,Tier3!$C$2:$C$10000,FALSE)+1&amp;":$D$"&amp;MATCH(B633,Tier3!$C$2:$C$10000,FALSE)+COUNTIF(Tier3!$C$2:$C$10000,B633)</f>
        <v>#N/A</v>
      </c>
    </row>
    <row r="634" spans="6:6" x14ac:dyDescent="0.25">
      <c r="F634" s="36" t="e">
        <f>"Tier3!"&amp;"$D$"&amp;MATCH(B634,Tier3!$C$2:$C$10000,FALSE)+1&amp;":$D$"&amp;MATCH(B634,Tier3!$C$2:$C$10000,FALSE)+COUNTIF(Tier3!$C$2:$C$10000,B634)</f>
        <v>#N/A</v>
      </c>
    </row>
    <row r="635" spans="6:6" x14ac:dyDescent="0.25">
      <c r="F635" s="36" t="e">
        <f>"Tier3!"&amp;"$D$"&amp;MATCH(B635,Tier3!$C$2:$C$10000,FALSE)+1&amp;":$D$"&amp;MATCH(B635,Tier3!$C$2:$C$10000,FALSE)+COUNTIF(Tier3!$C$2:$C$10000,B635)</f>
        <v>#N/A</v>
      </c>
    </row>
    <row r="636" spans="6:6" x14ac:dyDescent="0.25">
      <c r="F636" s="36" t="e">
        <f>"Tier3!"&amp;"$D$"&amp;MATCH(B636,Tier3!$C$2:$C$10000,FALSE)+1&amp;":$D$"&amp;MATCH(B636,Tier3!$C$2:$C$10000,FALSE)+COUNTIF(Tier3!$C$2:$C$10000,B636)</f>
        <v>#N/A</v>
      </c>
    </row>
    <row r="637" spans="6:6" x14ac:dyDescent="0.25">
      <c r="F637" s="36" t="e">
        <f>"Tier3!"&amp;"$D$"&amp;MATCH(B637,Tier3!$C$2:$C$10000,FALSE)+1&amp;":$D$"&amp;MATCH(B637,Tier3!$C$2:$C$10000,FALSE)+COUNTIF(Tier3!$C$2:$C$10000,B637)</f>
        <v>#N/A</v>
      </c>
    </row>
    <row r="638" spans="6:6" x14ac:dyDescent="0.25">
      <c r="F638" s="36" t="e">
        <f>"Tier3!"&amp;"$D$"&amp;MATCH(B638,Tier3!$C$2:$C$10000,FALSE)+1&amp;":$D$"&amp;MATCH(B638,Tier3!$C$2:$C$10000,FALSE)+COUNTIF(Tier3!$C$2:$C$10000,B638)</f>
        <v>#N/A</v>
      </c>
    </row>
    <row r="639" spans="6:6" x14ac:dyDescent="0.25">
      <c r="F639" s="36" t="e">
        <f>"Tier3!"&amp;"$D$"&amp;MATCH(B639,Tier3!$C$2:$C$10000,FALSE)+1&amp;":$D$"&amp;MATCH(B639,Tier3!$C$2:$C$10000,FALSE)+COUNTIF(Tier3!$C$2:$C$10000,B639)</f>
        <v>#N/A</v>
      </c>
    </row>
    <row r="640" spans="6:6" x14ac:dyDescent="0.25">
      <c r="F640" s="36" t="e">
        <f>"Tier3!"&amp;"$D$"&amp;MATCH(B640,Tier3!$C$2:$C$10000,FALSE)+1&amp;":$D$"&amp;MATCH(B640,Tier3!$C$2:$C$10000,FALSE)+COUNTIF(Tier3!$C$2:$C$10000,B640)</f>
        <v>#N/A</v>
      </c>
    </row>
    <row r="641" spans="6:6" x14ac:dyDescent="0.25">
      <c r="F641" s="36" t="e">
        <f>"Tier3!"&amp;"$D$"&amp;MATCH(B641,Tier3!$C$2:$C$10000,FALSE)+1&amp;":$D$"&amp;MATCH(B641,Tier3!$C$2:$C$10000,FALSE)+COUNTIF(Tier3!$C$2:$C$10000,B641)</f>
        <v>#N/A</v>
      </c>
    </row>
    <row r="642" spans="6:6" x14ac:dyDescent="0.25">
      <c r="F642" s="36" t="e">
        <f>"Tier3!"&amp;"$D$"&amp;MATCH(B642,Tier3!$C$2:$C$10000,FALSE)+1&amp;":$D$"&amp;MATCH(B642,Tier3!$C$2:$C$10000,FALSE)+COUNTIF(Tier3!$C$2:$C$10000,B642)</f>
        <v>#N/A</v>
      </c>
    </row>
    <row r="643" spans="6:6" x14ac:dyDescent="0.25">
      <c r="F643" s="36" t="e">
        <f>"Tier3!"&amp;"$D$"&amp;MATCH(B643,Tier3!$C$2:$C$10000,FALSE)+1&amp;":$D$"&amp;MATCH(B643,Tier3!$C$2:$C$10000,FALSE)+COUNTIF(Tier3!$C$2:$C$10000,B643)</f>
        <v>#N/A</v>
      </c>
    </row>
    <row r="644" spans="6:6" x14ac:dyDescent="0.25">
      <c r="F644" s="36" t="e">
        <f>"Tier3!"&amp;"$D$"&amp;MATCH(B644,Tier3!$C$2:$C$10000,FALSE)+1&amp;":$D$"&amp;MATCH(B644,Tier3!$C$2:$C$10000,FALSE)+COUNTIF(Tier3!$C$2:$C$10000,B644)</f>
        <v>#N/A</v>
      </c>
    </row>
    <row r="645" spans="6:6" x14ac:dyDescent="0.25">
      <c r="F645" s="36" t="e">
        <f>"Tier3!"&amp;"$D$"&amp;MATCH(B645,Tier3!$C$2:$C$10000,FALSE)+1&amp;":$D$"&amp;MATCH(B645,Tier3!$C$2:$C$10000,FALSE)+COUNTIF(Tier3!$C$2:$C$10000,B645)</f>
        <v>#N/A</v>
      </c>
    </row>
    <row r="646" spans="6:6" x14ac:dyDescent="0.25">
      <c r="F646" s="36" t="e">
        <f>"Tier3!"&amp;"$D$"&amp;MATCH(B646,Tier3!$C$2:$C$10000,FALSE)+1&amp;":$D$"&amp;MATCH(B646,Tier3!$C$2:$C$10000,FALSE)+COUNTIF(Tier3!$C$2:$C$10000,B646)</f>
        <v>#N/A</v>
      </c>
    </row>
    <row r="647" spans="6:6" x14ac:dyDescent="0.25">
      <c r="F647" s="36" t="e">
        <f>"Tier3!"&amp;"$D$"&amp;MATCH(B647,Tier3!$C$2:$C$10000,FALSE)+1&amp;":$D$"&amp;MATCH(B647,Tier3!$C$2:$C$10000,FALSE)+COUNTIF(Tier3!$C$2:$C$10000,B647)</f>
        <v>#N/A</v>
      </c>
    </row>
    <row r="648" spans="6:6" x14ac:dyDescent="0.25">
      <c r="F648" s="36" t="e">
        <f>"Tier3!"&amp;"$D$"&amp;MATCH(B648,Tier3!$C$2:$C$10000,FALSE)+1&amp;":$D$"&amp;MATCH(B648,Tier3!$C$2:$C$10000,FALSE)+COUNTIF(Tier3!$C$2:$C$10000,B648)</f>
        <v>#N/A</v>
      </c>
    </row>
    <row r="649" spans="6:6" x14ac:dyDescent="0.25">
      <c r="F649" s="36" t="e">
        <f>"Tier3!"&amp;"$D$"&amp;MATCH(B649,Tier3!$C$2:$C$10000,FALSE)+1&amp;":$D$"&amp;MATCH(B649,Tier3!$C$2:$C$10000,FALSE)+COUNTIF(Tier3!$C$2:$C$10000,B649)</f>
        <v>#N/A</v>
      </c>
    </row>
    <row r="650" spans="6:6" x14ac:dyDescent="0.25">
      <c r="F650" s="36" t="e">
        <f>"Tier3!"&amp;"$D$"&amp;MATCH(B650,Tier3!$C$2:$C$10000,FALSE)+1&amp;":$D$"&amp;MATCH(B650,Tier3!$C$2:$C$10000,FALSE)+COUNTIF(Tier3!$C$2:$C$10000,B650)</f>
        <v>#N/A</v>
      </c>
    </row>
    <row r="651" spans="6:6" x14ac:dyDescent="0.25">
      <c r="F651" s="36" t="e">
        <f>"Tier3!"&amp;"$D$"&amp;MATCH(B651,Tier3!$C$2:$C$10000,FALSE)+1&amp;":$D$"&amp;MATCH(B651,Tier3!$C$2:$C$10000,FALSE)+COUNTIF(Tier3!$C$2:$C$10000,B651)</f>
        <v>#N/A</v>
      </c>
    </row>
    <row r="652" spans="6:6" x14ac:dyDescent="0.25">
      <c r="F652" s="36" t="e">
        <f>"Tier3!"&amp;"$D$"&amp;MATCH(B652,Tier3!$C$2:$C$10000,FALSE)+1&amp;":$D$"&amp;MATCH(B652,Tier3!$C$2:$C$10000,FALSE)+COUNTIF(Tier3!$C$2:$C$10000,B652)</f>
        <v>#N/A</v>
      </c>
    </row>
    <row r="653" spans="6:6" x14ac:dyDescent="0.25">
      <c r="F653" s="36" t="e">
        <f>"Tier3!"&amp;"$D$"&amp;MATCH(B653,Tier3!$C$2:$C$10000,FALSE)+1&amp;":$D$"&amp;MATCH(B653,Tier3!$C$2:$C$10000,FALSE)+COUNTIF(Tier3!$C$2:$C$10000,B653)</f>
        <v>#N/A</v>
      </c>
    </row>
    <row r="654" spans="6:6" x14ac:dyDescent="0.25">
      <c r="F654" s="36" t="e">
        <f>"Tier3!"&amp;"$D$"&amp;MATCH(B654,Tier3!$C$2:$C$10000,FALSE)+1&amp;":$D$"&amp;MATCH(B654,Tier3!$C$2:$C$10000,FALSE)+COUNTIF(Tier3!$C$2:$C$10000,B654)</f>
        <v>#N/A</v>
      </c>
    </row>
    <row r="655" spans="6:6" x14ac:dyDescent="0.25">
      <c r="F655" s="36" t="e">
        <f>"Tier3!"&amp;"$D$"&amp;MATCH(B655,Tier3!$C$2:$C$10000,FALSE)+1&amp;":$D$"&amp;MATCH(B655,Tier3!$C$2:$C$10000,FALSE)+COUNTIF(Tier3!$C$2:$C$10000,B655)</f>
        <v>#N/A</v>
      </c>
    </row>
    <row r="656" spans="6:6" x14ac:dyDescent="0.25">
      <c r="F656" s="36" t="e">
        <f>"Tier3!"&amp;"$D$"&amp;MATCH(B656,Tier3!$C$2:$C$10000,FALSE)+1&amp;":$D$"&amp;MATCH(B656,Tier3!$C$2:$C$10000,FALSE)+COUNTIF(Tier3!$C$2:$C$10000,B656)</f>
        <v>#N/A</v>
      </c>
    </row>
    <row r="657" spans="6:6" x14ac:dyDescent="0.25">
      <c r="F657" s="36" t="e">
        <f>"Tier3!"&amp;"$D$"&amp;MATCH(B657,Tier3!$C$2:$C$10000,FALSE)+1&amp;":$D$"&amp;MATCH(B657,Tier3!$C$2:$C$10000,FALSE)+COUNTIF(Tier3!$C$2:$C$10000,B657)</f>
        <v>#N/A</v>
      </c>
    </row>
    <row r="658" spans="6:6" x14ac:dyDescent="0.25">
      <c r="F658" s="36" t="e">
        <f>"Tier3!"&amp;"$D$"&amp;MATCH(B658,Tier3!$C$2:$C$10000,FALSE)+1&amp;":$D$"&amp;MATCH(B658,Tier3!$C$2:$C$10000,FALSE)+COUNTIF(Tier3!$C$2:$C$10000,B658)</f>
        <v>#N/A</v>
      </c>
    </row>
    <row r="659" spans="6:6" x14ac:dyDescent="0.25">
      <c r="F659" s="36" t="e">
        <f>"Tier3!"&amp;"$D$"&amp;MATCH(B659,Tier3!$C$2:$C$10000,FALSE)+1&amp;":$D$"&amp;MATCH(B659,Tier3!$C$2:$C$10000,FALSE)+COUNTIF(Tier3!$C$2:$C$10000,B659)</f>
        <v>#N/A</v>
      </c>
    </row>
    <row r="660" spans="6:6" x14ac:dyDescent="0.25">
      <c r="F660" s="36" t="e">
        <f>"Tier3!"&amp;"$D$"&amp;MATCH(B660,Tier3!$C$2:$C$10000,FALSE)+1&amp;":$D$"&amp;MATCH(B660,Tier3!$C$2:$C$10000,FALSE)+COUNTIF(Tier3!$C$2:$C$10000,B660)</f>
        <v>#N/A</v>
      </c>
    </row>
    <row r="661" spans="6:6" x14ac:dyDescent="0.25">
      <c r="F661" s="36" t="e">
        <f>"Tier3!"&amp;"$D$"&amp;MATCH(B661,Tier3!$C$2:$C$10000,FALSE)+1&amp;":$D$"&amp;MATCH(B661,Tier3!$C$2:$C$10000,FALSE)+COUNTIF(Tier3!$C$2:$C$10000,B661)</f>
        <v>#N/A</v>
      </c>
    </row>
    <row r="662" spans="6:6" x14ac:dyDescent="0.25">
      <c r="F662" s="36" t="e">
        <f>"Tier3!"&amp;"$D$"&amp;MATCH(B662,Tier3!$C$2:$C$10000,FALSE)+1&amp;":$D$"&amp;MATCH(B662,Tier3!$C$2:$C$10000,FALSE)+COUNTIF(Tier3!$C$2:$C$10000,B662)</f>
        <v>#N/A</v>
      </c>
    </row>
    <row r="663" spans="6:6" x14ac:dyDescent="0.25">
      <c r="F663" s="36" t="e">
        <f>"Tier3!"&amp;"$D$"&amp;MATCH(B663,Tier3!$C$2:$C$10000,FALSE)+1&amp;":$D$"&amp;MATCH(B663,Tier3!$C$2:$C$10000,FALSE)+COUNTIF(Tier3!$C$2:$C$10000,B663)</f>
        <v>#N/A</v>
      </c>
    </row>
    <row r="664" spans="6:6" x14ac:dyDescent="0.25">
      <c r="F664" s="36" t="e">
        <f>"Tier3!"&amp;"$D$"&amp;MATCH(B664,Tier3!$C$2:$C$10000,FALSE)+1&amp;":$D$"&amp;MATCH(B664,Tier3!$C$2:$C$10000,FALSE)+COUNTIF(Tier3!$C$2:$C$10000,B664)</f>
        <v>#N/A</v>
      </c>
    </row>
    <row r="665" spans="6:6" x14ac:dyDescent="0.25">
      <c r="F665" s="36" t="e">
        <f>"Tier3!"&amp;"$D$"&amp;MATCH(B665,Tier3!$C$2:$C$10000,FALSE)+1&amp;":$D$"&amp;MATCH(B665,Tier3!$C$2:$C$10000,FALSE)+COUNTIF(Tier3!$C$2:$C$10000,B665)</f>
        <v>#N/A</v>
      </c>
    </row>
    <row r="666" spans="6:6" x14ac:dyDescent="0.25">
      <c r="F666" s="36" t="e">
        <f>"Tier3!"&amp;"$D$"&amp;MATCH(B666,Tier3!$C$2:$C$10000,FALSE)+1&amp;":$D$"&amp;MATCH(B666,Tier3!$C$2:$C$10000,FALSE)+COUNTIF(Tier3!$C$2:$C$10000,B666)</f>
        <v>#N/A</v>
      </c>
    </row>
    <row r="667" spans="6:6" x14ac:dyDescent="0.25">
      <c r="F667" s="36" t="e">
        <f>"Tier3!"&amp;"$D$"&amp;MATCH(B667,Tier3!$C$2:$C$10000,FALSE)+1&amp;":$D$"&amp;MATCH(B667,Tier3!$C$2:$C$10000,FALSE)+COUNTIF(Tier3!$C$2:$C$10000,B667)</f>
        <v>#N/A</v>
      </c>
    </row>
    <row r="668" spans="6:6" x14ac:dyDescent="0.25">
      <c r="F668" s="36" t="e">
        <f>"Tier3!"&amp;"$D$"&amp;MATCH(B668,Tier3!$C$2:$C$10000,FALSE)+1&amp;":$D$"&amp;MATCH(B668,Tier3!$C$2:$C$10000,FALSE)+COUNTIF(Tier3!$C$2:$C$10000,B668)</f>
        <v>#N/A</v>
      </c>
    </row>
    <row r="669" spans="6:6" x14ac:dyDescent="0.25">
      <c r="F669" s="36" t="e">
        <f>"Tier3!"&amp;"$D$"&amp;MATCH(B669,Tier3!$C$2:$C$10000,FALSE)+1&amp;":$D$"&amp;MATCH(B669,Tier3!$C$2:$C$10000,FALSE)+COUNTIF(Tier3!$C$2:$C$10000,B669)</f>
        <v>#N/A</v>
      </c>
    </row>
    <row r="670" spans="6:6" x14ac:dyDescent="0.25">
      <c r="F670" s="36" t="e">
        <f>"Tier3!"&amp;"$D$"&amp;MATCH(B670,Tier3!$C$2:$C$10000,FALSE)+1&amp;":$D$"&amp;MATCH(B670,Tier3!$C$2:$C$10000,FALSE)+COUNTIF(Tier3!$C$2:$C$10000,B670)</f>
        <v>#N/A</v>
      </c>
    </row>
    <row r="671" spans="6:6" x14ac:dyDescent="0.25">
      <c r="F671" s="36" t="e">
        <f>"Tier3!"&amp;"$D$"&amp;MATCH(B671,Tier3!$C$2:$C$10000,FALSE)+1&amp;":$D$"&amp;MATCH(B671,Tier3!$C$2:$C$10000,FALSE)+COUNTIF(Tier3!$C$2:$C$10000,B671)</f>
        <v>#N/A</v>
      </c>
    </row>
    <row r="672" spans="6:6" x14ac:dyDescent="0.25">
      <c r="F672" s="36" t="e">
        <f>"Tier3!"&amp;"$D$"&amp;MATCH(B672,Tier3!$C$2:$C$10000,FALSE)+1&amp;":$D$"&amp;MATCH(B672,Tier3!$C$2:$C$10000,FALSE)+COUNTIF(Tier3!$C$2:$C$10000,B672)</f>
        <v>#N/A</v>
      </c>
    </row>
    <row r="673" spans="6:6" x14ac:dyDescent="0.25">
      <c r="F673" s="36" t="e">
        <f>"Tier3!"&amp;"$D$"&amp;MATCH(B673,Tier3!$C$2:$C$10000,FALSE)+1&amp;":$D$"&amp;MATCH(B673,Tier3!$C$2:$C$10000,FALSE)+COUNTIF(Tier3!$C$2:$C$10000,B673)</f>
        <v>#N/A</v>
      </c>
    </row>
    <row r="674" spans="6:6" x14ac:dyDescent="0.25">
      <c r="F674" s="36" t="e">
        <f>"Tier3!"&amp;"$D$"&amp;MATCH(B674,Tier3!$C$2:$C$10000,FALSE)+1&amp;":$D$"&amp;MATCH(B674,Tier3!$C$2:$C$10000,FALSE)+COUNTIF(Tier3!$C$2:$C$10000,B674)</f>
        <v>#N/A</v>
      </c>
    </row>
    <row r="675" spans="6:6" x14ac:dyDescent="0.25">
      <c r="F675" s="36" t="e">
        <f>"Tier3!"&amp;"$D$"&amp;MATCH(B675,Tier3!$C$2:$C$10000,FALSE)+1&amp;":$D$"&amp;MATCH(B675,Tier3!$C$2:$C$10000,FALSE)+COUNTIF(Tier3!$C$2:$C$10000,B675)</f>
        <v>#N/A</v>
      </c>
    </row>
    <row r="676" spans="6:6" x14ac:dyDescent="0.25">
      <c r="F676" s="36" t="e">
        <f>"Tier3!"&amp;"$D$"&amp;MATCH(B676,Tier3!$C$2:$C$10000,FALSE)+1&amp;":$D$"&amp;MATCH(B676,Tier3!$C$2:$C$10000,FALSE)+COUNTIF(Tier3!$C$2:$C$10000,B676)</f>
        <v>#N/A</v>
      </c>
    </row>
    <row r="677" spans="6:6" x14ac:dyDescent="0.25">
      <c r="F677" s="36" t="e">
        <f>"Tier3!"&amp;"$D$"&amp;MATCH(B677,Tier3!$C$2:$C$10000,FALSE)+1&amp;":$D$"&amp;MATCH(B677,Tier3!$C$2:$C$10000,FALSE)+COUNTIF(Tier3!$C$2:$C$10000,B677)</f>
        <v>#N/A</v>
      </c>
    </row>
    <row r="678" spans="6:6" x14ac:dyDescent="0.25">
      <c r="F678" s="36" t="e">
        <f>"Tier3!"&amp;"$D$"&amp;MATCH(B678,Tier3!$C$2:$C$10000,FALSE)+1&amp;":$D$"&amp;MATCH(B678,Tier3!$C$2:$C$10000,FALSE)+COUNTIF(Tier3!$C$2:$C$10000,B678)</f>
        <v>#N/A</v>
      </c>
    </row>
    <row r="679" spans="6:6" x14ac:dyDescent="0.25">
      <c r="F679" s="36" t="e">
        <f>"Tier3!"&amp;"$D$"&amp;MATCH(B679,Tier3!$C$2:$C$10000,FALSE)+1&amp;":$D$"&amp;MATCH(B679,Tier3!$C$2:$C$10000,FALSE)+COUNTIF(Tier3!$C$2:$C$10000,B679)</f>
        <v>#N/A</v>
      </c>
    </row>
    <row r="680" spans="6:6" x14ac:dyDescent="0.25">
      <c r="F680" s="36" t="e">
        <f>"Tier3!"&amp;"$D$"&amp;MATCH(B680,Tier3!$C$2:$C$10000,FALSE)+1&amp;":$D$"&amp;MATCH(B680,Tier3!$C$2:$C$10000,FALSE)+COUNTIF(Tier3!$C$2:$C$10000,B680)</f>
        <v>#N/A</v>
      </c>
    </row>
    <row r="681" spans="6:6" x14ac:dyDescent="0.25">
      <c r="F681" s="36" t="e">
        <f>"Tier3!"&amp;"$D$"&amp;MATCH(B681,Tier3!$C$2:$C$10000,FALSE)+1&amp;":$D$"&amp;MATCH(B681,Tier3!$C$2:$C$10000,FALSE)+COUNTIF(Tier3!$C$2:$C$10000,B681)</f>
        <v>#N/A</v>
      </c>
    </row>
    <row r="682" spans="6:6" x14ac:dyDescent="0.25">
      <c r="F682" s="36" t="e">
        <f>"Tier3!"&amp;"$D$"&amp;MATCH(B682,Tier3!$C$2:$C$10000,FALSE)+1&amp;":$D$"&amp;MATCH(B682,Tier3!$C$2:$C$10000,FALSE)+COUNTIF(Tier3!$C$2:$C$10000,B682)</f>
        <v>#N/A</v>
      </c>
    </row>
    <row r="683" spans="6:6" x14ac:dyDescent="0.25">
      <c r="F683" s="36" t="e">
        <f>"Tier3!"&amp;"$D$"&amp;MATCH(B683,Tier3!$C$2:$C$10000,FALSE)+1&amp;":$D$"&amp;MATCH(B683,Tier3!$C$2:$C$10000,FALSE)+COUNTIF(Tier3!$C$2:$C$10000,B683)</f>
        <v>#N/A</v>
      </c>
    </row>
    <row r="684" spans="6:6" x14ac:dyDescent="0.25">
      <c r="F684" s="36" t="e">
        <f>"Tier3!"&amp;"$D$"&amp;MATCH(B684,Tier3!$C$2:$C$10000,FALSE)+1&amp;":$D$"&amp;MATCH(B684,Tier3!$C$2:$C$10000,FALSE)+COUNTIF(Tier3!$C$2:$C$10000,B684)</f>
        <v>#N/A</v>
      </c>
    </row>
    <row r="685" spans="6:6" x14ac:dyDescent="0.25">
      <c r="F685" s="36" t="e">
        <f>"Tier3!"&amp;"$D$"&amp;MATCH(B685,Tier3!$C$2:$C$10000,FALSE)+1&amp;":$D$"&amp;MATCH(B685,Tier3!$C$2:$C$10000,FALSE)+COUNTIF(Tier3!$C$2:$C$10000,B685)</f>
        <v>#N/A</v>
      </c>
    </row>
    <row r="686" spans="6:6" x14ac:dyDescent="0.25">
      <c r="F686" s="36" t="e">
        <f>"Tier3!"&amp;"$D$"&amp;MATCH(B686,Tier3!$C$2:$C$10000,FALSE)+1&amp;":$D$"&amp;MATCH(B686,Tier3!$C$2:$C$10000,FALSE)+COUNTIF(Tier3!$C$2:$C$10000,B686)</f>
        <v>#N/A</v>
      </c>
    </row>
    <row r="687" spans="6:6" x14ac:dyDescent="0.25">
      <c r="F687" s="36" t="e">
        <f>"Tier3!"&amp;"$D$"&amp;MATCH(B687,Tier3!$C$2:$C$10000,FALSE)+1&amp;":$D$"&amp;MATCH(B687,Tier3!$C$2:$C$10000,FALSE)+COUNTIF(Tier3!$C$2:$C$10000,B687)</f>
        <v>#N/A</v>
      </c>
    </row>
    <row r="688" spans="6:6" x14ac:dyDescent="0.25">
      <c r="F688" s="36" t="e">
        <f>"Tier3!"&amp;"$D$"&amp;MATCH(B688,Tier3!$C$2:$C$10000,FALSE)+1&amp;":$D$"&amp;MATCH(B688,Tier3!$C$2:$C$10000,FALSE)+COUNTIF(Tier3!$C$2:$C$10000,B688)</f>
        <v>#N/A</v>
      </c>
    </row>
    <row r="689" spans="6:6" x14ac:dyDescent="0.25">
      <c r="F689" s="36" t="e">
        <f>"Tier3!"&amp;"$D$"&amp;MATCH(B689,Tier3!$C$2:$C$10000,FALSE)+1&amp;":$D$"&amp;MATCH(B689,Tier3!$C$2:$C$10000,FALSE)+COUNTIF(Tier3!$C$2:$C$10000,B689)</f>
        <v>#N/A</v>
      </c>
    </row>
    <row r="690" spans="6:6" x14ac:dyDescent="0.25">
      <c r="F690" s="36" t="e">
        <f>"Tier3!"&amp;"$D$"&amp;MATCH(B690,Tier3!$C$2:$C$10000,FALSE)+1&amp;":$D$"&amp;MATCH(B690,Tier3!$C$2:$C$10000,FALSE)+COUNTIF(Tier3!$C$2:$C$10000,B690)</f>
        <v>#N/A</v>
      </c>
    </row>
    <row r="691" spans="6:6" x14ac:dyDescent="0.25">
      <c r="F691" s="36" t="e">
        <f>"Tier3!"&amp;"$D$"&amp;MATCH(B691,Tier3!$C$2:$C$10000,FALSE)+1&amp;":$D$"&amp;MATCH(B691,Tier3!$C$2:$C$10000,FALSE)+COUNTIF(Tier3!$C$2:$C$10000,B691)</f>
        <v>#N/A</v>
      </c>
    </row>
    <row r="692" spans="6:6" x14ac:dyDescent="0.25">
      <c r="F692" s="36" t="e">
        <f>"Tier3!"&amp;"$D$"&amp;MATCH(B692,Tier3!$C$2:$C$10000,FALSE)+1&amp;":$D$"&amp;MATCH(B692,Tier3!$C$2:$C$10000,FALSE)+COUNTIF(Tier3!$C$2:$C$10000,B692)</f>
        <v>#N/A</v>
      </c>
    </row>
    <row r="693" spans="6:6" x14ac:dyDescent="0.25">
      <c r="F693" s="36" t="e">
        <f>"Tier3!"&amp;"$D$"&amp;MATCH(B693,Tier3!$C$2:$C$10000,FALSE)+1&amp;":$D$"&amp;MATCH(B693,Tier3!$C$2:$C$10000,FALSE)+COUNTIF(Tier3!$C$2:$C$10000,B693)</f>
        <v>#N/A</v>
      </c>
    </row>
    <row r="694" spans="6:6" x14ac:dyDescent="0.25">
      <c r="F694" s="36" t="e">
        <f>"Tier3!"&amp;"$D$"&amp;MATCH(B694,Tier3!$C$2:$C$10000,FALSE)+1&amp;":$D$"&amp;MATCH(B694,Tier3!$C$2:$C$10000,FALSE)+COUNTIF(Tier3!$C$2:$C$10000,B694)</f>
        <v>#N/A</v>
      </c>
    </row>
    <row r="695" spans="6:6" x14ac:dyDescent="0.25">
      <c r="F695" s="36" t="e">
        <f>"Tier3!"&amp;"$D$"&amp;MATCH(B695,Tier3!$C$2:$C$10000,FALSE)+1&amp;":$D$"&amp;MATCH(B695,Tier3!$C$2:$C$10000,FALSE)+COUNTIF(Tier3!$C$2:$C$10000,B695)</f>
        <v>#N/A</v>
      </c>
    </row>
    <row r="696" spans="6:6" x14ac:dyDescent="0.25">
      <c r="F696" s="36" t="e">
        <f>"Tier3!"&amp;"$D$"&amp;MATCH(B696,Tier3!$C$2:$C$10000,FALSE)+1&amp;":$D$"&amp;MATCH(B696,Tier3!$C$2:$C$10000,FALSE)+COUNTIF(Tier3!$C$2:$C$10000,B696)</f>
        <v>#N/A</v>
      </c>
    </row>
    <row r="697" spans="6:6" x14ac:dyDescent="0.25">
      <c r="F697" s="36" t="e">
        <f>"Tier3!"&amp;"$D$"&amp;MATCH(B697,Tier3!$C$2:$C$10000,FALSE)+1&amp;":$D$"&amp;MATCH(B697,Tier3!$C$2:$C$10000,FALSE)+COUNTIF(Tier3!$C$2:$C$10000,B697)</f>
        <v>#N/A</v>
      </c>
    </row>
    <row r="698" spans="6:6" x14ac:dyDescent="0.25">
      <c r="F698" s="36" t="e">
        <f>"Tier3!"&amp;"$D$"&amp;MATCH(B698,Tier3!$C$2:$C$10000,FALSE)+1&amp;":$D$"&amp;MATCH(B698,Tier3!$C$2:$C$10000,FALSE)+COUNTIF(Tier3!$C$2:$C$10000,B698)</f>
        <v>#N/A</v>
      </c>
    </row>
    <row r="699" spans="6:6" x14ac:dyDescent="0.25">
      <c r="F699" s="36" t="e">
        <f>"Tier3!"&amp;"$D$"&amp;MATCH(B699,Tier3!$C$2:$C$10000,FALSE)+1&amp;":$D$"&amp;MATCH(B699,Tier3!$C$2:$C$10000,FALSE)+COUNTIF(Tier3!$C$2:$C$10000,B699)</f>
        <v>#N/A</v>
      </c>
    </row>
    <row r="700" spans="6:6" x14ac:dyDescent="0.25">
      <c r="F700" s="36" t="e">
        <f>"Tier3!"&amp;"$D$"&amp;MATCH(B700,Tier3!$C$2:$C$10000,FALSE)+1&amp;":$D$"&amp;MATCH(B700,Tier3!$C$2:$C$10000,FALSE)+COUNTIF(Tier3!$C$2:$C$10000,B700)</f>
        <v>#N/A</v>
      </c>
    </row>
    <row r="701" spans="6:6" x14ac:dyDescent="0.25">
      <c r="F701" s="36" t="e">
        <f>"Tier3!"&amp;"$D$"&amp;MATCH(B701,Tier3!$C$2:$C$10000,FALSE)+1&amp;":$D$"&amp;MATCH(B701,Tier3!$C$2:$C$10000,FALSE)+COUNTIF(Tier3!$C$2:$C$10000,B701)</f>
        <v>#N/A</v>
      </c>
    </row>
    <row r="702" spans="6:6" x14ac:dyDescent="0.25">
      <c r="F702" s="36" t="e">
        <f>"Tier3!"&amp;"$D$"&amp;MATCH(B702,Tier3!$C$2:$C$10000,FALSE)+1&amp;":$D$"&amp;MATCH(B702,Tier3!$C$2:$C$10000,FALSE)+COUNTIF(Tier3!$C$2:$C$10000,B702)</f>
        <v>#N/A</v>
      </c>
    </row>
    <row r="703" spans="6:6" x14ac:dyDescent="0.25">
      <c r="F703" s="36" t="e">
        <f>"Tier3!"&amp;"$D$"&amp;MATCH(B703,Tier3!$C$2:$C$10000,FALSE)+1&amp;":$D$"&amp;MATCH(B703,Tier3!$C$2:$C$10000,FALSE)+COUNTIF(Tier3!$C$2:$C$10000,B703)</f>
        <v>#N/A</v>
      </c>
    </row>
    <row r="704" spans="6:6" x14ac:dyDescent="0.25">
      <c r="F704" s="36" t="e">
        <f>"Tier3!"&amp;"$D$"&amp;MATCH(B704,Tier3!$C$2:$C$10000,FALSE)+1&amp;":$D$"&amp;MATCH(B704,Tier3!$C$2:$C$10000,FALSE)+COUNTIF(Tier3!$C$2:$C$10000,B704)</f>
        <v>#N/A</v>
      </c>
    </row>
    <row r="705" spans="6:6" x14ac:dyDescent="0.25">
      <c r="F705" s="36" t="e">
        <f>"Tier3!"&amp;"$D$"&amp;MATCH(B705,Tier3!$C$2:$C$10000,FALSE)+1&amp;":$D$"&amp;MATCH(B705,Tier3!$C$2:$C$10000,FALSE)+COUNTIF(Tier3!$C$2:$C$10000,B705)</f>
        <v>#N/A</v>
      </c>
    </row>
    <row r="706" spans="6:6" x14ac:dyDescent="0.25">
      <c r="F706" s="36" t="e">
        <f>"Tier3!"&amp;"$D$"&amp;MATCH(B706,Tier3!$C$2:$C$10000,FALSE)+1&amp;":$D$"&amp;MATCH(B706,Tier3!$C$2:$C$10000,FALSE)+COUNTIF(Tier3!$C$2:$C$10000,B706)</f>
        <v>#N/A</v>
      </c>
    </row>
    <row r="707" spans="6:6" x14ac:dyDescent="0.25">
      <c r="F707" s="36" t="e">
        <f>"Tier3!"&amp;"$D$"&amp;MATCH(B707,Tier3!$C$2:$C$10000,FALSE)+1&amp;":$D$"&amp;MATCH(B707,Tier3!$C$2:$C$10000,FALSE)+COUNTIF(Tier3!$C$2:$C$10000,B707)</f>
        <v>#N/A</v>
      </c>
    </row>
    <row r="708" spans="6:6" x14ac:dyDescent="0.25">
      <c r="F708" s="36" t="e">
        <f>"Tier3!"&amp;"$D$"&amp;MATCH(B708,Tier3!$C$2:$C$10000,FALSE)+1&amp;":$D$"&amp;MATCH(B708,Tier3!$C$2:$C$10000,FALSE)+COUNTIF(Tier3!$C$2:$C$10000,B708)</f>
        <v>#N/A</v>
      </c>
    </row>
    <row r="709" spans="6:6" x14ac:dyDescent="0.25">
      <c r="F709" s="36" t="e">
        <f>"Tier3!"&amp;"$D$"&amp;MATCH(B709,Tier3!$C$2:$C$10000,FALSE)+1&amp;":$D$"&amp;MATCH(B709,Tier3!$C$2:$C$10000,FALSE)+COUNTIF(Tier3!$C$2:$C$10000,B709)</f>
        <v>#N/A</v>
      </c>
    </row>
    <row r="710" spans="6:6" x14ac:dyDescent="0.25">
      <c r="F710" s="36" t="e">
        <f>"Tier3!"&amp;"$D$"&amp;MATCH(B710,Tier3!$C$2:$C$10000,FALSE)+1&amp;":$D$"&amp;MATCH(B710,Tier3!$C$2:$C$10000,FALSE)+COUNTIF(Tier3!$C$2:$C$10000,B710)</f>
        <v>#N/A</v>
      </c>
    </row>
    <row r="711" spans="6:6" x14ac:dyDescent="0.25">
      <c r="F711" s="36" t="e">
        <f>"Tier3!"&amp;"$D$"&amp;MATCH(B711,Tier3!$C$2:$C$10000,FALSE)+1&amp;":$D$"&amp;MATCH(B711,Tier3!$C$2:$C$10000,FALSE)+COUNTIF(Tier3!$C$2:$C$10000,B711)</f>
        <v>#N/A</v>
      </c>
    </row>
    <row r="712" spans="6:6" x14ac:dyDescent="0.25">
      <c r="F712" s="36" t="e">
        <f>"Tier3!"&amp;"$D$"&amp;MATCH(B712,Tier3!$C$2:$C$10000,FALSE)+1&amp;":$D$"&amp;MATCH(B712,Tier3!$C$2:$C$10000,FALSE)+COUNTIF(Tier3!$C$2:$C$10000,B712)</f>
        <v>#N/A</v>
      </c>
    </row>
    <row r="713" spans="6:6" x14ac:dyDescent="0.25">
      <c r="F713" s="36" t="e">
        <f>"Tier3!"&amp;"$D$"&amp;MATCH(B713,Tier3!$C$2:$C$10000,FALSE)+1&amp;":$D$"&amp;MATCH(B713,Tier3!$C$2:$C$10000,FALSE)+COUNTIF(Tier3!$C$2:$C$10000,B713)</f>
        <v>#N/A</v>
      </c>
    </row>
    <row r="714" spans="6:6" x14ac:dyDescent="0.25">
      <c r="F714" s="36" t="e">
        <f>"Tier3!"&amp;"$D$"&amp;MATCH(B714,Tier3!$C$2:$C$10000,FALSE)+1&amp;":$D$"&amp;MATCH(B714,Tier3!$C$2:$C$10000,FALSE)+COUNTIF(Tier3!$C$2:$C$10000,B714)</f>
        <v>#N/A</v>
      </c>
    </row>
    <row r="715" spans="6:6" x14ac:dyDescent="0.25">
      <c r="F715" s="36" t="e">
        <f>"Tier3!"&amp;"$D$"&amp;MATCH(B715,Tier3!$C$2:$C$10000,FALSE)+1&amp;":$D$"&amp;MATCH(B715,Tier3!$C$2:$C$10000,FALSE)+COUNTIF(Tier3!$C$2:$C$10000,B715)</f>
        <v>#N/A</v>
      </c>
    </row>
    <row r="716" spans="6:6" x14ac:dyDescent="0.25">
      <c r="F716" s="36" t="e">
        <f>"Tier3!"&amp;"$D$"&amp;MATCH(B716,Tier3!$C$2:$C$10000,FALSE)+1&amp;":$D$"&amp;MATCH(B716,Tier3!$C$2:$C$10000,FALSE)+COUNTIF(Tier3!$C$2:$C$10000,B716)</f>
        <v>#N/A</v>
      </c>
    </row>
    <row r="717" spans="6:6" x14ac:dyDescent="0.25">
      <c r="F717" s="36" t="e">
        <f>"Tier3!"&amp;"$D$"&amp;MATCH(B717,Tier3!$C$2:$C$10000,FALSE)+1&amp;":$D$"&amp;MATCH(B717,Tier3!$C$2:$C$10000,FALSE)+COUNTIF(Tier3!$C$2:$C$10000,B717)</f>
        <v>#N/A</v>
      </c>
    </row>
    <row r="718" spans="6:6" x14ac:dyDescent="0.25">
      <c r="F718" s="36" t="e">
        <f>"Tier3!"&amp;"$D$"&amp;MATCH(B718,Tier3!$C$2:$C$10000,FALSE)+1&amp;":$D$"&amp;MATCH(B718,Tier3!$C$2:$C$10000,FALSE)+COUNTIF(Tier3!$C$2:$C$10000,B718)</f>
        <v>#N/A</v>
      </c>
    </row>
    <row r="719" spans="6:6" x14ac:dyDescent="0.25">
      <c r="F719" s="36" t="e">
        <f>"Tier3!"&amp;"$D$"&amp;MATCH(B719,Tier3!$C$2:$C$10000,FALSE)+1&amp;":$D$"&amp;MATCH(B719,Tier3!$C$2:$C$10000,FALSE)+COUNTIF(Tier3!$C$2:$C$10000,B719)</f>
        <v>#N/A</v>
      </c>
    </row>
    <row r="720" spans="6:6" x14ac:dyDescent="0.25">
      <c r="F720" s="36" t="e">
        <f>"Tier3!"&amp;"$D$"&amp;MATCH(B720,Tier3!$C$2:$C$10000,FALSE)+1&amp;":$D$"&amp;MATCH(B720,Tier3!$C$2:$C$10000,FALSE)+COUNTIF(Tier3!$C$2:$C$10000,B720)</f>
        <v>#N/A</v>
      </c>
    </row>
    <row r="721" spans="6:6" x14ac:dyDescent="0.25">
      <c r="F721" s="36" t="e">
        <f>"Tier3!"&amp;"$D$"&amp;MATCH(B721,Tier3!$C$2:$C$10000,FALSE)+1&amp;":$D$"&amp;MATCH(B721,Tier3!$C$2:$C$10000,FALSE)+COUNTIF(Tier3!$C$2:$C$10000,B721)</f>
        <v>#N/A</v>
      </c>
    </row>
    <row r="722" spans="6:6" x14ac:dyDescent="0.25">
      <c r="F722" s="36" t="e">
        <f>"Tier3!"&amp;"$D$"&amp;MATCH(B722,Tier3!$C$2:$C$10000,FALSE)+1&amp;":$D$"&amp;MATCH(B722,Tier3!$C$2:$C$10000,FALSE)+COUNTIF(Tier3!$C$2:$C$10000,B722)</f>
        <v>#N/A</v>
      </c>
    </row>
    <row r="723" spans="6:6" x14ac:dyDescent="0.25">
      <c r="F723" s="36" t="e">
        <f>"Tier3!"&amp;"$D$"&amp;MATCH(B723,Tier3!$C$2:$C$10000,FALSE)+1&amp;":$D$"&amp;MATCH(B723,Tier3!$C$2:$C$10000,FALSE)+COUNTIF(Tier3!$C$2:$C$10000,B723)</f>
        <v>#N/A</v>
      </c>
    </row>
    <row r="724" spans="6:6" x14ac:dyDescent="0.25">
      <c r="F724" s="36" t="e">
        <f>"Tier3!"&amp;"$D$"&amp;MATCH(B724,Tier3!$C$2:$C$10000,FALSE)+1&amp;":$D$"&amp;MATCH(B724,Tier3!$C$2:$C$10000,FALSE)+COUNTIF(Tier3!$C$2:$C$10000,B724)</f>
        <v>#N/A</v>
      </c>
    </row>
    <row r="725" spans="6:6" x14ac:dyDescent="0.25">
      <c r="F725" s="36" t="e">
        <f>"Tier3!"&amp;"$D$"&amp;MATCH(B725,Tier3!$C$2:$C$10000,FALSE)+1&amp;":$D$"&amp;MATCH(B725,Tier3!$C$2:$C$10000,FALSE)+COUNTIF(Tier3!$C$2:$C$10000,B725)</f>
        <v>#N/A</v>
      </c>
    </row>
    <row r="726" spans="6:6" x14ac:dyDescent="0.25">
      <c r="F726" s="36" t="e">
        <f>"Tier3!"&amp;"$D$"&amp;MATCH(B726,Tier3!$C$2:$C$10000,FALSE)+1&amp;":$D$"&amp;MATCH(B726,Tier3!$C$2:$C$10000,FALSE)+COUNTIF(Tier3!$C$2:$C$10000,B726)</f>
        <v>#N/A</v>
      </c>
    </row>
    <row r="727" spans="6:6" x14ac:dyDescent="0.25">
      <c r="F727" s="36" t="e">
        <f>"Tier3!"&amp;"$D$"&amp;MATCH(B727,Tier3!$C$2:$C$10000,FALSE)+1&amp;":$D$"&amp;MATCH(B727,Tier3!$C$2:$C$10000,FALSE)+COUNTIF(Tier3!$C$2:$C$10000,B727)</f>
        <v>#N/A</v>
      </c>
    </row>
    <row r="728" spans="6:6" x14ac:dyDescent="0.25">
      <c r="F728" s="36" t="e">
        <f>"Tier3!"&amp;"$D$"&amp;MATCH(B728,Tier3!$C$2:$C$10000,FALSE)+1&amp;":$D$"&amp;MATCH(B728,Tier3!$C$2:$C$10000,FALSE)+COUNTIF(Tier3!$C$2:$C$10000,B728)</f>
        <v>#N/A</v>
      </c>
    </row>
    <row r="729" spans="6:6" x14ac:dyDescent="0.25">
      <c r="F729" s="36" t="e">
        <f>"Tier3!"&amp;"$D$"&amp;MATCH(B729,Tier3!$C$2:$C$10000,FALSE)+1&amp;":$D$"&amp;MATCH(B729,Tier3!$C$2:$C$10000,FALSE)+COUNTIF(Tier3!$C$2:$C$10000,B729)</f>
        <v>#N/A</v>
      </c>
    </row>
    <row r="730" spans="6:6" x14ac:dyDescent="0.25">
      <c r="F730" s="36" t="e">
        <f>"Tier3!"&amp;"$D$"&amp;MATCH(B730,Tier3!$C$2:$C$10000,FALSE)+1&amp;":$D$"&amp;MATCH(B730,Tier3!$C$2:$C$10000,FALSE)+COUNTIF(Tier3!$C$2:$C$10000,B730)</f>
        <v>#N/A</v>
      </c>
    </row>
    <row r="731" spans="6:6" x14ac:dyDescent="0.25">
      <c r="F731" s="36" t="e">
        <f>"Tier3!"&amp;"$D$"&amp;MATCH(B731,Tier3!$C$2:$C$10000,FALSE)+1&amp;":$D$"&amp;MATCH(B731,Tier3!$C$2:$C$10000,FALSE)+COUNTIF(Tier3!$C$2:$C$10000,B731)</f>
        <v>#N/A</v>
      </c>
    </row>
    <row r="732" spans="6:6" x14ac:dyDescent="0.25">
      <c r="F732" s="36" t="e">
        <f>"Tier3!"&amp;"$D$"&amp;MATCH(B732,Tier3!$C$2:$C$10000,FALSE)+1&amp;":$D$"&amp;MATCH(B732,Tier3!$C$2:$C$10000,FALSE)+COUNTIF(Tier3!$C$2:$C$10000,B732)</f>
        <v>#N/A</v>
      </c>
    </row>
    <row r="733" spans="6:6" x14ac:dyDescent="0.25">
      <c r="F733" s="36" t="e">
        <f>"Tier3!"&amp;"$D$"&amp;MATCH(B733,Tier3!$C$2:$C$10000,FALSE)+1&amp;":$D$"&amp;MATCH(B733,Tier3!$C$2:$C$10000,FALSE)+COUNTIF(Tier3!$C$2:$C$10000,B733)</f>
        <v>#N/A</v>
      </c>
    </row>
    <row r="734" spans="6:6" x14ac:dyDescent="0.25">
      <c r="F734" s="36" t="e">
        <f>"Tier3!"&amp;"$D$"&amp;MATCH(B734,Tier3!$C$2:$C$10000,FALSE)+1&amp;":$D$"&amp;MATCH(B734,Tier3!$C$2:$C$10000,FALSE)+COUNTIF(Tier3!$C$2:$C$10000,B734)</f>
        <v>#N/A</v>
      </c>
    </row>
    <row r="735" spans="6:6" x14ac:dyDescent="0.25">
      <c r="F735" s="36" t="e">
        <f>"Tier3!"&amp;"$D$"&amp;MATCH(B735,Tier3!$C$2:$C$10000,FALSE)+1&amp;":$D$"&amp;MATCH(B735,Tier3!$C$2:$C$10000,FALSE)+COUNTIF(Tier3!$C$2:$C$10000,B735)</f>
        <v>#N/A</v>
      </c>
    </row>
    <row r="736" spans="6:6" x14ac:dyDescent="0.25">
      <c r="F736" s="36" t="e">
        <f>"Tier3!"&amp;"$D$"&amp;MATCH(B736,Tier3!$C$2:$C$10000,FALSE)+1&amp;":$D$"&amp;MATCH(B736,Tier3!$C$2:$C$10000,FALSE)+COUNTIF(Tier3!$C$2:$C$10000,B736)</f>
        <v>#N/A</v>
      </c>
    </row>
    <row r="737" spans="6:6" x14ac:dyDescent="0.25">
      <c r="F737" s="36" t="e">
        <f>"Tier3!"&amp;"$D$"&amp;MATCH(B737,Tier3!$C$2:$C$10000,FALSE)+1&amp;":$D$"&amp;MATCH(B737,Tier3!$C$2:$C$10000,FALSE)+COUNTIF(Tier3!$C$2:$C$10000,B737)</f>
        <v>#N/A</v>
      </c>
    </row>
    <row r="738" spans="6:6" x14ac:dyDescent="0.25">
      <c r="F738" s="36" t="e">
        <f>"Tier3!"&amp;"$D$"&amp;MATCH(B738,Tier3!$C$2:$C$10000,FALSE)+1&amp;":$D$"&amp;MATCH(B738,Tier3!$C$2:$C$10000,FALSE)+COUNTIF(Tier3!$C$2:$C$10000,B738)</f>
        <v>#N/A</v>
      </c>
    </row>
    <row r="739" spans="6:6" x14ac:dyDescent="0.25">
      <c r="F739" s="36" t="e">
        <f>"Tier3!"&amp;"$D$"&amp;MATCH(B739,Tier3!$C$2:$C$10000,FALSE)+1&amp;":$D$"&amp;MATCH(B739,Tier3!$C$2:$C$10000,FALSE)+COUNTIF(Tier3!$C$2:$C$10000,B739)</f>
        <v>#N/A</v>
      </c>
    </row>
    <row r="740" spans="6:6" x14ac:dyDescent="0.25">
      <c r="F740" s="36" t="e">
        <f>"Tier3!"&amp;"$D$"&amp;MATCH(B740,Tier3!$C$2:$C$10000,FALSE)+1&amp;":$D$"&amp;MATCH(B740,Tier3!$C$2:$C$10000,FALSE)+COUNTIF(Tier3!$C$2:$C$10000,B740)</f>
        <v>#N/A</v>
      </c>
    </row>
    <row r="741" spans="6:6" x14ac:dyDescent="0.25">
      <c r="F741" s="36" t="e">
        <f>"Tier3!"&amp;"$D$"&amp;MATCH(B741,Tier3!$C$2:$C$10000,FALSE)+1&amp;":$D$"&amp;MATCH(B741,Tier3!$C$2:$C$10000,FALSE)+COUNTIF(Tier3!$C$2:$C$10000,B741)</f>
        <v>#N/A</v>
      </c>
    </row>
    <row r="742" spans="6:6" x14ac:dyDescent="0.25">
      <c r="F742" s="36" t="e">
        <f>"Tier3!"&amp;"$D$"&amp;MATCH(B742,Tier3!$C$2:$C$10000,FALSE)+1&amp;":$D$"&amp;MATCH(B742,Tier3!$C$2:$C$10000,FALSE)+COUNTIF(Tier3!$C$2:$C$10000,B742)</f>
        <v>#N/A</v>
      </c>
    </row>
    <row r="743" spans="6:6" x14ac:dyDescent="0.25">
      <c r="F743" s="36" t="e">
        <f>"Tier3!"&amp;"$D$"&amp;MATCH(B743,Tier3!$C$2:$C$10000,FALSE)+1&amp;":$D$"&amp;MATCH(B743,Tier3!$C$2:$C$10000,FALSE)+COUNTIF(Tier3!$C$2:$C$10000,B743)</f>
        <v>#N/A</v>
      </c>
    </row>
    <row r="744" spans="6:6" x14ac:dyDescent="0.25">
      <c r="F744" s="36" t="e">
        <f>"Tier3!"&amp;"$D$"&amp;MATCH(B744,Tier3!$C$2:$C$10000,FALSE)+1&amp;":$D$"&amp;MATCH(B744,Tier3!$C$2:$C$10000,FALSE)+COUNTIF(Tier3!$C$2:$C$10000,B744)</f>
        <v>#N/A</v>
      </c>
    </row>
    <row r="745" spans="6:6" x14ac:dyDescent="0.25">
      <c r="F745" s="36" t="e">
        <f>"Tier3!"&amp;"$D$"&amp;MATCH(B745,Tier3!$C$2:$C$10000,FALSE)+1&amp;":$D$"&amp;MATCH(B745,Tier3!$C$2:$C$10000,FALSE)+COUNTIF(Tier3!$C$2:$C$10000,B745)</f>
        <v>#N/A</v>
      </c>
    </row>
    <row r="746" spans="6:6" x14ac:dyDescent="0.25">
      <c r="F746" s="36" t="e">
        <f>"Tier3!"&amp;"$D$"&amp;MATCH(B746,Tier3!$C$2:$C$10000,FALSE)+1&amp;":$D$"&amp;MATCH(B746,Tier3!$C$2:$C$10000,FALSE)+COUNTIF(Tier3!$C$2:$C$10000,B746)</f>
        <v>#N/A</v>
      </c>
    </row>
    <row r="747" spans="6:6" x14ac:dyDescent="0.25">
      <c r="F747" s="36" t="e">
        <f>"Tier3!"&amp;"$D$"&amp;MATCH(B747,Tier3!$C$2:$C$10000,FALSE)+1&amp;":$D$"&amp;MATCH(B747,Tier3!$C$2:$C$10000,FALSE)+COUNTIF(Tier3!$C$2:$C$10000,B747)</f>
        <v>#N/A</v>
      </c>
    </row>
    <row r="748" spans="6:6" x14ac:dyDescent="0.25">
      <c r="F748" s="36" t="e">
        <f>"Tier3!"&amp;"$D$"&amp;MATCH(B748,Tier3!$C$2:$C$10000,FALSE)+1&amp;":$D$"&amp;MATCH(B748,Tier3!$C$2:$C$10000,FALSE)+COUNTIF(Tier3!$C$2:$C$10000,B748)</f>
        <v>#N/A</v>
      </c>
    </row>
    <row r="749" spans="6:6" x14ac:dyDescent="0.25">
      <c r="F749" s="36" t="e">
        <f>"Tier3!"&amp;"$D$"&amp;MATCH(B749,Tier3!$C$2:$C$10000,FALSE)+1&amp;":$D$"&amp;MATCH(B749,Tier3!$C$2:$C$10000,FALSE)+COUNTIF(Tier3!$C$2:$C$10000,B749)</f>
        <v>#N/A</v>
      </c>
    </row>
    <row r="750" spans="6:6" x14ac:dyDescent="0.25">
      <c r="F750" s="36" t="e">
        <f>"Tier3!"&amp;"$D$"&amp;MATCH(B750,Tier3!$C$2:$C$10000,FALSE)+1&amp;":$D$"&amp;MATCH(B750,Tier3!$C$2:$C$10000,FALSE)+COUNTIF(Tier3!$C$2:$C$10000,B750)</f>
        <v>#N/A</v>
      </c>
    </row>
    <row r="751" spans="6:6" x14ac:dyDescent="0.25">
      <c r="F751" s="36" t="e">
        <f>"Tier3!"&amp;"$D$"&amp;MATCH(B751,Tier3!$C$2:$C$10000,FALSE)+1&amp;":$D$"&amp;MATCH(B751,Tier3!$C$2:$C$10000,FALSE)+COUNTIF(Tier3!$C$2:$C$10000,B751)</f>
        <v>#N/A</v>
      </c>
    </row>
    <row r="752" spans="6:6" x14ac:dyDescent="0.25">
      <c r="F752" s="36" t="e">
        <f>"Tier3!"&amp;"$D$"&amp;MATCH(B752,Tier3!$C$2:$C$10000,FALSE)+1&amp;":$D$"&amp;MATCH(B752,Tier3!$C$2:$C$10000,FALSE)+COUNTIF(Tier3!$C$2:$C$10000,B752)</f>
        <v>#N/A</v>
      </c>
    </row>
    <row r="753" spans="6:6" x14ac:dyDescent="0.25">
      <c r="F753" s="36" t="e">
        <f>"Tier3!"&amp;"$D$"&amp;MATCH(B753,Tier3!$C$2:$C$10000,FALSE)+1&amp;":$D$"&amp;MATCH(B753,Tier3!$C$2:$C$10000,FALSE)+COUNTIF(Tier3!$C$2:$C$10000,B753)</f>
        <v>#N/A</v>
      </c>
    </row>
    <row r="754" spans="6:6" x14ac:dyDescent="0.25">
      <c r="F754" s="36" t="e">
        <f>"Tier3!"&amp;"$D$"&amp;MATCH(B754,Tier3!$C$2:$C$10000,FALSE)+1&amp;":$D$"&amp;MATCH(B754,Tier3!$C$2:$C$10000,FALSE)+COUNTIF(Tier3!$C$2:$C$10000,B754)</f>
        <v>#N/A</v>
      </c>
    </row>
    <row r="755" spans="6:6" x14ac:dyDescent="0.25">
      <c r="F755" s="36" t="e">
        <f>"Tier3!"&amp;"$D$"&amp;MATCH(B755,Tier3!$C$2:$C$10000,FALSE)+1&amp;":$D$"&amp;MATCH(B755,Tier3!$C$2:$C$10000,FALSE)+COUNTIF(Tier3!$C$2:$C$10000,B755)</f>
        <v>#N/A</v>
      </c>
    </row>
    <row r="756" spans="6:6" x14ac:dyDescent="0.25">
      <c r="F756" s="36" t="e">
        <f>"Tier3!"&amp;"$D$"&amp;MATCH(B756,Tier3!$C$2:$C$10000,FALSE)+1&amp;":$D$"&amp;MATCH(B756,Tier3!$C$2:$C$10000,FALSE)+COUNTIF(Tier3!$C$2:$C$10000,B756)</f>
        <v>#N/A</v>
      </c>
    </row>
    <row r="757" spans="6:6" x14ac:dyDescent="0.25">
      <c r="F757" s="36" t="e">
        <f>"Tier3!"&amp;"$D$"&amp;MATCH(B757,Tier3!$C$2:$C$10000,FALSE)+1&amp;":$D$"&amp;MATCH(B757,Tier3!$C$2:$C$10000,FALSE)+COUNTIF(Tier3!$C$2:$C$10000,B757)</f>
        <v>#N/A</v>
      </c>
    </row>
    <row r="758" spans="6:6" x14ac:dyDescent="0.25">
      <c r="F758" s="36" t="e">
        <f>"Tier3!"&amp;"$D$"&amp;MATCH(B758,Tier3!$C$2:$C$10000,FALSE)+1&amp;":$D$"&amp;MATCH(B758,Tier3!$C$2:$C$10000,FALSE)+COUNTIF(Tier3!$C$2:$C$10000,B758)</f>
        <v>#N/A</v>
      </c>
    </row>
    <row r="759" spans="6:6" x14ac:dyDescent="0.25">
      <c r="F759" s="36" t="e">
        <f>"Tier3!"&amp;"$D$"&amp;MATCH(B759,Tier3!$C$2:$C$10000,FALSE)+1&amp;":$D$"&amp;MATCH(B759,Tier3!$C$2:$C$10000,FALSE)+COUNTIF(Tier3!$C$2:$C$10000,B759)</f>
        <v>#N/A</v>
      </c>
    </row>
    <row r="760" spans="6:6" x14ac:dyDescent="0.25">
      <c r="F760" s="36" t="e">
        <f>"Tier3!"&amp;"$D$"&amp;MATCH(B760,Tier3!$C$2:$C$10000,FALSE)+1&amp;":$D$"&amp;MATCH(B760,Tier3!$C$2:$C$10000,FALSE)+COUNTIF(Tier3!$C$2:$C$10000,B760)</f>
        <v>#N/A</v>
      </c>
    </row>
    <row r="761" spans="6:6" x14ac:dyDescent="0.25">
      <c r="F761" s="36" t="e">
        <f>"Tier3!"&amp;"$D$"&amp;MATCH(B761,Tier3!$C$2:$C$10000,FALSE)+1&amp;":$D$"&amp;MATCH(B761,Tier3!$C$2:$C$10000,FALSE)+COUNTIF(Tier3!$C$2:$C$10000,B761)</f>
        <v>#N/A</v>
      </c>
    </row>
    <row r="762" spans="6:6" x14ac:dyDescent="0.25">
      <c r="F762" s="36" t="e">
        <f>"Tier3!"&amp;"$D$"&amp;MATCH(B762,Tier3!$C$2:$C$10000,FALSE)+1&amp;":$D$"&amp;MATCH(B762,Tier3!$C$2:$C$10000,FALSE)+COUNTIF(Tier3!$C$2:$C$10000,B762)</f>
        <v>#N/A</v>
      </c>
    </row>
    <row r="763" spans="6:6" x14ac:dyDescent="0.25">
      <c r="F763" s="36" t="e">
        <f>"Tier3!"&amp;"$D$"&amp;MATCH(B763,Tier3!$C$2:$C$10000,FALSE)+1&amp;":$D$"&amp;MATCH(B763,Tier3!$C$2:$C$10000,FALSE)+COUNTIF(Tier3!$C$2:$C$10000,B763)</f>
        <v>#N/A</v>
      </c>
    </row>
    <row r="764" spans="6:6" x14ac:dyDescent="0.25">
      <c r="F764" s="36" t="e">
        <f>"Tier3!"&amp;"$D$"&amp;MATCH(B764,Tier3!$C$2:$C$10000,FALSE)+1&amp;":$D$"&amp;MATCH(B764,Tier3!$C$2:$C$10000,FALSE)+COUNTIF(Tier3!$C$2:$C$10000,B764)</f>
        <v>#N/A</v>
      </c>
    </row>
    <row r="765" spans="6:6" x14ac:dyDescent="0.25">
      <c r="F765" s="36" t="e">
        <f>"Tier3!"&amp;"$D$"&amp;MATCH(B765,Tier3!$C$2:$C$10000,FALSE)+1&amp;":$D$"&amp;MATCH(B765,Tier3!$C$2:$C$10000,FALSE)+COUNTIF(Tier3!$C$2:$C$10000,B765)</f>
        <v>#N/A</v>
      </c>
    </row>
    <row r="766" spans="6:6" x14ac:dyDescent="0.25">
      <c r="F766" s="36" t="e">
        <f>"Tier3!"&amp;"$D$"&amp;MATCH(B766,Tier3!$C$2:$C$10000,FALSE)+1&amp;":$D$"&amp;MATCH(B766,Tier3!$C$2:$C$10000,FALSE)+COUNTIF(Tier3!$C$2:$C$10000,B766)</f>
        <v>#N/A</v>
      </c>
    </row>
    <row r="767" spans="6:6" x14ac:dyDescent="0.25">
      <c r="F767" s="36" t="e">
        <f>"Tier3!"&amp;"$D$"&amp;MATCH(B767,Tier3!$C$2:$C$10000,FALSE)+1&amp;":$D$"&amp;MATCH(B767,Tier3!$C$2:$C$10000,FALSE)+COUNTIF(Tier3!$C$2:$C$10000,B767)</f>
        <v>#N/A</v>
      </c>
    </row>
    <row r="768" spans="6:6" x14ac:dyDescent="0.25">
      <c r="F768" s="36" t="e">
        <f>"Tier3!"&amp;"$D$"&amp;MATCH(B768,Tier3!$C$2:$C$10000,FALSE)+1&amp;":$D$"&amp;MATCH(B768,Tier3!$C$2:$C$10000,FALSE)+COUNTIF(Tier3!$C$2:$C$10000,B768)</f>
        <v>#N/A</v>
      </c>
    </row>
    <row r="769" spans="6:6" x14ac:dyDescent="0.25">
      <c r="F769" s="36" t="e">
        <f>"Tier3!"&amp;"$D$"&amp;MATCH(B769,Tier3!$C$2:$C$10000,FALSE)+1&amp;":$D$"&amp;MATCH(B769,Tier3!$C$2:$C$10000,FALSE)+COUNTIF(Tier3!$C$2:$C$10000,B769)</f>
        <v>#N/A</v>
      </c>
    </row>
    <row r="770" spans="6:6" x14ac:dyDescent="0.25">
      <c r="F770" s="36" t="e">
        <f>"Tier3!"&amp;"$D$"&amp;MATCH(B770,Tier3!$C$2:$C$10000,FALSE)+1&amp;":$D$"&amp;MATCH(B770,Tier3!$C$2:$C$10000,FALSE)+COUNTIF(Tier3!$C$2:$C$10000,B770)</f>
        <v>#N/A</v>
      </c>
    </row>
    <row r="771" spans="6:6" x14ac:dyDescent="0.25">
      <c r="F771" s="36" t="e">
        <f>"Tier3!"&amp;"$D$"&amp;MATCH(B771,Tier3!$C$2:$C$10000,FALSE)+1&amp;":$D$"&amp;MATCH(B771,Tier3!$C$2:$C$10000,FALSE)+COUNTIF(Tier3!$C$2:$C$10000,B771)</f>
        <v>#N/A</v>
      </c>
    </row>
    <row r="772" spans="6:6" x14ac:dyDescent="0.25">
      <c r="F772" s="36" t="e">
        <f>"Tier3!"&amp;"$D$"&amp;MATCH(B772,Tier3!$C$2:$C$10000,FALSE)+1&amp;":$D$"&amp;MATCH(B772,Tier3!$C$2:$C$10000,FALSE)+COUNTIF(Tier3!$C$2:$C$10000,B772)</f>
        <v>#N/A</v>
      </c>
    </row>
    <row r="773" spans="6:6" x14ac:dyDescent="0.25">
      <c r="F773" s="36" t="e">
        <f>"Tier3!"&amp;"$D$"&amp;MATCH(B773,Tier3!$C$2:$C$10000,FALSE)+1&amp;":$D$"&amp;MATCH(B773,Tier3!$C$2:$C$10000,FALSE)+COUNTIF(Tier3!$C$2:$C$10000,B773)</f>
        <v>#N/A</v>
      </c>
    </row>
    <row r="774" spans="6:6" x14ac:dyDescent="0.25">
      <c r="F774" s="36" t="e">
        <f>"Tier3!"&amp;"$D$"&amp;MATCH(B774,Tier3!$C$2:$C$10000,FALSE)+1&amp;":$D$"&amp;MATCH(B774,Tier3!$C$2:$C$10000,FALSE)+COUNTIF(Tier3!$C$2:$C$10000,B774)</f>
        <v>#N/A</v>
      </c>
    </row>
    <row r="775" spans="6:6" x14ac:dyDescent="0.25">
      <c r="F775" s="36" t="e">
        <f>"Tier3!"&amp;"$D$"&amp;MATCH(B775,Tier3!$C$2:$C$10000,FALSE)+1&amp;":$D$"&amp;MATCH(B775,Tier3!$C$2:$C$10000,FALSE)+COUNTIF(Tier3!$C$2:$C$10000,B775)</f>
        <v>#N/A</v>
      </c>
    </row>
    <row r="776" spans="6:6" x14ac:dyDescent="0.25">
      <c r="F776" s="36" t="e">
        <f>"Tier3!"&amp;"$D$"&amp;MATCH(B776,Tier3!$C$2:$C$10000,FALSE)+1&amp;":$D$"&amp;MATCH(B776,Tier3!$C$2:$C$10000,FALSE)+COUNTIF(Tier3!$C$2:$C$10000,B776)</f>
        <v>#N/A</v>
      </c>
    </row>
    <row r="777" spans="6:6" x14ac:dyDescent="0.25">
      <c r="F777" s="36" t="e">
        <f>"Tier3!"&amp;"$D$"&amp;MATCH(B777,Tier3!$C$2:$C$10000,FALSE)+1&amp;":$D$"&amp;MATCH(B777,Tier3!$C$2:$C$10000,FALSE)+COUNTIF(Tier3!$C$2:$C$10000,B777)</f>
        <v>#N/A</v>
      </c>
    </row>
    <row r="778" spans="6:6" x14ac:dyDescent="0.25">
      <c r="F778" s="36" t="e">
        <f>"Tier3!"&amp;"$D$"&amp;MATCH(B778,Tier3!$C$2:$C$10000,FALSE)+1&amp;":$D$"&amp;MATCH(B778,Tier3!$C$2:$C$10000,FALSE)+COUNTIF(Tier3!$C$2:$C$10000,B778)</f>
        <v>#N/A</v>
      </c>
    </row>
    <row r="779" spans="6:6" x14ac:dyDescent="0.25">
      <c r="F779" s="36" t="e">
        <f>"Tier3!"&amp;"$D$"&amp;MATCH(B779,Tier3!$C$2:$C$10000,FALSE)+1&amp;":$D$"&amp;MATCH(B779,Tier3!$C$2:$C$10000,FALSE)+COUNTIF(Tier3!$C$2:$C$10000,B779)</f>
        <v>#N/A</v>
      </c>
    </row>
    <row r="780" spans="6:6" x14ac:dyDescent="0.25">
      <c r="F780" s="36" t="e">
        <f>"Tier3!"&amp;"$D$"&amp;MATCH(B780,Tier3!$C$2:$C$10000,FALSE)+1&amp;":$D$"&amp;MATCH(B780,Tier3!$C$2:$C$10000,FALSE)+COUNTIF(Tier3!$C$2:$C$10000,B780)</f>
        <v>#N/A</v>
      </c>
    </row>
    <row r="781" spans="6:6" x14ac:dyDescent="0.25">
      <c r="F781" s="36" t="e">
        <f>"Tier3!"&amp;"$D$"&amp;MATCH(B781,Tier3!$C$2:$C$10000,FALSE)+1&amp;":$D$"&amp;MATCH(B781,Tier3!$C$2:$C$10000,FALSE)+COUNTIF(Tier3!$C$2:$C$10000,B781)</f>
        <v>#N/A</v>
      </c>
    </row>
    <row r="782" spans="6:6" x14ac:dyDescent="0.25">
      <c r="F782" s="36" t="e">
        <f>"Tier3!"&amp;"$D$"&amp;MATCH(B782,Tier3!$C$2:$C$10000,FALSE)+1&amp;":$D$"&amp;MATCH(B782,Tier3!$C$2:$C$10000,FALSE)+COUNTIF(Tier3!$C$2:$C$10000,B782)</f>
        <v>#N/A</v>
      </c>
    </row>
    <row r="783" spans="6:6" x14ac:dyDescent="0.25">
      <c r="F783" s="36" t="e">
        <f>"Tier3!"&amp;"$D$"&amp;MATCH(B783,Tier3!$C$2:$C$10000,FALSE)+1&amp;":$D$"&amp;MATCH(B783,Tier3!$C$2:$C$10000,FALSE)+COUNTIF(Tier3!$C$2:$C$10000,B783)</f>
        <v>#N/A</v>
      </c>
    </row>
    <row r="784" spans="6:6" x14ac:dyDescent="0.25">
      <c r="F784" s="36" t="e">
        <f>"Tier3!"&amp;"$D$"&amp;MATCH(B784,Tier3!$C$2:$C$10000,FALSE)+1&amp;":$D$"&amp;MATCH(B784,Tier3!$C$2:$C$10000,FALSE)+COUNTIF(Tier3!$C$2:$C$10000,B784)</f>
        <v>#N/A</v>
      </c>
    </row>
    <row r="785" spans="6:6" x14ac:dyDescent="0.25">
      <c r="F785" s="36" t="e">
        <f>"Tier3!"&amp;"$D$"&amp;MATCH(B785,Tier3!$C$2:$C$10000,FALSE)+1&amp;":$D$"&amp;MATCH(B785,Tier3!$C$2:$C$10000,FALSE)+COUNTIF(Tier3!$C$2:$C$10000,B785)</f>
        <v>#N/A</v>
      </c>
    </row>
    <row r="786" spans="6:6" x14ac:dyDescent="0.25">
      <c r="F786" s="36" t="e">
        <f>"Tier3!"&amp;"$D$"&amp;MATCH(B786,Tier3!$C$2:$C$10000,FALSE)+1&amp;":$D$"&amp;MATCH(B786,Tier3!$C$2:$C$10000,FALSE)+COUNTIF(Tier3!$C$2:$C$10000,B786)</f>
        <v>#N/A</v>
      </c>
    </row>
    <row r="787" spans="6:6" x14ac:dyDescent="0.25">
      <c r="F787" s="36" t="e">
        <f>"Tier3!"&amp;"$D$"&amp;MATCH(B787,Tier3!$C$2:$C$10000,FALSE)+1&amp;":$D$"&amp;MATCH(B787,Tier3!$C$2:$C$10000,FALSE)+COUNTIF(Tier3!$C$2:$C$10000,B787)</f>
        <v>#N/A</v>
      </c>
    </row>
    <row r="788" spans="6:6" x14ac:dyDescent="0.25">
      <c r="F788" s="36" t="e">
        <f>"Tier3!"&amp;"$D$"&amp;MATCH(B788,Tier3!$C$2:$C$10000,FALSE)+1&amp;":$D$"&amp;MATCH(B788,Tier3!$C$2:$C$10000,FALSE)+COUNTIF(Tier3!$C$2:$C$10000,B788)</f>
        <v>#N/A</v>
      </c>
    </row>
    <row r="789" spans="6:6" x14ac:dyDescent="0.25">
      <c r="F789" s="36" t="e">
        <f>"Tier3!"&amp;"$D$"&amp;MATCH(B789,Tier3!$C$2:$C$10000,FALSE)+1&amp;":$D$"&amp;MATCH(B789,Tier3!$C$2:$C$10000,FALSE)+COUNTIF(Tier3!$C$2:$C$10000,B789)</f>
        <v>#N/A</v>
      </c>
    </row>
    <row r="790" spans="6:6" x14ac:dyDescent="0.25">
      <c r="F790" s="36" t="e">
        <f>"Tier3!"&amp;"$D$"&amp;MATCH(B790,Tier3!$C$2:$C$10000,FALSE)+1&amp;":$D$"&amp;MATCH(B790,Tier3!$C$2:$C$10000,FALSE)+COUNTIF(Tier3!$C$2:$C$10000,B790)</f>
        <v>#N/A</v>
      </c>
    </row>
    <row r="791" spans="6:6" x14ac:dyDescent="0.25">
      <c r="F791" s="36" t="e">
        <f>"Tier3!"&amp;"$D$"&amp;MATCH(B791,Tier3!$C$2:$C$10000,FALSE)+1&amp;":$D$"&amp;MATCH(B791,Tier3!$C$2:$C$10000,FALSE)+COUNTIF(Tier3!$C$2:$C$10000,B791)</f>
        <v>#N/A</v>
      </c>
    </row>
    <row r="792" spans="6:6" x14ac:dyDescent="0.25">
      <c r="F792" s="36" t="e">
        <f>"Tier3!"&amp;"$D$"&amp;MATCH(B792,Tier3!$C$2:$C$10000,FALSE)+1&amp;":$D$"&amp;MATCH(B792,Tier3!$C$2:$C$10000,FALSE)+COUNTIF(Tier3!$C$2:$C$10000,B792)</f>
        <v>#N/A</v>
      </c>
    </row>
    <row r="793" spans="6:6" x14ac:dyDescent="0.25">
      <c r="F793" s="36" t="e">
        <f>"Tier3!"&amp;"$D$"&amp;MATCH(B793,Tier3!$C$2:$C$10000,FALSE)+1&amp;":$D$"&amp;MATCH(B793,Tier3!$C$2:$C$10000,FALSE)+COUNTIF(Tier3!$C$2:$C$10000,B793)</f>
        <v>#N/A</v>
      </c>
    </row>
    <row r="794" spans="6:6" x14ac:dyDescent="0.25">
      <c r="F794" s="36" t="e">
        <f>"Tier3!"&amp;"$D$"&amp;MATCH(B794,Tier3!$C$2:$C$10000,FALSE)+1&amp;":$D$"&amp;MATCH(B794,Tier3!$C$2:$C$10000,FALSE)+COUNTIF(Tier3!$C$2:$C$10000,B794)</f>
        <v>#N/A</v>
      </c>
    </row>
    <row r="795" spans="6:6" x14ac:dyDescent="0.25">
      <c r="F795" s="36" t="e">
        <f>"Tier3!"&amp;"$D$"&amp;MATCH(B795,Tier3!$C$2:$C$10000,FALSE)+1&amp;":$D$"&amp;MATCH(B795,Tier3!$C$2:$C$10000,FALSE)+COUNTIF(Tier3!$C$2:$C$10000,B795)</f>
        <v>#N/A</v>
      </c>
    </row>
    <row r="796" spans="6:6" x14ac:dyDescent="0.25">
      <c r="F796" s="36" t="e">
        <f>"Tier3!"&amp;"$D$"&amp;MATCH(B796,Tier3!$C$2:$C$10000,FALSE)+1&amp;":$D$"&amp;MATCH(B796,Tier3!$C$2:$C$10000,FALSE)+COUNTIF(Tier3!$C$2:$C$10000,B796)</f>
        <v>#N/A</v>
      </c>
    </row>
    <row r="797" spans="6:6" x14ac:dyDescent="0.25">
      <c r="F797" s="36" t="e">
        <f>"Tier3!"&amp;"$D$"&amp;MATCH(B797,Tier3!$C$2:$C$10000,FALSE)+1&amp;":$D$"&amp;MATCH(B797,Tier3!$C$2:$C$10000,FALSE)+COUNTIF(Tier3!$C$2:$C$10000,B797)</f>
        <v>#N/A</v>
      </c>
    </row>
    <row r="798" spans="6:6" x14ac:dyDescent="0.25">
      <c r="F798" s="36" t="e">
        <f>"Tier3!"&amp;"$D$"&amp;MATCH(B798,Tier3!$C$2:$C$10000,FALSE)+1&amp;":$D$"&amp;MATCH(B798,Tier3!$C$2:$C$10000,FALSE)+COUNTIF(Tier3!$C$2:$C$10000,B798)</f>
        <v>#N/A</v>
      </c>
    </row>
    <row r="799" spans="6:6" x14ac:dyDescent="0.25">
      <c r="F799" s="36" t="e">
        <f>"Tier3!"&amp;"$D$"&amp;MATCH(B799,Tier3!$C$2:$C$10000,FALSE)+1&amp;":$D$"&amp;MATCH(B799,Tier3!$C$2:$C$10000,FALSE)+COUNTIF(Tier3!$C$2:$C$10000,B799)</f>
        <v>#N/A</v>
      </c>
    </row>
    <row r="800" spans="6:6" x14ac:dyDescent="0.25">
      <c r="F800" s="36" t="e">
        <f>"Tier3!"&amp;"$D$"&amp;MATCH(B800,Tier3!$C$2:$C$10000,FALSE)+1&amp;":$D$"&amp;MATCH(B800,Tier3!$C$2:$C$10000,FALSE)+COUNTIF(Tier3!$C$2:$C$10000,B800)</f>
        <v>#N/A</v>
      </c>
    </row>
    <row r="801" spans="6:6" x14ac:dyDescent="0.25">
      <c r="F801" s="36" t="e">
        <f>"Tier3!"&amp;"$D$"&amp;MATCH(B801,Tier3!$C$2:$C$10000,FALSE)+1&amp;":$D$"&amp;MATCH(B801,Tier3!$C$2:$C$10000,FALSE)+COUNTIF(Tier3!$C$2:$C$10000,B801)</f>
        <v>#N/A</v>
      </c>
    </row>
    <row r="802" spans="6:6" x14ac:dyDescent="0.25">
      <c r="F802" s="36" t="e">
        <f>"Tier3!"&amp;"$D$"&amp;MATCH(B802,Tier3!$C$2:$C$10000,FALSE)+1&amp;":$D$"&amp;MATCH(B802,Tier3!$C$2:$C$10000,FALSE)+COUNTIF(Tier3!$C$2:$C$10000,B802)</f>
        <v>#N/A</v>
      </c>
    </row>
    <row r="803" spans="6:6" x14ac:dyDescent="0.25">
      <c r="F803" s="36" t="e">
        <f>"Tier3!"&amp;"$D$"&amp;MATCH(B803,Tier3!$C$2:$C$10000,FALSE)+1&amp;":$D$"&amp;MATCH(B803,Tier3!$C$2:$C$10000,FALSE)+COUNTIF(Tier3!$C$2:$C$10000,B803)</f>
        <v>#N/A</v>
      </c>
    </row>
    <row r="804" spans="6:6" x14ac:dyDescent="0.25">
      <c r="F804" s="36" t="e">
        <f>"Tier3!"&amp;"$D$"&amp;MATCH(B804,Tier3!$C$2:$C$10000,FALSE)+1&amp;":$D$"&amp;MATCH(B804,Tier3!$C$2:$C$10000,FALSE)+COUNTIF(Tier3!$C$2:$C$10000,B804)</f>
        <v>#N/A</v>
      </c>
    </row>
    <row r="805" spans="6:6" x14ac:dyDescent="0.25">
      <c r="F805" s="36" t="e">
        <f>"Tier3!"&amp;"$D$"&amp;MATCH(B805,Tier3!$C$2:$C$10000,FALSE)+1&amp;":$D$"&amp;MATCH(B805,Tier3!$C$2:$C$10000,FALSE)+COUNTIF(Tier3!$C$2:$C$10000,B805)</f>
        <v>#N/A</v>
      </c>
    </row>
    <row r="806" spans="6:6" x14ac:dyDescent="0.25">
      <c r="F806" s="36" t="e">
        <f>"Tier3!"&amp;"$D$"&amp;MATCH(B806,Tier3!$C$2:$C$10000,FALSE)+1&amp;":$D$"&amp;MATCH(B806,Tier3!$C$2:$C$10000,FALSE)+COUNTIF(Tier3!$C$2:$C$10000,B806)</f>
        <v>#N/A</v>
      </c>
    </row>
    <row r="807" spans="6:6" x14ac:dyDescent="0.25">
      <c r="F807" s="36" t="e">
        <f>"Tier3!"&amp;"$D$"&amp;MATCH(B807,Tier3!$C$2:$C$10000,FALSE)+1&amp;":$D$"&amp;MATCH(B807,Tier3!$C$2:$C$10000,FALSE)+COUNTIF(Tier3!$C$2:$C$10000,B807)</f>
        <v>#N/A</v>
      </c>
    </row>
    <row r="808" spans="6:6" x14ac:dyDescent="0.25">
      <c r="F808" s="36" t="e">
        <f>"Tier3!"&amp;"$D$"&amp;MATCH(B808,Tier3!$C$2:$C$10000,FALSE)+1&amp;":$D$"&amp;MATCH(B808,Tier3!$C$2:$C$10000,FALSE)+COUNTIF(Tier3!$C$2:$C$10000,B808)</f>
        <v>#N/A</v>
      </c>
    </row>
    <row r="809" spans="6:6" x14ac:dyDescent="0.25">
      <c r="F809" s="36" t="e">
        <f>"Tier3!"&amp;"$D$"&amp;MATCH(B809,Tier3!$C$2:$C$10000,FALSE)+1&amp;":$D$"&amp;MATCH(B809,Tier3!$C$2:$C$10000,FALSE)+COUNTIF(Tier3!$C$2:$C$10000,B809)</f>
        <v>#N/A</v>
      </c>
    </row>
    <row r="810" spans="6:6" x14ac:dyDescent="0.25">
      <c r="F810" s="36" t="e">
        <f>"Tier3!"&amp;"$D$"&amp;MATCH(B810,Tier3!$C$2:$C$10000,FALSE)+1&amp;":$D$"&amp;MATCH(B810,Tier3!$C$2:$C$10000,FALSE)+COUNTIF(Tier3!$C$2:$C$10000,B810)</f>
        <v>#N/A</v>
      </c>
    </row>
    <row r="811" spans="6:6" x14ac:dyDescent="0.25">
      <c r="F811" s="36" t="e">
        <f>"Tier3!"&amp;"$D$"&amp;MATCH(B811,Tier3!$C$2:$C$10000,FALSE)+1&amp;":$D$"&amp;MATCH(B811,Tier3!$C$2:$C$10000,FALSE)+COUNTIF(Tier3!$C$2:$C$10000,B811)</f>
        <v>#N/A</v>
      </c>
    </row>
    <row r="812" spans="6:6" x14ac:dyDescent="0.25">
      <c r="F812" s="36" t="e">
        <f>"Tier3!"&amp;"$D$"&amp;MATCH(B812,Tier3!$C$2:$C$10000,FALSE)+1&amp;":$D$"&amp;MATCH(B812,Tier3!$C$2:$C$10000,FALSE)+COUNTIF(Tier3!$C$2:$C$10000,B812)</f>
        <v>#N/A</v>
      </c>
    </row>
    <row r="813" spans="6:6" x14ac:dyDescent="0.25">
      <c r="F813" s="36" t="e">
        <f>"Tier3!"&amp;"$D$"&amp;MATCH(B813,Tier3!$C$2:$C$10000,FALSE)+1&amp;":$D$"&amp;MATCH(B813,Tier3!$C$2:$C$10000,FALSE)+COUNTIF(Tier3!$C$2:$C$10000,B813)</f>
        <v>#N/A</v>
      </c>
    </row>
    <row r="814" spans="6:6" x14ac:dyDescent="0.25">
      <c r="F814" s="36" t="e">
        <f>"Tier3!"&amp;"$D$"&amp;MATCH(B814,Tier3!$C$2:$C$10000,FALSE)+1&amp;":$D$"&amp;MATCH(B814,Tier3!$C$2:$C$10000,FALSE)+COUNTIF(Tier3!$C$2:$C$10000,B814)</f>
        <v>#N/A</v>
      </c>
    </row>
    <row r="815" spans="6:6" x14ac:dyDescent="0.25">
      <c r="F815" s="36" t="e">
        <f>"Tier3!"&amp;"$D$"&amp;MATCH(B815,Tier3!$C$2:$C$10000,FALSE)+1&amp;":$D$"&amp;MATCH(B815,Tier3!$C$2:$C$10000,FALSE)+COUNTIF(Tier3!$C$2:$C$10000,B815)</f>
        <v>#N/A</v>
      </c>
    </row>
    <row r="816" spans="6:6" x14ac:dyDescent="0.25">
      <c r="F816" s="36" t="e">
        <f>"Tier3!"&amp;"$D$"&amp;MATCH(B816,Tier3!$C$2:$C$10000,FALSE)+1&amp;":$D$"&amp;MATCH(B816,Tier3!$C$2:$C$10000,FALSE)+COUNTIF(Tier3!$C$2:$C$10000,B816)</f>
        <v>#N/A</v>
      </c>
    </row>
    <row r="817" spans="6:6" x14ac:dyDescent="0.25">
      <c r="F817" s="36" t="e">
        <f>"Tier3!"&amp;"$D$"&amp;MATCH(B817,Tier3!$C$2:$C$10000,FALSE)+1&amp;":$D$"&amp;MATCH(B817,Tier3!$C$2:$C$10000,FALSE)+COUNTIF(Tier3!$C$2:$C$10000,B817)</f>
        <v>#N/A</v>
      </c>
    </row>
    <row r="818" spans="6:6" x14ac:dyDescent="0.25">
      <c r="F818" s="36" t="e">
        <f>"Tier3!"&amp;"$D$"&amp;MATCH(B818,Tier3!$C$2:$C$10000,FALSE)+1&amp;":$D$"&amp;MATCH(B818,Tier3!$C$2:$C$10000,FALSE)+COUNTIF(Tier3!$C$2:$C$10000,B818)</f>
        <v>#N/A</v>
      </c>
    </row>
    <row r="819" spans="6:6" x14ac:dyDescent="0.25">
      <c r="F819" s="36" t="e">
        <f>"Tier3!"&amp;"$D$"&amp;MATCH(B819,Tier3!$C$2:$C$10000,FALSE)+1&amp;":$D$"&amp;MATCH(B819,Tier3!$C$2:$C$10000,FALSE)+COUNTIF(Tier3!$C$2:$C$10000,B819)</f>
        <v>#N/A</v>
      </c>
    </row>
    <row r="820" spans="6:6" x14ac:dyDescent="0.25">
      <c r="F820" s="36" t="e">
        <f>"Tier3!"&amp;"$D$"&amp;MATCH(B820,Tier3!$C$2:$C$10000,FALSE)+1&amp;":$D$"&amp;MATCH(B820,Tier3!$C$2:$C$10000,FALSE)+COUNTIF(Tier3!$C$2:$C$10000,B820)</f>
        <v>#N/A</v>
      </c>
    </row>
    <row r="821" spans="6:6" x14ac:dyDescent="0.25">
      <c r="F821" s="36" t="e">
        <f>"Tier3!"&amp;"$D$"&amp;MATCH(B821,Tier3!$C$2:$C$10000,FALSE)+1&amp;":$D$"&amp;MATCH(B821,Tier3!$C$2:$C$10000,FALSE)+COUNTIF(Tier3!$C$2:$C$10000,B821)</f>
        <v>#N/A</v>
      </c>
    </row>
    <row r="822" spans="6:6" x14ac:dyDescent="0.25">
      <c r="F822" s="36" t="e">
        <f>"Tier3!"&amp;"$D$"&amp;MATCH(B822,Tier3!$C$2:$C$10000,FALSE)+1&amp;":$D$"&amp;MATCH(B822,Tier3!$C$2:$C$10000,FALSE)+COUNTIF(Tier3!$C$2:$C$10000,B822)</f>
        <v>#N/A</v>
      </c>
    </row>
    <row r="823" spans="6:6" x14ac:dyDescent="0.25">
      <c r="F823" s="36" t="e">
        <f>"Tier3!"&amp;"$D$"&amp;MATCH(B823,Tier3!$C$2:$C$10000,FALSE)+1&amp;":$D$"&amp;MATCH(B823,Tier3!$C$2:$C$10000,FALSE)+COUNTIF(Tier3!$C$2:$C$10000,B823)</f>
        <v>#N/A</v>
      </c>
    </row>
    <row r="824" spans="6:6" x14ac:dyDescent="0.25">
      <c r="F824" s="36" t="e">
        <f>"Tier3!"&amp;"$D$"&amp;MATCH(B824,Tier3!$C$2:$C$10000,FALSE)+1&amp;":$D$"&amp;MATCH(B824,Tier3!$C$2:$C$10000,FALSE)+COUNTIF(Tier3!$C$2:$C$10000,B824)</f>
        <v>#N/A</v>
      </c>
    </row>
    <row r="825" spans="6:6" x14ac:dyDescent="0.25">
      <c r="F825" s="36" t="e">
        <f>"Tier3!"&amp;"$D$"&amp;MATCH(B825,Tier3!$C$2:$C$10000,FALSE)+1&amp;":$D$"&amp;MATCH(B825,Tier3!$C$2:$C$10000,FALSE)+COUNTIF(Tier3!$C$2:$C$10000,B825)</f>
        <v>#N/A</v>
      </c>
    </row>
    <row r="826" spans="6:6" x14ac:dyDescent="0.25">
      <c r="F826" s="36" t="e">
        <f>"Tier3!"&amp;"$D$"&amp;MATCH(B826,Tier3!$C$2:$C$10000,FALSE)+1&amp;":$D$"&amp;MATCH(B826,Tier3!$C$2:$C$10000,FALSE)+COUNTIF(Tier3!$C$2:$C$10000,B826)</f>
        <v>#N/A</v>
      </c>
    </row>
    <row r="827" spans="6:6" x14ac:dyDescent="0.25">
      <c r="F827" s="36" t="e">
        <f>"Tier3!"&amp;"$D$"&amp;MATCH(B827,Tier3!$C$2:$C$10000,FALSE)+1&amp;":$D$"&amp;MATCH(B827,Tier3!$C$2:$C$10000,FALSE)+COUNTIF(Tier3!$C$2:$C$10000,B827)</f>
        <v>#N/A</v>
      </c>
    </row>
    <row r="828" spans="6:6" x14ac:dyDescent="0.25">
      <c r="F828" s="36" t="e">
        <f>"Tier3!"&amp;"$D$"&amp;MATCH(B828,Tier3!$C$2:$C$10000,FALSE)+1&amp;":$D$"&amp;MATCH(B828,Tier3!$C$2:$C$10000,FALSE)+COUNTIF(Tier3!$C$2:$C$10000,B828)</f>
        <v>#N/A</v>
      </c>
    </row>
    <row r="829" spans="6:6" x14ac:dyDescent="0.25">
      <c r="F829" s="36" t="e">
        <f>"Tier3!"&amp;"$D$"&amp;MATCH(B829,Tier3!$C$2:$C$10000,FALSE)+1&amp;":$D$"&amp;MATCH(B829,Tier3!$C$2:$C$10000,FALSE)+COUNTIF(Tier3!$C$2:$C$10000,B829)</f>
        <v>#N/A</v>
      </c>
    </row>
    <row r="830" spans="6:6" x14ac:dyDescent="0.25">
      <c r="F830" s="36" t="e">
        <f>"Tier3!"&amp;"$D$"&amp;MATCH(B830,Tier3!$C$2:$C$10000,FALSE)+1&amp;":$D$"&amp;MATCH(B830,Tier3!$C$2:$C$10000,FALSE)+COUNTIF(Tier3!$C$2:$C$10000,B830)</f>
        <v>#N/A</v>
      </c>
    </row>
    <row r="831" spans="6:6" x14ac:dyDescent="0.25">
      <c r="F831" s="36" t="e">
        <f>"Tier3!"&amp;"$D$"&amp;MATCH(B831,Tier3!$C$2:$C$10000,FALSE)+1&amp;":$D$"&amp;MATCH(B831,Tier3!$C$2:$C$10000,FALSE)+COUNTIF(Tier3!$C$2:$C$10000,B831)</f>
        <v>#N/A</v>
      </c>
    </row>
    <row r="832" spans="6:6" x14ac:dyDescent="0.25">
      <c r="F832" s="36" t="e">
        <f>"Tier3!"&amp;"$D$"&amp;MATCH(B832,Tier3!$C$2:$C$10000,FALSE)+1&amp;":$D$"&amp;MATCH(B832,Tier3!$C$2:$C$10000,FALSE)+COUNTIF(Tier3!$C$2:$C$10000,B832)</f>
        <v>#N/A</v>
      </c>
    </row>
    <row r="833" spans="6:6" x14ac:dyDescent="0.25">
      <c r="F833" s="36" t="e">
        <f>"Tier3!"&amp;"$D$"&amp;MATCH(B833,Tier3!$C$2:$C$10000,FALSE)+1&amp;":$D$"&amp;MATCH(B833,Tier3!$C$2:$C$10000,FALSE)+COUNTIF(Tier3!$C$2:$C$10000,B833)</f>
        <v>#N/A</v>
      </c>
    </row>
    <row r="834" spans="6:6" x14ac:dyDescent="0.25">
      <c r="F834" s="36" t="e">
        <f>"Tier3!"&amp;"$D$"&amp;MATCH(B834,Tier3!$C$2:$C$10000,FALSE)+1&amp;":$D$"&amp;MATCH(B834,Tier3!$C$2:$C$10000,FALSE)+COUNTIF(Tier3!$C$2:$C$10000,B834)</f>
        <v>#N/A</v>
      </c>
    </row>
    <row r="835" spans="6:6" x14ac:dyDescent="0.25">
      <c r="F835" s="36" t="e">
        <f>"Tier3!"&amp;"$D$"&amp;MATCH(B835,Tier3!$C$2:$C$10000,FALSE)+1&amp;":$D$"&amp;MATCH(B835,Tier3!$C$2:$C$10000,FALSE)+COUNTIF(Tier3!$C$2:$C$10000,B835)</f>
        <v>#N/A</v>
      </c>
    </row>
    <row r="836" spans="6:6" x14ac:dyDescent="0.25">
      <c r="F836" s="36" t="e">
        <f>"Tier3!"&amp;"$D$"&amp;MATCH(B836,Tier3!$C$2:$C$10000,FALSE)+1&amp;":$D$"&amp;MATCH(B836,Tier3!$C$2:$C$10000,FALSE)+COUNTIF(Tier3!$C$2:$C$10000,B836)</f>
        <v>#N/A</v>
      </c>
    </row>
    <row r="837" spans="6:6" x14ac:dyDescent="0.25">
      <c r="F837" s="36" t="e">
        <f>"Tier3!"&amp;"$D$"&amp;MATCH(B837,Tier3!$C$2:$C$10000,FALSE)+1&amp;":$D$"&amp;MATCH(B837,Tier3!$C$2:$C$10000,FALSE)+COUNTIF(Tier3!$C$2:$C$10000,B837)</f>
        <v>#N/A</v>
      </c>
    </row>
    <row r="838" spans="6:6" x14ac:dyDescent="0.25">
      <c r="F838" s="36" t="e">
        <f>"Tier3!"&amp;"$D$"&amp;MATCH(B838,Tier3!$C$2:$C$10000,FALSE)+1&amp;":$D$"&amp;MATCH(B838,Tier3!$C$2:$C$10000,FALSE)+COUNTIF(Tier3!$C$2:$C$10000,B838)</f>
        <v>#N/A</v>
      </c>
    </row>
    <row r="839" spans="6:6" x14ac:dyDescent="0.25">
      <c r="F839" s="36" t="e">
        <f>"Tier3!"&amp;"$D$"&amp;MATCH(B839,Tier3!$C$2:$C$10000,FALSE)+1&amp;":$D$"&amp;MATCH(B839,Tier3!$C$2:$C$10000,FALSE)+COUNTIF(Tier3!$C$2:$C$10000,B839)</f>
        <v>#N/A</v>
      </c>
    </row>
    <row r="840" spans="6:6" x14ac:dyDescent="0.25">
      <c r="F840" s="36" t="e">
        <f>"Tier3!"&amp;"$D$"&amp;MATCH(B840,Tier3!$C$2:$C$10000,FALSE)+1&amp;":$D$"&amp;MATCH(B840,Tier3!$C$2:$C$10000,FALSE)+COUNTIF(Tier3!$C$2:$C$10000,B840)</f>
        <v>#N/A</v>
      </c>
    </row>
    <row r="841" spans="6:6" x14ac:dyDescent="0.25">
      <c r="F841" s="36" t="e">
        <f>"Tier3!"&amp;"$D$"&amp;MATCH(B841,Tier3!$C$2:$C$10000,FALSE)+1&amp;":$D$"&amp;MATCH(B841,Tier3!$C$2:$C$10000,FALSE)+COUNTIF(Tier3!$C$2:$C$10000,B841)</f>
        <v>#N/A</v>
      </c>
    </row>
    <row r="842" spans="6:6" x14ac:dyDescent="0.25">
      <c r="F842" s="36" t="e">
        <f>"Tier3!"&amp;"$D$"&amp;MATCH(B842,Tier3!$C$2:$C$10000,FALSE)+1&amp;":$D$"&amp;MATCH(B842,Tier3!$C$2:$C$10000,FALSE)+COUNTIF(Tier3!$C$2:$C$10000,B842)</f>
        <v>#N/A</v>
      </c>
    </row>
    <row r="843" spans="6:6" x14ac:dyDescent="0.25">
      <c r="F843" s="36" t="e">
        <f>"Tier3!"&amp;"$D$"&amp;MATCH(B843,Tier3!$C$2:$C$10000,FALSE)+1&amp;":$D$"&amp;MATCH(B843,Tier3!$C$2:$C$10000,FALSE)+COUNTIF(Tier3!$C$2:$C$10000,B843)</f>
        <v>#N/A</v>
      </c>
    </row>
    <row r="844" spans="6:6" x14ac:dyDescent="0.25">
      <c r="F844" s="36" t="e">
        <f>"Tier3!"&amp;"$D$"&amp;MATCH(B844,Tier3!$C$2:$C$10000,FALSE)+1&amp;":$D$"&amp;MATCH(B844,Tier3!$C$2:$C$10000,FALSE)+COUNTIF(Tier3!$C$2:$C$10000,B844)</f>
        <v>#N/A</v>
      </c>
    </row>
    <row r="845" spans="6:6" x14ac:dyDescent="0.25">
      <c r="F845" s="36" t="e">
        <f>"Tier3!"&amp;"$D$"&amp;MATCH(B845,Tier3!$C$2:$C$10000,FALSE)+1&amp;":$D$"&amp;MATCH(B845,Tier3!$C$2:$C$10000,FALSE)+COUNTIF(Tier3!$C$2:$C$10000,B845)</f>
        <v>#N/A</v>
      </c>
    </row>
    <row r="846" spans="6:6" x14ac:dyDescent="0.25">
      <c r="F846" s="36" t="e">
        <f>"Tier3!"&amp;"$D$"&amp;MATCH(B846,Tier3!$C$2:$C$10000,FALSE)+1&amp;":$D$"&amp;MATCH(B846,Tier3!$C$2:$C$10000,FALSE)+COUNTIF(Tier3!$C$2:$C$10000,B846)</f>
        <v>#N/A</v>
      </c>
    </row>
    <row r="847" spans="6:6" x14ac:dyDescent="0.25">
      <c r="F847" s="36" t="e">
        <f>"Tier3!"&amp;"$D$"&amp;MATCH(B847,Tier3!$C$2:$C$10000,FALSE)+1&amp;":$D$"&amp;MATCH(B847,Tier3!$C$2:$C$10000,FALSE)+COUNTIF(Tier3!$C$2:$C$10000,B847)</f>
        <v>#N/A</v>
      </c>
    </row>
    <row r="848" spans="6:6" x14ac:dyDescent="0.25">
      <c r="F848" s="36" t="e">
        <f>"Tier3!"&amp;"$D$"&amp;MATCH(B848,Tier3!$C$2:$C$10000,FALSE)+1&amp;":$D$"&amp;MATCH(B848,Tier3!$C$2:$C$10000,FALSE)+COUNTIF(Tier3!$C$2:$C$10000,B848)</f>
        <v>#N/A</v>
      </c>
    </row>
    <row r="849" spans="6:6" x14ac:dyDescent="0.25">
      <c r="F849" s="36" t="e">
        <f>"Tier3!"&amp;"$D$"&amp;MATCH(B849,Tier3!$C$2:$C$10000,FALSE)+1&amp;":$D$"&amp;MATCH(B849,Tier3!$C$2:$C$10000,FALSE)+COUNTIF(Tier3!$C$2:$C$10000,B849)</f>
        <v>#N/A</v>
      </c>
    </row>
    <row r="850" spans="6:6" x14ac:dyDescent="0.25">
      <c r="F850" s="36" t="e">
        <f>"Tier3!"&amp;"$D$"&amp;MATCH(B850,Tier3!$C$2:$C$10000,FALSE)+1&amp;":$D$"&amp;MATCH(B850,Tier3!$C$2:$C$10000,FALSE)+COUNTIF(Tier3!$C$2:$C$10000,B850)</f>
        <v>#N/A</v>
      </c>
    </row>
    <row r="851" spans="6:6" x14ac:dyDescent="0.25">
      <c r="F851" s="36" t="e">
        <f>"Tier3!"&amp;"$D$"&amp;MATCH(B851,Tier3!$C$2:$C$10000,FALSE)+1&amp;":$D$"&amp;MATCH(B851,Tier3!$C$2:$C$10000,FALSE)+COUNTIF(Tier3!$C$2:$C$10000,B851)</f>
        <v>#N/A</v>
      </c>
    </row>
    <row r="852" spans="6:6" x14ac:dyDescent="0.25">
      <c r="F852" s="36" t="e">
        <f>"Tier3!"&amp;"$D$"&amp;MATCH(B852,Tier3!$C$2:$C$10000,FALSE)+1&amp;":$D$"&amp;MATCH(B852,Tier3!$C$2:$C$10000,FALSE)+COUNTIF(Tier3!$C$2:$C$10000,B852)</f>
        <v>#N/A</v>
      </c>
    </row>
    <row r="853" spans="6:6" x14ac:dyDescent="0.25">
      <c r="F853" s="36" t="e">
        <f>"Tier3!"&amp;"$D$"&amp;MATCH(B853,Tier3!$C$2:$C$10000,FALSE)+1&amp;":$D$"&amp;MATCH(B853,Tier3!$C$2:$C$10000,FALSE)+COUNTIF(Tier3!$C$2:$C$10000,B853)</f>
        <v>#N/A</v>
      </c>
    </row>
    <row r="854" spans="6:6" x14ac:dyDescent="0.25">
      <c r="F854" s="36" t="e">
        <f>"Tier3!"&amp;"$D$"&amp;MATCH(B854,Tier3!$C$2:$C$10000,FALSE)+1&amp;":$D$"&amp;MATCH(B854,Tier3!$C$2:$C$10000,FALSE)+COUNTIF(Tier3!$C$2:$C$10000,B854)</f>
        <v>#N/A</v>
      </c>
    </row>
    <row r="855" spans="6:6" x14ac:dyDescent="0.25">
      <c r="F855" s="36" t="e">
        <f>"Tier3!"&amp;"$D$"&amp;MATCH(B855,Tier3!$C$2:$C$10000,FALSE)+1&amp;":$D$"&amp;MATCH(B855,Tier3!$C$2:$C$10000,FALSE)+COUNTIF(Tier3!$C$2:$C$10000,B855)</f>
        <v>#N/A</v>
      </c>
    </row>
    <row r="856" spans="6:6" x14ac:dyDescent="0.25">
      <c r="F856" s="36" t="e">
        <f>"Tier3!"&amp;"$D$"&amp;MATCH(B856,Tier3!$C$2:$C$10000,FALSE)+1&amp;":$D$"&amp;MATCH(B856,Tier3!$C$2:$C$10000,FALSE)+COUNTIF(Tier3!$C$2:$C$10000,B856)</f>
        <v>#N/A</v>
      </c>
    </row>
    <row r="857" spans="6:6" x14ac:dyDescent="0.25">
      <c r="F857" s="36" t="e">
        <f>"Tier3!"&amp;"$D$"&amp;MATCH(B857,Tier3!$C$2:$C$10000,FALSE)+1&amp;":$D$"&amp;MATCH(B857,Tier3!$C$2:$C$10000,FALSE)+COUNTIF(Tier3!$C$2:$C$10000,B857)</f>
        <v>#N/A</v>
      </c>
    </row>
    <row r="858" spans="6:6" x14ac:dyDescent="0.25">
      <c r="F858" s="36" t="e">
        <f>"Tier3!"&amp;"$D$"&amp;MATCH(B858,Tier3!$C$2:$C$10000,FALSE)+1&amp;":$D$"&amp;MATCH(B858,Tier3!$C$2:$C$10000,FALSE)+COUNTIF(Tier3!$C$2:$C$10000,B858)</f>
        <v>#N/A</v>
      </c>
    </row>
    <row r="859" spans="6:6" x14ac:dyDescent="0.25">
      <c r="F859" s="36" t="e">
        <f>"Tier3!"&amp;"$D$"&amp;MATCH(B859,Tier3!$C$2:$C$10000,FALSE)+1&amp;":$D$"&amp;MATCH(B859,Tier3!$C$2:$C$10000,FALSE)+COUNTIF(Tier3!$C$2:$C$10000,B859)</f>
        <v>#N/A</v>
      </c>
    </row>
    <row r="860" spans="6:6" x14ac:dyDescent="0.25">
      <c r="F860" s="36" t="e">
        <f>"Tier3!"&amp;"$D$"&amp;MATCH(B860,Tier3!$C$2:$C$10000,FALSE)+1&amp;":$D$"&amp;MATCH(B860,Tier3!$C$2:$C$10000,FALSE)+COUNTIF(Tier3!$C$2:$C$10000,B860)</f>
        <v>#N/A</v>
      </c>
    </row>
    <row r="861" spans="6:6" x14ac:dyDescent="0.25">
      <c r="F861" s="36" t="e">
        <f>"Tier3!"&amp;"$D$"&amp;MATCH(B861,Tier3!$C$2:$C$10000,FALSE)+1&amp;":$D$"&amp;MATCH(B861,Tier3!$C$2:$C$10000,FALSE)+COUNTIF(Tier3!$C$2:$C$10000,B861)</f>
        <v>#N/A</v>
      </c>
    </row>
    <row r="862" spans="6:6" x14ac:dyDescent="0.25">
      <c r="F862" s="36" t="e">
        <f>"Tier3!"&amp;"$D$"&amp;MATCH(B862,Tier3!$C$2:$C$10000,FALSE)+1&amp;":$D$"&amp;MATCH(B862,Tier3!$C$2:$C$10000,FALSE)+COUNTIF(Tier3!$C$2:$C$10000,B862)</f>
        <v>#N/A</v>
      </c>
    </row>
    <row r="863" spans="6:6" x14ac:dyDescent="0.25">
      <c r="F863" s="36" t="e">
        <f>"Tier3!"&amp;"$D$"&amp;MATCH(B863,Tier3!$C$2:$C$10000,FALSE)+1&amp;":$D$"&amp;MATCH(B863,Tier3!$C$2:$C$10000,FALSE)+COUNTIF(Tier3!$C$2:$C$10000,B863)</f>
        <v>#N/A</v>
      </c>
    </row>
    <row r="864" spans="6:6" x14ac:dyDescent="0.25">
      <c r="F864" s="36" t="e">
        <f>"Tier3!"&amp;"$D$"&amp;MATCH(B864,Tier3!$C$2:$C$10000,FALSE)+1&amp;":$D$"&amp;MATCH(B864,Tier3!$C$2:$C$10000,FALSE)+COUNTIF(Tier3!$C$2:$C$10000,B864)</f>
        <v>#N/A</v>
      </c>
    </row>
    <row r="865" spans="6:6" x14ac:dyDescent="0.25">
      <c r="F865" s="36" t="e">
        <f>"Tier3!"&amp;"$D$"&amp;MATCH(B865,Tier3!$C$2:$C$10000,FALSE)+1&amp;":$D$"&amp;MATCH(B865,Tier3!$C$2:$C$10000,FALSE)+COUNTIF(Tier3!$C$2:$C$10000,B865)</f>
        <v>#N/A</v>
      </c>
    </row>
    <row r="866" spans="6:6" x14ac:dyDescent="0.25">
      <c r="F866" s="36" t="e">
        <f>"Tier3!"&amp;"$D$"&amp;MATCH(B866,Tier3!$C$2:$C$10000,FALSE)+1&amp;":$D$"&amp;MATCH(B866,Tier3!$C$2:$C$10000,FALSE)+COUNTIF(Tier3!$C$2:$C$10000,B866)</f>
        <v>#N/A</v>
      </c>
    </row>
    <row r="867" spans="6:6" x14ac:dyDescent="0.25">
      <c r="F867" s="36" t="e">
        <f>"Tier3!"&amp;"$D$"&amp;MATCH(B867,Tier3!$C$2:$C$10000,FALSE)+1&amp;":$D$"&amp;MATCH(B867,Tier3!$C$2:$C$10000,FALSE)+COUNTIF(Tier3!$C$2:$C$10000,B867)</f>
        <v>#N/A</v>
      </c>
    </row>
    <row r="868" spans="6:6" x14ac:dyDescent="0.25">
      <c r="F868" s="36" t="e">
        <f>"Tier3!"&amp;"$D$"&amp;MATCH(B868,Tier3!$C$2:$C$10000,FALSE)+1&amp;":$D$"&amp;MATCH(B868,Tier3!$C$2:$C$10000,FALSE)+COUNTIF(Tier3!$C$2:$C$10000,B868)</f>
        <v>#N/A</v>
      </c>
    </row>
    <row r="869" spans="6:6" x14ac:dyDescent="0.25">
      <c r="F869" s="36" t="e">
        <f>"Tier3!"&amp;"$D$"&amp;MATCH(B869,Tier3!$C$2:$C$10000,FALSE)+1&amp;":$D$"&amp;MATCH(B869,Tier3!$C$2:$C$10000,FALSE)+COUNTIF(Tier3!$C$2:$C$10000,B869)</f>
        <v>#N/A</v>
      </c>
    </row>
    <row r="870" spans="6:6" x14ac:dyDescent="0.25">
      <c r="F870" s="36" t="e">
        <f>"Tier3!"&amp;"$D$"&amp;MATCH(B870,Tier3!$C$2:$C$10000,FALSE)+1&amp;":$D$"&amp;MATCH(B870,Tier3!$C$2:$C$10000,FALSE)+COUNTIF(Tier3!$C$2:$C$10000,B870)</f>
        <v>#N/A</v>
      </c>
    </row>
    <row r="871" spans="6:6" x14ac:dyDescent="0.25">
      <c r="F871" s="36" t="e">
        <f>"Tier3!"&amp;"$D$"&amp;MATCH(B871,Tier3!$C$2:$C$10000,FALSE)+1&amp;":$D$"&amp;MATCH(B871,Tier3!$C$2:$C$10000,FALSE)+COUNTIF(Tier3!$C$2:$C$10000,B871)</f>
        <v>#N/A</v>
      </c>
    </row>
    <row r="872" spans="6:6" x14ac:dyDescent="0.25">
      <c r="F872" s="36" t="e">
        <f>"Tier3!"&amp;"$D$"&amp;MATCH(B872,Tier3!$C$2:$C$10000,FALSE)+1&amp;":$D$"&amp;MATCH(B872,Tier3!$C$2:$C$10000,FALSE)+COUNTIF(Tier3!$C$2:$C$10000,B872)</f>
        <v>#N/A</v>
      </c>
    </row>
    <row r="873" spans="6:6" x14ac:dyDescent="0.25">
      <c r="F873" s="36" t="e">
        <f>"Tier3!"&amp;"$D$"&amp;MATCH(B873,Tier3!$C$2:$C$10000,FALSE)+1&amp;":$D$"&amp;MATCH(B873,Tier3!$C$2:$C$10000,FALSE)+COUNTIF(Tier3!$C$2:$C$10000,B873)</f>
        <v>#N/A</v>
      </c>
    </row>
    <row r="874" spans="6:6" x14ac:dyDescent="0.25">
      <c r="F874" s="36" t="e">
        <f>"Tier3!"&amp;"$D$"&amp;MATCH(B874,Tier3!$C$2:$C$10000,FALSE)+1&amp;":$D$"&amp;MATCH(B874,Tier3!$C$2:$C$10000,FALSE)+COUNTIF(Tier3!$C$2:$C$10000,B874)</f>
        <v>#N/A</v>
      </c>
    </row>
    <row r="875" spans="6:6" x14ac:dyDescent="0.25">
      <c r="F875" s="36" t="e">
        <f>"Tier3!"&amp;"$D$"&amp;MATCH(B875,Tier3!$C$2:$C$10000,FALSE)+1&amp;":$D$"&amp;MATCH(B875,Tier3!$C$2:$C$10000,FALSE)+COUNTIF(Tier3!$C$2:$C$10000,B875)</f>
        <v>#N/A</v>
      </c>
    </row>
    <row r="876" spans="6:6" x14ac:dyDescent="0.25">
      <c r="F876" s="36" t="e">
        <f>"Tier3!"&amp;"$D$"&amp;MATCH(B876,Tier3!$C$2:$C$10000,FALSE)+1&amp;":$D$"&amp;MATCH(B876,Tier3!$C$2:$C$10000,FALSE)+COUNTIF(Tier3!$C$2:$C$10000,B876)</f>
        <v>#N/A</v>
      </c>
    </row>
    <row r="877" spans="6:6" x14ac:dyDescent="0.25">
      <c r="F877" s="36" t="e">
        <f>"Tier3!"&amp;"$D$"&amp;MATCH(B877,Tier3!$C$2:$C$10000,FALSE)+1&amp;":$D$"&amp;MATCH(B877,Tier3!$C$2:$C$10000,FALSE)+COUNTIF(Tier3!$C$2:$C$10000,B877)</f>
        <v>#N/A</v>
      </c>
    </row>
    <row r="878" spans="6:6" x14ac:dyDescent="0.25">
      <c r="F878" s="36" t="e">
        <f>"Tier3!"&amp;"$D$"&amp;MATCH(B878,Tier3!$C$2:$C$10000,FALSE)+1&amp;":$D$"&amp;MATCH(B878,Tier3!$C$2:$C$10000,FALSE)+COUNTIF(Tier3!$C$2:$C$10000,B878)</f>
        <v>#N/A</v>
      </c>
    </row>
    <row r="879" spans="6:6" x14ac:dyDescent="0.25">
      <c r="F879" s="36" t="e">
        <f>"Tier3!"&amp;"$D$"&amp;MATCH(B879,Tier3!$C$2:$C$10000,FALSE)+1&amp;":$D$"&amp;MATCH(B879,Tier3!$C$2:$C$10000,FALSE)+COUNTIF(Tier3!$C$2:$C$10000,B879)</f>
        <v>#N/A</v>
      </c>
    </row>
    <row r="880" spans="6:6" x14ac:dyDescent="0.25">
      <c r="F880" s="36" t="e">
        <f>"Tier3!"&amp;"$D$"&amp;MATCH(B880,Tier3!$C$2:$C$10000,FALSE)+1&amp;":$D$"&amp;MATCH(B880,Tier3!$C$2:$C$10000,FALSE)+COUNTIF(Tier3!$C$2:$C$10000,B880)</f>
        <v>#N/A</v>
      </c>
    </row>
    <row r="881" spans="6:6" x14ac:dyDescent="0.25">
      <c r="F881" s="36" t="e">
        <f>"Tier3!"&amp;"$D$"&amp;MATCH(B881,Tier3!$C$2:$C$10000,FALSE)+1&amp;":$D$"&amp;MATCH(B881,Tier3!$C$2:$C$10000,FALSE)+COUNTIF(Tier3!$C$2:$C$10000,B881)</f>
        <v>#N/A</v>
      </c>
    </row>
    <row r="882" spans="6:6" x14ac:dyDescent="0.25">
      <c r="F882" s="36" t="e">
        <f>"Tier3!"&amp;"$D$"&amp;MATCH(B882,Tier3!$C$2:$C$10000,FALSE)+1&amp;":$D$"&amp;MATCH(B882,Tier3!$C$2:$C$10000,FALSE)+COUNTIF(Tier3!$C$2:$C$10000,B882)</f>
        <v>#N/A</v>
      </c>
    </row>
    <row r="883" spans="6:6" x14ac:dyDescent="0.25">
      <c r="F883" s="36" t="e">
        <f>"Tier3!"&amp;"$D$"&amp;MATCH(B883,Tier3!$C$2:$C$10000,FALSE)+1&amp;":$D$"&amp;MATCH(B883,Tier3!$C$2:$C$10000,FALSE)+COUNTIF(Tier3!$C$2:$C$10000,B883)</f>
        <v>#N/A</v>
      </c>
    </row>
    <row r="884" spans="6:6" x14ac:dyDescent="0.25">
      <c r="F884" s="36" t="e">
        <f>"Tier3!"&amp;"$D$"&amp;MATCH(B884,Tier3!$C$2:$C$10000,FALSE)+1&amp;":$D$"&amp;MATCH(B884,Tier3!$C$2:$C$10000,FALSE)+COUNTIF(Tier3!$C$2:$C$10000,B884)</f>
        <v>#N/A</v>
      </c>
    </row>
    <row r="885" spans="6:6" x14ac:dyDescent="0.25">
      <c r="F885" s="36" t="e">
        <f>"Tier3!"&amp;"$D$"&amp;MATCH(B885,Tier3!$C$2:$C$10000,FALSE)+1&amp;":$D$"&amp;MATCH(B885,Tier3!$C$2:$C$10000,FALSE)+COUNTIF(Tier3!$C$2:$C$10000,B885)</f>
        <v>#N/A</v>
      </c>
    </row>
    <row r="886" spans="6:6" x14ac:dyDescent="0.25">
      <c r="F886" s="36" t="e">
        <f>"Tier3!"&amp;"$D$"&amp;MATCH(B886,Tier3!$C$2:$C$10000,FALSE)+1&amp;":$D$"&amp;MATCH(B886,Tier3!$C$2:$C$10000,FALSE)+COUNTIF(Tier3!$C$2:$C$10000,B886)</f>
        <v>#N/A</v>
      </c>
    </row>
    <row r="887" spans="6:6" x14ac:dyDescent="0.25">
      <c r="F887" s="36" t="e">
        <f>"Tier3!"&amp;"$D$"&amp;MATCH(B887,Tier3!$C$2:$C$10000,FALSE)+1&amp;":$D$"&amp;MATCH(B887,Tier3!$C$2:$C$10000,FALSE)+COUNTIF(Tier3!$C$2:$C$10000,B887)</f>
        <v>#N/A</v>
      </c>
    </row>
    <row r="888" spans="6:6" x14ac:dyDescent="0.25">
      <c r="F888" s="36" t="e">
        <f>"Tier3!"&amp;"$D$"&amp;MATCH(B888,Tier3!$C$2:$C$10000,FALSE)+1&amp;":$D$"&amp;MATCH(B888,Tier3!$C$2:$C$10000,FALSE)+COUNTIF(Tier3!$C$2:$C$10000,B888)</f>
        <v>#N/A</v>
      </c>
    </row>
    <row r="889" spans="6:6" x14ac:dyDescent="0.25">
      <c r="F889" s="36" t="e">
        <f>"Tier3!"&amp;"$D$"&amp;MATCH(B889,Tier3!$C$2:$C$10000,FALSE)+1&amp;":$D$"&amp;MATCH(B889,Tier3!$C$2:$C$10000,FALSE)+COUNTIF(Tier3!$C$2:$C$10000,B889)</f>
        <v>#N/A</v>
      </c>
    </row>
    <row r="890" spans="6:6" x14ac:dyDescent="0.25">
      <c r="F890" s="36" t="e">
        <f>"Tier3!"&amp;"$D$"&amp;MATCH(B890,Tier3!$C$2:$C$10000,FALSE)+1&amp;":$D$"&amp;MATCH(B890,Tier3!$C$2:$C$10000,FALSE)+COUNTIF(Tier3!$C$2:$C$10000,B890)</f>
        <v>#N/A</v>
      </c>
    </row>
    <row r="891" spans="6:6" x14ac:dyDescent="0.25">
      <c r="F891" s="36" t="e">
        <f>"Tier3!"&amp;"$D$"&amp;MATCH(B891,Tier3!$C$2:$C$10000,FALSE)+1&amp;":$D$"&amp;MATCH(B891,Tier3!$C$2:$C$10000,FALSE)+COUNTIF(Tier3!$C$2:$C$10000,B891)</f>
        <v>#N/A</v>
      </c>
    </row>
    <row r="892" spans="6:6" x14ac:dyDescent="0.25">
      <c r="F892" s="36" t="e">
        <f>"Tier3!"&amp;"$D$"&amp;MATCH(B892,Tier3!$C$2:$C$10000,FALSE)+1&amp;":$D$"&amp;MATCH(B892,Tier3!$C$2:$C$10000,FALSE)+COUNTIF(Tier3!$C$2:$C$10000,B892)</f>
        <v>#N/A</v>
      </c>
    </row>
    <row r="893" spans="6:6" x14ac:dyDescent="0.25">
      <c r="F893" s="36" t="e">
        <f>"Tier3!"&amp;"$D$"&amp;MATCH(B893,Tier3!$C$2:$C$10000,FALSE)+1&amp;":$D$"&amp;MATCH(B893,Tier3!$C$2:$C$10000,FALSE)+COUNTIF(Tier3!$C$2:$C$10000,B893)</f>
        <v>#N/A</v>
      </c>
    </row>
    <row r="894" spans="6:6" x14ac:dyDescent="0.25">
      <c r="F894" s="36" t="e">
        <f>"Tier3!"&amp;"$D$"&amp;MATCH(B894,Tier3!$C$2:$C$10000,FALSE)+1&amp;":$D$"&amp;MATCH(B894,Tier3!$C$2:$C$10000,FALSE)+COUNTIF(Tier3!$C$2:$C$10000,B894)</f>
        <v>#N/A</v>
      </c>
    </row>
    <row r="895" spans="6:6" x14ac:dyDescent="0.25">
      <c r="F895" s="36" t="e">
        <f>"Tier3!"&amp;"$D$"&amp;MATCH(B895,Tier3!$C$2:$C$10000,FALSE)+1&amp;":$D$"&amp;MATCH(B895,Tier3!$C$2:$C$10000,FALSE)+COUNTIF(Tier3!$C$2:$C$10000,B895)</f>
        <v>#N/A</v>
      </c>
    </row>
    <row r="896" spans="6:6" x14ac:dyDescent="0.25">
      <c r="F896" s="36" t="e">
        <f>"Tier3!"&amp;"$D$"&amp;MATCH(B896,Tier3!$C$2:$C$10000,FALSE)+1&amp;":$D$"&amp;MATCH(B896,Tier3!$C$2:$C$10000,FALSE)+COUNTIF(Tier3!$C$2:$C$10000,B896)</f>
        <v>#N/A</v>
      </c>
    </row>
    <row r="897" spans="6:6" x14ac:dyDescent="0.25">
      <c r="F897" s="36" t="e">
        <f>"Tier3!"&amp;"$D$"&amp;MATCH(B897,Tier3!$C$2:$C$10000,FALSE)+1&amp;":$D$"&amp;MATCH(B897,Tier3!$C$2:$C$10000,FALSE)+COUNTIF(Tier3!$C$2:$C$10000,B897)</f>
        <v>#N/A</v>
      </c>
    </row>
    <row r="898" spans="6:6" x14ac:dyDescent="0.25">
      <c r="F898" s="36" t="e">
        <f>"Tier3!"&amp;"$D$"&amp;MATCH(B898,Tier3!$C$2:$C$10000,FALSE)+1&amp;":$D$"&amp;MATCH(B898,Tier3!$C$2:$C$10000,FALSE)+COUNTIF(Tier3!$C$2:$C$10000,B898)</f>
        <v>#N/A</v>
      </c>
    </row>
    <row r="899" spans="6:6" x14ac:dyDescent="0.25">
      <c r="F899" s="36" t="e">
        <f>"Tier3!"&amp;"$D$"&amp;MATCH(B899,Tier3!$C$2:$C$10000,FALSE)+1&amp;":$D$"&amp;MATCH(B899,Tier3!$C$2:$C$10000,FALSE)+COUNTIF(Tier3!$C$2:$C$10000,B899)</f>
        <v>#N/A</v>
      </c>
    </row>
    <row r="900" spans="6:6" x14ac:dyDescent="0.25">
      <c r="F900" s="36" t="e">
        <f>"Tier3!"&amp;"$D$"&amp;MATCH(B900,Tier3!$C$2:$C$10000,FALSE)+1&amp;":$D$"&amp;MATCH(B900,Tier3!$C$2:$C$10000,FALSE)+COUNTIF(Tier3!$C$2:$C$10000,B900)</f>
        <v>#N/A</v>
      </c>
    </row>
    <row r="901" spans="6:6" x14ac:dyDescent="0.25">
      <c r="F901" s="36" t="e">
        <f>"Tier3!"&amp;"$D$"&amp;MATCH(B901,Tier3!$C$2:$C$10000,FALSE)+1&amp;":$D$"&amp;MATCH(B901,Tier3!$C$2:$C$10000,FALSE)+COUNTIF(Tier3!$C$2:$C$10000,B901)</f>
        <v>#N/A</v>
      </c>
    </row>
    <row r="902" spans="6:6" x14ac:dyDescent="0.25">
      <c r="F902" s="36" t="e">
        <f>"Tier3!"&amp;"$D$"&amp;MATCH(B902,Tier3!$C$2:$C$10000,FALSE)+1&amp;":$D$"&amp;MATCH(B902,Tier3!$C$2:$C$10000,FALSE)+COUNTIF(Tier3!$C$2:$C$10000,B902)</f>
        <v>#N/A</v>
      </c>
    </row>
    <row r="903" spans="6:6" x14ac:dyDescent="0.25">
      <c r="F903" s="36" t="e">
        <f>"Tier3!"&amp;"$D$"&amp;MATCH(B903,Tier3!$C$2:$C$10000,FALSE)+1&amp;":$D$"&amp;MATCH(B903,Tier3!$C$2:$C$10000,FALSE)+COUNTIF(Tier3!$C$2:$C$10000,B903)</f>
        <v>#N/A</v>
      </c>
    </row>
    <row r="904" spans="6:6" x14ac:dyDescent="0.25">
      <c r="F904" s="36" t="e">
        <f>"Tier3!"&amp;"$D$"&amp;MATCH(B904,Tier3!$C$2:$C$10000,FALSE)+1&amp;":$D$"&amp;MATCH(B904,Tier3!$C$2:$C$10000,FALSE)+COUNTIF(Tier3!$C$2:$C$10000,B904)</f>
        <v>#N/A</v>
      </c>
    </row>
    <row r="905" spans="6:6" x14ac:dyDescent="0.25">
      <c r="F905" s="36" t="e">
        <f>"Tier3!"&amp;"$D$"&amp;MATCH(B905,Tier3!$C$2:$C$10000,FALSE)+1&amp;":$D$"&amp;MATCH(B905,Tier3!$C$2:$C$10000,FALSE)+COUNTIF(Tier3!$C$2:$C$10000,B905)</f>
        <v>#N/A</v>
      </c>
    </row>
    <row r="906" spans="6:6" x14ac:dyDescent="0.25">
      <c r="F906" s="36" t="e">
        <f>"Tier3!"&amp;"$D$"&amp;MATCH(B906,Tier3!$C$2:$C$10000,FALSE)+1&amp;":$D$"&amp;MATCH(B906,Tier3!$C$2:$C$10000,FALSE)+COUNTIF(Tier3!$C$2:$C$10000,B906)</f>
        <v>#N/A</v>
      </c>
    </row>
    <row r="907" spans="6:6" x14ac:dyDescent="0.25">
      <c r="F907" s="36" t="e">
        <f>"Tier3!"&amp;"$D$"&amp;MATCH(B907,Tier3!$C$2:$C$10000,FALSE)+1&amp;":$D$"&amp;MATCH(B907,Tier3!$C$2:$C$10000,FALSE)+COUNTIF(Tier3!$C$2:$C$10000,B907)</f>
        <v>#N/A</v>
      </c>
    </row>
    <row r="908" spans="6:6" x14ac:dyDescent="0.25">
      <c r="F908" s="36" t="e">
        <f>"Tier3!"&amp;"$D$"&amp;MATCH(B908,Tier3!$C$2:$C$10000,FALSE)+1&amp;":$D$"&amp;MATCH(B908,Tier3!$C$2:$C$10000,FALSE)+COUNTIF(Tier3!$C$2:$C$10000,B908)</f>
        <v>#N/A</v>
      </c>
    </row>
    <row r="909" spans="6:6" x14ac:dyDescent="0.25">
      <c r="F909" s="36" t="e">
        <f>"Tier3!"&amp;"$D$"&amp;MATCH(B909,Tier3!$C$2:$C$10000,FALSE)+1&amp;":$D$"&amp;MATCH(B909,Tier3!$C$2:$C$10000,FALSE)+COUNTIF(Tier3!$C$2:$C$10000,B909)</f>
        <v>#N/A</v>
      </c>
    </row>
    <row r="910" spans="6:6" x14ac:dyDescent="0.25">
      <c r="F910" s="36" t="e">
        <f>"Tier3!"&amp;"$D$"&amp;MATCH(B910,Tier3!$C$2:$C$10000,FALSE)+1&amp;":$D$"&amp;MATCH(B910,Tier3!$C$2:$C$10000,FALSE)+COUNTIF(Tier3!$C$2:$C$10000,B910)</f>
        <v>#N/A</v>
      </c>
    </row>
    <row r="911" spans="6:6" x14ac:dyDescent="0.25">
      <c r="F911" s="36" t="e">
        <f>"Tier3!"&amp;"$D$"&amp;MATCH(B911,Tier3!$C$2:$C$10000,FALSE)+1&amp;":$D$"&amp;MATCH(B911,Tier3!$C$2:$C$10000,FALSE)+COUNTIF(Tier3!$C$2:$C$10000,B911)</f>
        <v>#N/A</v>
      </c>
    </row>
    <row r="912" spans="6:6" x14ac:dyDescent="0.25">
      <c r="F912" s="36" t="e">
        <f>"Tier3!"&amp;"$D$"&amp;MATCH(B912,Tier3!$C$2:$C$10000,FALSE)+1&amp;":$D$"&amp;MATCH(B912,Tier3!$C$2:$C$10000,FALSE)+COUNTIF(Tier3!$C$2:$C$10000,B912)</f>
        <v>#N/A</v>
      </c>
    </row>
    <row r="913" spans="6:6" x14ac:dyDescent="0.25">
      <c r="F913" s="36" t="e">
        <f>"Tier3!"&amp;"$D$"&amp;MATCH(B913,Tier3!$C$2:$C$10000,FALSE)+1&amp;":$D$"&amp;MATCH(B913,Tier3!$C$2:$C$10000,FALSE)+COUNTIF(Tier3!$C$2:$C$10000,B913)</f>
        <v>#N/A</v>
      </c>
    </row>
    <row r="914" spans="6:6" x14ac:dyDescent="0.25">
      <c r="F914" s="36" t="e">
        <f>"Tier3!"&amp;"$D$"&amp;MATCH(B914,Tier3!$C$2:$C$10000,FALSE)+1&amp;":$D$"&amp;MATCH(B914,Tier3!$C$2:$C$10000,FALSE)+COUNTIF(Tier3!$C$2:$C$10000,B914)</f>
        <v>#N/A</v>
      </c>
    </row>
    <row r="915" spans="6:6" x14ac:dyDescent="0.25">
      <c r="F915" s="36" t="e">
        <f>"Tier3!"&amp;"$D$"&amp;MATCH(B915,Tier3!$C$2:$C$10000,FALSE)+1&amp;":$D$"&amp;MATCH(B915,Tier3!$C$2:$C$10000,FALSE)+COUNTIF(Tier3!$C$2:$C$10000,B915)</f>
        <v>#N/A</v>
      </c>
    </row>
    <row r="916" spans="6:6" x14ac:dyDescent="0.25">
      <c r="F916" s="36" t="e">
        <f>"Tier3!"&amp;"$D$"&amp;MATCH(B916,Tier3!$C$2:$C$10000,FALSE)+1&amp;":$D$"&amp;MATCH(B916,Tier3!$C$2:$C$10000,FALSE)+COUNTIF(Tier3!$C$2:$C$10000,B916)</f>
        <v>#N/A</v>
      </c>
    </row>
    <row r="917" spans="6:6" x14ac:dyDescent="0.25">
      <c r="F917" s="36" t="e">
        <f>"Tier3!"&amp;"$D$"&amp;MATCH(B917,Tier3!$C$2:$C$10000,FALSE)+1&amp;":$D$"&amp;MATCH(B917,Tier3!$C$2:$C$10000,FALSE)+COUNTIF(Tier3!$C$2:$C$10000,B917)</f>
        <v>#N/A</v>
      </c>
    </row>
    <row r="918" spans="6:6" x14ac:dyDescent="0.25">
      <c r="F918" s="36" t="e">
        <f>"Tier3!"&amp;"$D$"&amp;MATCH(B918,Tier3!$C$2:$C$10000,FALSE)+1&amp;":$D$"&amp;MATCH(B918,Tier3!$C$2:$C$10000,FALSE)+COUNTIF(Tier3!$C$2:$C$10000,B918)</f>
        <v>#N/A</v>
      </c>
    </row>
    <row r="919" spans="6:6" x14ac:dyDescent="0.25">
      <c r="F919" s="36" t="e">
        <f>"Tier3!"&amp;"$D$"&amp;MATCH(B919,Tier3!$C$2:$C$10000,FALSE)+1&amp;":$D$"&amp;MATCH(B919,Tier3!$C$2:$C$10000,FALSE)+COUNTIF(Tier3!$C$2:$C$10000,B919)</f>
        <v>#N/A</v>
      </c>
    </row>
    <row r="920" spans="6:6" x14ac:dyDescent="0.25">
      <c r="F920" s="36" t="e">
        <f>"Tier3!"&amp;"$D$"&amp;MATCH(B920,Tier3!$C$2:$C$10000,FALSE)+1&amp;":$D$"&amp;MATCH(B920,Tier3!$C$2:$C$10000,FALSE)+COUNTIF(Tier3!$C$2:$C$10000,B920)</f>
        <v>#N/A</v>
      </c>
    </row>
    <row r="921" spans="6:6" x14ac:dyDescent="0.25">
      <c r="F921" s="36" t="e">
        <f>"Tier3!"&amp;"$D$"&amp;MATCH(B921,Tier3!$C$2:$C$10000,FALSE)+1&amp;":$D$"&amp;MATCH(B921,Tier3!$C$2:$C$10000,FALSE)+COUNTIF(Tier3!$C$2:$C$10000,B921)</f>
        <v>#N/A</v>
      </c>
    </row>
    <row r="922" spans="6:6" x14ac:dyDescent="0.25">
      <c r="F922" s="36" t="e">
        <f>"Tier3!"&amp;"$D$"&amp;MATCH(B922,Tier3!$C$2:$C$10000,FALSE)+1&amp;":$D$"&amp;MATCH(B922,Tier3!$C$2:$C$10000,FALSE)+COUNTIF(Tier3!$C$2:$C$10000,B922)</f>
        <v>#N/A</v>
      </c>
    </row>
    <row r="923" spans="6:6" x14ac:dyDescent="0.25">
      <c r="F923" s="36" t="e">
        <f>"Tier3!"&amp;"$D$"&amp;MATCH(B923,Tier3!$C$2:$C$10000,FALSE)+1&amp;":$D$"&amp;MATCH(B923,Tier3!$C$2:$C$10000,FALSE)+COUNTIF(Tier3!$C$2:$C$10000,B923)</f>
        <v>#N/A</v>
      </c>
    </row>
    <row r="924" spans="6:6" x14ac:dyDescent="0.25">
      <c r="F924" s="36" t="e">
        <f>"Tier3!"&amp;"$D$"&amp;MATCH(B924,Tier3!$C$2:$C$10000,FALSE)+1&amp;":$D$"&amp;MATCH(B924,Tier3!$C$2:$C$10000,FALSE)+COUNTIF(Tier3!$C$2:$C$10000,B924)</f>
        <v>#N/A</v>
      </c>
    </row>
    <row r="925" spans="6:6" x14ac:dyDescent="0.25">
      <c r="F925" s="36" t="e">
        <f>"Tier3!"&amp;"$D$"&amp;MATCH(B925,Tier3!$C$2:$C$10000,FALSE)+1&amp;":$D$"&amp;MATCH(B925,Tier3!$C$2:$C$10000,FALSE)+COUNTIF(Tier3!$C$2:$C$10000,B925)</f>
        <v>#N/A</v>
      </c>
    </row>
    <row r="926" spans="6:6" x14ac:dyDescent="0.25">
      <c r="F926" s="36" t="e">
        <f>"Tier3!"&amp;"$D$"&amp;MATCH(B926,Tier3!$C$2:$C$10000,FALSE)+1&amp;":$D$"&amp;MATCH(B926,Tier3!$C$2:$C$10000,FALSE)+COUNTIF(Tier3!$C$2:$C$10000,B926)</f>
        <v>#N/A</v>
      </c>
    </row>
    <row r="927" spans="6:6" x14ac:dyDescent="0.25">
      <c r="F927" s="36" t="e">
        <f>"Tier3!"&amp;"$D$"&amp;MATCH(B927,Tier3!$C$2:$C$10000,FALSE)+1&amp;":$D$"&amp;MATCH(B927,Tier3!$C$2:$C$10000,FALSE)+COUNTIF(Tier3!$C$2:$C$10000,B927)</f>
        <v>#N/A</v>
      </c>
    </row>
    <row r="928" spans="6:6" x14ac:dyDescent="0.25">
      <c r="F928" s="36" t="e">
        <f>"Tier3!"&amp;"$D$"&amp;MATCH(B928,Tier3!$C$2:$C$10000,FALSE)+1&amp;":$D$"&amp;MATCH(B928,Tier3!$C$2:$C$10000,FALSE)+COUNTIF(Tier3!$C$2:$C$10000,B928)</f>
        <v>#N/A</v>
      </c>
    </row>
    <row r="929" spans="6:6" x14ac:dyDescent="0.25">
      <c r="F929" s="36" t="e">
        <f>"Tier3!"&amp;"$D$"&amp;MATCH(B929,Tier3!$C$2:$C$10000,FALSE)+1&amp;":$D$"&amp;MATCH(B929,Tier3!$C$2:$C$10000,FALSE)+COUNTIF(Tier3!$C$2:$C$10000,B929)</f>
        <v>#N/A</v>
      </c>
    </row>
    <row r="930" spans="6:6" x14ac:dyDescent="0.25">
      <c r="F930" s="36" t="e">
        <f>"Tier3!"&amp;"$D$"&amp;MATCH(B930,Tier3!$C$2:$C$10000,FALSE)+1&amp;":$D$"&amp;MATCH(B930,Tier3!$C$2:$C$10000,FALSE)+COUNTIF(Tier3!$C$2:$C$10000,B930)</f>
        <v>#N/A</v>
      </c>
    </row>
    <row r="931" spans="6:6" x14ac:dyDescent="0.25">
      <c r="F931" s="36" t="e">
        <f>"Tier3!"&amp;"$D$"&amp;MATCH(B931,Tier3!$C$2:$C$10000,FALSE)+1&amp;":$D$"&amp;MATCH(B931,Tier3!$C$2:$C$10000,FALSE)+COUNTIF(Tier3!$C$2:$C$10000,B931)</f>
        <v>#N/A</v>
      </c>
    </row>
    <row r="932" spans="6:6" x14ac:dyDescent="0.25">
      <c r="F932" s="36" t="e">
        <f>"Tier3!"&amp;"$D$"&amp;MATCH(B932,Tier3!$C$2:$C$10000,FALSE)+1&amp;":$D$"&amp;MATCH(B932,Tier3!$C$2:$C$10000,FALSE)+COUNTIF(Tier3!$C$2:$C$10000,B932)</f>
        <v>#N/A</v>
      </c>
    </row>
    <row r="933" spans="6:6" x14ac:dyDescent="0.25">
      <c r="F933" s="36" t="e">
        <f>"Tier3!"&amp;"$D$"&amp;MATCH(B933,Tier3!$C$2:$C$10000,FALSE)+1&amp;":$D$"&amp;MATCH(B933,Tier3!$C$2:$C$10000,FALSE)+COUNTIF(Tier3!$C$2:$C$10000,B933)</f>
        <v>#N/A</v>
      </c>
    </row>
    <row r="934" spans="6:6" x14ac:dyDescent="0.25">
      <c r="F934" s="36" t="e">
        <f>"Tier3!"&amp;"$D$"&amp;MATCH(B934,Tier3!$C$2:$C$10000,FALSE)+1&amp;":$D$"&amp;MATCH(B934,Tier3!$C$2:$C$10000,FALSE)+COUNTIF(Tier3!$C$2:$C$10000,B934)</f>
        <v>#N/A</v>
      </c>
    </row>
    <row r="935" spans="6:6" x14ac:dyDescent="0.25">
      <c r="F935" s="36" t="e">
        <f>"Tier3!"&amp;"$D$"&amp;MATCH(B935,Tier3!$C$2:$C$10000,FALSE)+1&amp;":$D$"&amp;MATCH(B935,Tier3!$C$2:$C$10000,FALSE)+COUNTIF(Tier3!$C$2:$C$10000,B935)</f>
        <v>#N/A</v>
      </c>
    </row>
    <row r="936" spans="6:6" x14ac:dyDescent="0.25">
      <c r="F936" s="36" t="e">
        <f>"Tier3!"&amp;"$D$"&amp;MATCH(B936,Tier3!$C$2:$C$10000,FALSE)+1&amp;":$D$"&amp;MATCH(B936,Tier3!$C$2:$C$10000,FALSE)+COUNTIF(Tier3!$C$2:$C$10000,B936)</f>
        <v>#N/A</v>
      </c>
    </row>
    <row r="937" spans="6:6" x14ac:dyDescent="0.25">
      <c r="F937" s="36" t="e">
        <f>"Tier3!"&amp;"$D$"&amp;MATCH(B937,Tier3!$C$2:$C$10000,FALSE)+1&amp;":$D$"&amp;MATCH(B937,Tier3!$C$2:$C$10000,FALSE)+COUNTIF(Tier3!$C$2:$C$10000,B937)</f>
        <v>#N/A</v>
      </c>
    </row>
    <row r="938" spans="6:6" x14ac:dyDescent="0.25">
      <c r="F938" s="36" t="e">
        <f>"Tier3!"&amp;"$D$"&amp;MATCH(B938,Tier3!$C$2:$C$10000,FALSE)+1&amp;":$D$"&amp;MATCH(B938,Tier3!$C$2:$C$10000,FALSE)+COUNTIF(Tier3!$C$2:$C$10000,B938)</f>
        <v>#N/A</v>
      </c>
    </row>
    <row r="939" spans="6:6" x14ac:dyDescent="0.25">
      <c r="F939" s="36" t="e">
        <f>"Tier3!"&amp;"$D$"&amp;MATCH(B939,Tier3!$C$2:$C$10000,FALSE)+1&amp;":$D$"&amp;MATCH(B939,Tier3!$C$2:$C$10000,FALSE)+COUNTIF(Tier3!$C$2:$C$10000,B939)</f>
        <v>#N/A</v>
      </c>
    </row>
    <row r="940" spans="6:6" x14ac:dyDescent="0.25">
      <c r="F940" s="36" t="e">
        <f>"Tier3!"&amp;"$D$"&amp;MATCH(B940,Tier3!$C$2:$C$10000,FALSE)+1&amp;":$D$"&amp;MATCH(B940,Tier3!$C$2:$C$10000,FALSE)+COUNTIF(Tier3!$C$2:$C$10000,B940)</f>
        <v>#N/A</v>
      </c>
    </row>
    <row r="941" spans="6:6" x14ac:dyDescent="0.25">
      <c r="F941" s="36" t="e">
        <f>"Tier3!"&amp;"$D$"&amp;MATCH(B941,Tier3!$C$2:$C$10000,FALSE)+1&amp;":$D$"&amp;MATCH(B941,Tier3!$C$2:$C$10000,FALSE)+COUNTIF(Tier3!$C$2:$C$10000,B941)</f>
        <v>#N/A</v>
      </c>
    </row>
    <row r="942" spans="6:6" x14ac:dyDescent="0.25">
      <c r="F942" s="36" t="e">
        <f>"Tier3!"&amp;"$D$"&amp;MATCH(B942,Tier3!$C$2:$C$10000,FALSE)+1&amp;":$D$"&amp;MATCH(B942,Tier3!$C$2:$C$10000,FALSE)+COUNTIF(Tier3!$C$2:$C$10000,B942)</f>
        <v>#N/A</v>
      </c>
    </row>
    <row r="943" spans="6:6" x14ac:dyDescent="0.25">
      <c r="F943" s="36" t="e">
        <f>"Tier3!"&amp;"$D$"&amp;MATCH(B943,Tier3!$C$2:$C$10000,FALSE)+1&amp;":$D$"&amp;MATCH(B943,Tier3!$C$2:$C$10000,FALSE)+COUNTIF(Tier3!$C$2:$C$10000,B943)</f>
        <v>#N/A</v>
      </c>
    </row>
    <row r="944" spans="6:6" x14ac:dyDescent="0.25">
      <c r="F944" s="36" t="e">
        <f>"Tier3!"&amp;"$D$"&amp;MATCH(B944,Tier3!$C$2:$C$10000,FALSE)+1&amp;":$D$"&amp;MATCH(B944,Tier3!$C$2:$C$10000,FALSE)+COUNTIF(Tier3!$C$2:$C$10000,B944)</f>
        <v>#N/A</v>
      </c>
    </row>
    <row r="945" spans="6:6" x14ac:dyDescent="0.25">
      <c r="F945" s="36" t="e">
        <f>"Tier3!"&amp;"$D$"&amp;MATCH(B945,Tier3!$C$2:$C$10000,FALSE)+1&amp;":$D$"&amp;MATCH(B945,Tier3!$C$2:$C$10000,FALSE)+COUNTIF(Tier3!$C$2:$C$10000,B945)</f>
        <v>#N/A</v>
      </c>
    </row>
    <row r="946" spans="6:6" x14ac:dyDescent="0.25">
      <c r="F946" s="36" t="e">
        <f>"Tier3!"&amp;"$D$"&amp;MATCH(B946,Tier3!$C$2:$C$10000,FALSE)+1&amp;":$D$"&amp;MATCH(B946,Tier3!$C$2:$C$10000,FALSE)+COUNTIF(Tier3!$C$2:$C$10000,B946)</f>
        <v>#N/A</v>
      </c>
    </row>
    <row r="947" spans="6:6" x14ac:dyDescent="0.25">
      <c r="F947" s="36" t="e">
        <f>"Tier3!"&amp;"$D$"&amp;MATCH(B947,Tier3!$C$2:$C$10000,FALSE)+1&amp;":$D$"&amp;MATCH(B947,Tier3!$C$2:$C$10000,FALSE)+COUNTIF(Tier3!$C$2:$C$10000,B947)</f>
        <v>#N/A</v>
      </c>
    </row>
    <row r="948" spans="6:6" x14ac:dyDescent="0.25">
      <c r="F948" s="36" t="e">
        <f>"Tier3!"&amp;"$D$"&amp;MATCH(B948,Tier3!$C$2:$C$10000,FALSE)+1&amp;":$D$"&amp;MATCH(B948,Tier3!$C$2:$C$10000,FALSE)+COUNTIF(Tier3!$C$2:$C$10000,B948)</f>
        <v>#N/A</v>
      </c>
    </row>
    <row r="949" spans="6:6" x14ac:dyDescent="0.25">
      <c r="F949" s="36" t="e">
        <f>"Tier3!"&amp;"$D$"&amp;MATCH(B949,Tier3!$C$2:$C$10000,FALSE)+1&amp;":$D$"&amp;MATCH(B949,Tier3!$C$2:$C$10000,FALSE)+COUNTIF(Tier3!$C$2:$C$10000,B949)</f>
        <v>#N/A</v>
      </c>
    </row>
    <row r="950" spans="6:6" x14ac:dyDescent="0.25">
      <c r="F950" s="36" t="e">
        <f>"Tier3!"&amp;"$D$"&amp;MATCH(B950,Tier3!$C$2:$C$10000,FALSE)+1&amp;":$D$"&amp;MATCH(B950,Tier3!$C$2:$C$10000,FALSE)+COUNTIF(Tier3!$C$2:$C$10000,B950)</f>
        <v>#N/A</v>
      </c>
    </row>
    <row r="951" spans="6:6" x14ac:dyDescent="0.25">
      <c r="F951" s="36" t="e">
        <f>"Tier3!"&amp;"$D$"&amp;MATCH(B951,Tier3!$C$2:$C$10000,FALSE)+1&amp;":$D$"&amp;MATCH(B951,Tier3!$C$2:$C$10000,FALSE)+COUNTIF(Tier3!$C$2:$C$10000,B951)</f>
        <v>#N/A</v>
      </c>
    </row>
    <row r="952" spans="6:6" x14ac:dyDescent="0.25">
      <c r="F952" s="36" t="e">
        <f>"Tier3!"&amp;"$D$"&amp;MATCH(B952,Tier3!$C$2:$C$10000,FALSE)+1&amp;":$D$"&amp;MATCH(B952,Tier3!$C$2:$C$10000,FALSE)+COUNTIF(Tier3!$C$2:$C$10000,B952)</f>
        <v>#N/A</v>
      </c>
    </row>
    <row r="953" spans="6:6" x14ac:dyDescent="0.25">
      <c r="F953" s="36" t="e">
        <f>"Tier3!"&amp;"$D$"&amp;MATCH(B953,Tier3!$C$2:$C$10000,FALSE)+1&amp;":$D$"&amp;MATCH(B953,Tier3!$C$2:$C$10000,FALSE)+COUNTIF(Tier3!$C$2:$C$10000,B953)</f>
        <v>#N/A</v>
      </c>
    </row>
    <row r="954" spans="6:6" x14ac:dyDescent="0.25">
      <c r="F954" s="36" t="e">
        <f>"Tier3!"&amp;"$D$"&amp;MATCH(B954,Tier3!$C$2:$C$10000,FALSE)+1&amp;":$D$"&amp;MATCH(B954,Tier3!$C$2:$C$10000,FALSE)+COUNTIF(Tier3!$C$2:$C$10000,B954)</f>
        <v>#N/A</v>
      </c>
    </row>
    <row r="955" spans="6:6" x14ac:dyDescent="0.25">
      <c r="F955" s="36" t="e">
        <f>"Tier3!"&amp;"$D$"&amp;MATCH(B955,Tier3!$C$2:$C$10000,FALSE)+1&amp;":$D$"&amp;MATCH(B955,Tier3!$C$2:$C$10000,FALSE)+COUNTIF(Tier3!$C$2:$C$10000,B955)</f>
        <v>#N/A</v>
      </c>
    </row>
    <row r="956" spans="6:6" x14ac:dyDescent="0.25">
      <c r="F956" s="36" t="e">
        <f>"Tier3!"&amp;"$D$"&amp;MATCH(B956,Tier3!$C$2:$C$10000,FALSE)+1&amp;":$D$"&amp;MATCH(B956,Tier3!$C$2:$C$10000,FALSE)+COUNTIF(Tier3!$C$2:$C$10000,B956)</f>
        <v>#N/A</v>
      </c>
    </row>
    <row r="957" spans="6:6" x14ac:dyDescent="0.25">
      <c r="F957" s="36" t="e">
        <f>"Tier3!"&amp;"$D$"&amp;MATCH(B957,Tier3!$C$2:$C$10000,FALSE)+1&amp;":$D$"&amp;MATCH(B957,Tier3!$C$2:$C$10000,FALSE)+COUNTIF(Tier3!$C$2:$C$10000,B957)</f>
        <v>#N/A</v>
      </c>
    </row>
    <row r="958" spans="6:6" x14ac:dyDescent="0.25">
      <c r="F958" s="36" t="e">
        <f>"Tier3!"&amp;"$D$"&amp;MATCH(B958,Tier3!$C$2:$C$10000,FALSE)+1&amp;":$D$"&amp;MATCH(B958,Tier3!$C$2:$C$10000,FALSE)+COUNTIF(Tier3!$C$2:$C$10000,B958)</f>
        <v>#N/A</v>
      </c>
    </row>
    <row r="959" spans="6:6" x14ac:dyDescent="0.25">
      <c r="F959" s="36" t="e">
        <f>"Tier3!"&amp;"$D$"&amp;MATCH(B959,Tier3!$C$2:$C$10000,FALSE)+1&amp;":$D$"&amp;MATCH(B959,Tier3!$C$2:$C$10000,FALSE)+COUNTIF(Tier3!$C$2:$C$10000,B959)</f>
        <v>#N/A</v>
      </c>
    </row>
    <row r="960" spans="6:6" x14ac:dyDescent="0.25">
      <c r="F960" s="36" t="e">
        <f>"Tier3!"&amp;"$D$"&amp;MATCH(B960,Tier3!$C$2:$C$10000,FALSE)+1&amp;":$D$"&amp;MATCH(B960,Tier3!$C$2:$C$10000,FALSE)+COUNTIF(Tier3!$C$2:$C$10000,B960)</f>
        <v>#N/A</v>
      </c>
    </row>
    <row r="961" spans="6:6" x14ac:dyDescent="0.25">
      <c r="F961" s="36" t="e">
        <f>"Tier3!"&amp;"$D$"&amp;MATCH(B961,Tier3!$C$2:$C$10000,FALSE)+1&amp;":$D$"&amp;MATCH(B961,Tier3!$C$2:$C$10000,FALSE)+COUNTIF(Tier3!$C$2:$C$10000,B961)</f>
        <v>#N/A</v>
      </c>
    </row>
    <row r="962" spans="6:6" x14ac:dyDescent="0.25">
      <c r="F962" s="36" t="e">
        <f>"Tier3!"&amp;"$D$"&amp;MATCH(B962,Tier3!$C$2:$C$10000,FALSE)+1&amp;":$D$"&amp;MATCH(B962,Tier3!$C$2:$C$10000,FALSE)+COUNTIF(Tier3!$C$2:$C$10000,B962)</f>
        <v>#N/A</v>
      </c>
    </row>
    <row r="963" spans="6:6" x14ac:dyDescent="0.25">
      <c r="F963" s="36" t="e">
        <f>"Tier3!"&amp;"$D$"&amp;MATCH(B963,Tier3!$C$2:$C$10000,FALSE)+1&amp;":$D$"&amp;MATCH(B963,Tier3!$C$2:$C$10000,FALSE)+COUNTIF(Tier3!$C$2:$C$10000,B963)</f>
        <v>#N/A</v>
      </c>
    </row>
    <row r="964" spans="6:6" x14ac:dyDescent="0.25">
      <c r="F964" s="36" t="e">
        <f>"Tier3!"&amp;"$D$"&amp;MATCH(B964,Tier3!$C$2:$C$10000,FALSE)+1&amp;":$D$"&amp;MATCH(B964,Tier3!$C$2:$C$10000,FALSE)+COUNTIF(Tier3!$C$2:$C$10000,B964)</f>
        <v>#N/A</v>
      </c>
    </row>
    <row r="965" spans="6:6" x14ac:dyDescent="0.25">
      <c r="F965" s="36" t="e">
        <f>"Tier3!"&amp;"$D$"&amp;MATCH(B965,Tier3!$C$2:$C$10000,FALSE)+1&amp;":$D$"&amp;MATCH(B965,Tier3!$C$2:$C$10000,FALSE)+COUNTIF(Tier3!$C$2:$C$10000,B965)</f>
        <v>#N/A</v>
      </c>
    </row>
    <row r="966" spans="6:6" x14ac:dyDescent="0.25">
      <c r="F966" s="36" t="e">
        <f>"Tier3!"&amp;"$D$"&amp;MATCH(B966,Tier3!$C$2:$C$10000,FALSE)+1&amp;":$D$"&amp;MATCH(B966,Tier3!$C$2:$C$10000,FALSE)+COUNTIF(Tier3!$C$2:$C$10000,B966)</f>
        <v>#N/A</v>
      </c>
    </row>
    <row r="967" spans="6:6" x14ac:dyDescent="0.25">
      <c r="F967" s="36" t="e">
        <f>"Tier3!"&amp;"$D$"&amp;MATCH(B967,Tier3!$C$2:$C$10000,FALSE)+1&amp;":$D$"&amp;MATCH(B967,Tier3!$C$2:$C$10000,FALSE)+COUNTIF(Tier3!$C$2:$C$10000,B967)</f>
        <v>#N/A</v>
      </c>
    </row>
    <row r="968" spans="6:6" x14ac:dyDescent="0.25">
      <c r="F968" s="36" t="e">
        <f>"Tier3!"&amp;"$D$"&amp;MATCH(B968,Tier3!$C$2:$C$10000,FALSE)+1&amp;":$D$"&amp;MATCH(B968,Tier3!$C$2:$C$10000,FALSE)+COUNTIF(Tier3!$C$2:$C$10000,B968)</f>
        <v>#N/A</v>
      </c>
    </row>
    <row r="969" spans="6:6" x14ac:dyDescent="0.25">
      <c r="F969" s="36" t="e">
        <f>"Tier3!"&amp;"$D$"&amp;MATCH(B969,Tier3!$C$2:$C$10000,FALSE)+1&amp;":$D$"&amp;MATCH(B969,Tier3!$C$2:$C$10000,FALSE)+COUNTIF(Tier3!$C$2:$C$10000,B969)</f>
        <v>#N/A</v>
      </c>
    </row>
    <row r="970" spans="6:6" x14ac:dyDescent="0.25">
      <c r="F970" s="36" t="e">
        <f>"Tier3!"&amp;"$D$"&amp;MATCH(B970,Tier3!$C$2:$C$10000,FALSE)+1&amp;":$D$"&amp;MATCH(B970,Tier3!$C$2:$C$10000,FALSE)+COUNTIF(Tier3!$C$2:$C$10000,B970)</f>
        <v>#N/A</v>
      </c>
    </row>
    <row r="971" spans="6:6" x14ac:dyDescent="0.25">
      <c r="F971" s="36" t="e">
        <f>"Tier3!"&amp;"$D$"&amp;MATCH(B971,Tier3!$C$2:$C$10000,FALSE)+1&amp;":$D$"&amp;MATCH(B971,Tier3!$C$2:$C$10000,FALSE)+COUNTIF(Tier3!$C$2:$C$10000,B971)</f>
        <v>#N/A</v>
      </c>
    </row>
    <row r="972" spans="6:6" x14ac:dyDescent="0.25">
      <c r="F972" s="36" t="e">
        <f>"Tier3!"&amp;"$D$"&amp;MATCH(B972,Tier3!$C$2:$C$10000,FALSE)+1&amp;":$D$"&amp;MATCH(B972,Tier3!$C$2:$C$10000,FALSE)+COUNTIF(Tier3!$C$2:$C$10000,B972)</f>
        <v>#N/A</v>
      </c>
    </row>
    <row r="973" spans="6:6" x14ac:dyDescent="0.25">
      <c r="F973" s="36" t="e">
        <f>"Tier3!"&amp;"$D$"&amp;MATCH(B973,Tier3!$C$2:$C$10000,FALSE)+1&amp;":$D$"&amp;MATCH(B973,Tier3!$C$2:$C$10000,FALSE)+COUNTIF(Tier3!$C$2:$C$10000,B973)</f>
        <v>#N/A</v>
      </c>
    </row>
    <row r="974" spans="6:6" x14ac:dyDescent="0.25">
      <c r="F974" s="36" t="e">
        <f>"Tier3!"&amp;"$D$"&amp;MATCH(B974,Tier3!$C$2:$C$10000,FALSE)+1&amp;":$D$"&amp;MATCH(B974,Tier3!$C$2:$C$10000,FALSE)+COUNTIF(Tier3!$C$2:$C$10000,B974)</f>
        <v>#N/A</v>
      </c>
    </row>
    <row r="975" spans="6:6" x14ac:dyDescent="0.25">
      <c r="F975" s="36" t="e">
        <f>"Tier3!"&amp;"$D$"&amp;MATCH(B975,Tier3!$C$2:$C$10000,FALSE)+1&amp;":$D$"&amp;MATCH(B975,Tier3!$C$2:$C$10000,FALSE)+COUNTIF(Tier3!$C$2:$C$10000,B975)</f>
        <v>#N/A</v>
      </c>
    </row>
    <row r="976" spans="6:6" x14ac:dyDescent="0.25">
      <c r="F976" s="36" t="e">
        <f>"Tier3!"&amp;"$D$"&amp;MATCH(B976,Tier3!$C$2:$C$10000,FALSE)+1&amp;":$D$"&amp;MATCH(B976,Tier3!$C$2:$C$10000,FALSE)+COUNTIF(Tier3!$C$2:$C$10000,B976)</f>
        <v>#N/A</v>
      </c>
    </row>
    <row r="977" spans="6:6" x14ac:dyDescent="0.25">
      <c r="F977" s="36" t="e">
        <f>"Tier3!"&amp;"$D$"&amp;MATCH(B977,Tier3!$C$2:$C$10000,FALSE)+1&amp;":$D$"&amp;MATCH(B977,Tier3!$C$2:$C$10000,FALSE)+COUNTIF(Tier3!$C$2:$C$10000,B977)</f>
        <v>#N/A</v>
      </c>
    </row>
    <row r="978" spans="6:6" x14ac:dyDescent="0.25">
      <c r="F978" s="36" t="e">
        <f>"Tier3!"&amp;"$D$"&amp;MATCH(B978,Tier3!$C$2:$C$10000,FALSE)+1&amp;":$D$"&amp;MATCH(B978,Tier3!$C$2:$C$10000,FALSE)+COUNTIF(Tier3!$C$2:$C$10000,B978)</f>
        <v>#N/A</v>
      </c>
    </row>
    <row r="979" spans="6:6" x14ac:dyDescent="0.25">
      <c r="F979" s="36" t="e">
        <f>"Tier3!"&amp;"$D$"&amp;MATCH(B979,Tier3!$C$2:$C$10000,FALSE)+1&amp;":$D$"&amp;MATCH(B979,Tier3!$C$2:$C$10000,FALSE)+COUNTIF(Tier3!$C$2:$C$10000,B979)</f>
        <v>#N/A</v>
      </c>
    </row>
    <row r="980" spans="6:6" x14ac:dyDescent="0.25">
      <c r="F980" s="36" t="e">
        <f>"Tier3!"&amp;"$D$"&amp;MATCH(B980,Tier3!$C$2:$C$10000,FALSE)+1&amp;":$D$"&amp;MATCH(B980,Tier3!$C$2:$C$10000,FALSE)+COUNTIF(Tier3!$C$2:$C$10000,B980)</f>
        <v>#N/A</v>
      </c>
    </row>
    <row r="981" spans="6:6" x14ac:dyDescent="0.25">
      <c r="F981" s="36" t="e">
        <f>"Tier3!"&amp;"$D$"&amp;MATCH(B981,Tier3!$C$2:$C$10000,FALSE)+1&amp;":$D$"&amp;MATCH(B981,Tier3!$C$2:$C$10000,FALSE)+COUNTIF(Tier3!$C$2:$C$10000,B981)</f>
        <v>#N/A</v>
      </c>
    </row>
    <row r="982" spans="6:6" x14ac:dyDescent="0.25">
      <c r="F982" s="36" t="e">
        <f>"Tier3!"&amp;"$D$"&amp;MATCH(B982,Tier3!$C$2:$C$10000,FALSE)+1&amp;":$D$"&amp;MATCH(B982,Tier3!$C$2:$C$10000,FALSE)+COUNTIF(Tier3!$C$2:$C$10000,B982)</f>
        <v>#N/A</v>
      </c>
    </row>
    <row r="983" spans="6:6" x14ac:dyDescent="0.25">
      <c r="F983" s="36" t="e">
        <f>"Tier3!"&amp;"$D$"&amp;MATCH(B983,Tier3!$C$2:$C$10000,FALSE)+1&amp;":$D$"&amp;MATCH(B983,Tier3!$C$2:$C$10000,FALSE)+COUNTIF(Tier3!$C$2:$C$10000,B983)</f>
        <v>#N/A</v>
      </c>
    </row>
    <row r="984" spans="6:6" x14ac:dyDescent="0.25">
      <c r="F984" s="36" t="e">
        <f>"Tier3!"&amp;"$D$"&amp;MATCH(B984,Tier3!$C$2:$C$10000,FALSE)+1&amp;":$D$"&amp;MATCH(B984,Tier3!$C$2:$C$10000,FALSE)+COUNTIF(Tier3!$C$2:$C$10000,B984)</f>
        <v>#N/A</v>
      </c>
    </row>
    <row r="985" spans="6:6" x14ac:dyDescent="0.25">
      <c r="F985" s="36" t="e">
        <f>"Tier3!"&amp;"$D$"&amp;MATCH(B985,Tier3!$C$2:$C$10000,FALSE)+1&amp;":$D$"&amp;MATCH(B985,Tier3!$C$2:$C$10000,FALSE)+COUNTIF(Tier3!$C$2:$C$10000,B985)</f>
        <v>#N/A</v>
      </c>
    </row>
    <row r="986" spans="6:6" x14ac:dyDescent="0.25">
      <c r="F986" s="36" t="e">
        <f>"Tier3!"&amp;"$D$"&amp;MATCH(B986,Tier3!$C$2:$C$10000,FALSE)+1&amp;":$D$"&amp;MATCH(B986,Tier3!$C$2:$C$10000,FALSE)+COUNTIF(Tier3!$C$2:$C$10000,B986)</f>
        <v>#N/A</v>
      </c>
    </row>
    <row r="987" spans="6:6" x14ac:dyDescent="0.25">
      <c r="F987" s="36" t="e">
        <f>"Tier3!"&amp;"$D$"&amp;MATCH(B987,Tier3!$C$2:$C$10000,FALSE)+1&amp;":$D$"&amp;MATCH(B987,Tier3!$C$2:$C$10000,FALSE)+COUNTIF(Tier3!$C$2:$C$10000,B987)</f>
        <v>#N/A</v>
      </c>
    </row>
    <row r="988" spans="6:6" x14ac:dyDescent="0.25">
      <c r="F988" s="36" t="e">
        <f>"Tier3!"&amp;"$D$"&amp;MATCH(B988,Tier3!$C$2:$C$10000,FALSE)+1&amp;":$D$"&amp;MATCH(B988,Tier3!$C$2:$C$10000,FALSE)+COUNTIF(Tier3!$C$2:$C$10000,B988)</f>
        <v>#N/A</v>
      </c>
    </row>
    <row r="989" spans="6:6" x14ac:dyDescent="0.25">
      <c r="F989" s="36" t="e">
        <f>"Tier3!"&amp;"$D$"&amp;MATCH(B989,Tier3!$C$2:$C$10000,FALSE)+1&amp;":$D$"&amp;MATCH(B989,Tier3!$C$2:$C$10000,FALSE)+COUNTIF(Tier3!$C$2:$C$10000,B989)</f>
        <v>#N/A</v>
      </c>
    </row>
    <row r="990" spans="6:6" x14ac:dyDescent="0.25">
      <c r="F990" s="36" t="e">
        <f>"Tier3!"&amp;"$D$"&amp;MATCH(B990,Tier3!$C$2:$C$10000,FALSE)+1&amp;":$D$"&amp;MATCH(B990,Tier3!$C$2:$C$10000,FALSE)+COUNTIF(Tier3!$C$2:$C$10000,B990)</f>
        <v>#N/A</v>
      </c>
    </row>
    <row r="991" spans="6:6" x14ac:dyDescent="0.25">
      <c r="F991" s="36" t="e">
        <f>"Tier3!"&amp;"$D$"&amp;MATCH(B991,Tier3!$C$2:$C$10000,FALSE)+1&amp;":$D$"&amp;MATCH(B991,Tier3!$C$2:$C$10000,FALSE)+COUNTIF(Tier3!$C$2:$C$10000,B991)</f>
        <v>#N/A</v>
      </c>
    </row>
    <row r="992" spans="6:6" x14ac:dyDescent="0.25">
      <c r="F992" s="36" t="e">
        <f>"Tier3!"&amp;"$D$"&amp;MATCH(B992,Tier3!$C$2:$C$10000,FALSE)+1&amp;":$D$"&amp;MATCH(B992,Tier3!$C$2:$C$10000,FALSE)+COUNTIF(Tier3!$C$2:$C$10000,B992)</f>
        <v>#N/A</v>
      </c>
    </row>
    <row r="993" spans="6:6" x14ac:dyDescent="0.25">
      <c r="F993" s="36" t="e">
        <f>"Tier3!"&amp;"$D$"&amp;MATCH(B993,Tier3!$C$2:$C$10000,FALSE)+1&amp;":$D$"&amp;MATCH(B993,Tier3!$C$2:$C$10000,FALSE)+COUNTIF(Tier3!$C$2:$C$10000,B993)</f>
        <v>#N/A</v>
      </c>
    </row>
    <row r="994" spans="6:6" x14ac:dyDescent="0.25">
      <c r="F994" s="36" t="e">
        <f>"Tier3!"&amp;"$D$"&amp;MATCH(B994,Tier3!$C$2:$C$10000,FALSE)+1&amp;":$D$"&amp;MATCH(B994,Tier3!$C$2:$C$10000,FALSE)+COUNTIF(Tier3!$C$2:$C$10000,B994)</f>
        <v>#N/A</v>
      </c>
    </row>
    <row r="995" spans="6:6" x14ac:dyDescent="0.25">
      <c r="F995" s="36" t="e">
        <f>"Tier3!"&amp;"$D$"&amp;MATCH(B995,Tier3!$C$2:$C$10000,FALSE)+1&amp;":$D$"&amp;MATCH(B995,Tier3!$C$2:$C$10000,FALSE)+COUNTIF(Tier3!$C$2:$C$10000,B995)</f>
        <v>#N/A</v>
      </c>
    </row>
    <row r="996" spans="6:6" x14ac:dyDescent="0.25">
      <c r="F996" s="36" t="e">
        <f>"Tier3!"&amp;"$D$"&amp;MATCH(B996,Tier3!$C$2:$C$10000,FALSE)+1&amp;":$D$"&amp;MATCH(B996,Tier3!$C$2:$C$10000,FALSE)+COUNTIF(Tier3!$C$2:$C$10000,B996)</f>
        <v>#N/A</v>
      </c>
    </row>
    <row r="997" spans="6:6" x14ac:dyDescent="0.25">
      <c r="F997" s="36" t="e">
        <f>"Tier3!"&amp;"$D$"&amp;MATCH(B997,Tier3!$C$2:$C$10000,FALSE)+1&amp;":$D$"&amp;MATCH(B997,Tier3!$C$2:$C$10000,FALSE)+COUNTIF(Tier3!$C$2:$C$10000,B997)</f>
        <v>#N/A</v>
      </c>
    </row>
    <row r="998" spans="6:6" x14ac:dyDescent="0.25">
      <c r="F998" s="36" t="e">
        <f>"Tier3!"&amp;"$D$"&amp;MATCH(B998,Tier3!$C$2:$C$10000,FALSE)+1&amp;":$D$"&amp;MATCH(B998,Tier3!$C$2:$C$10000,FALSE)+COUNTIF(Tier3!$C$2:$C$10000,B998)</f>
        <v>#N/A</v>
      </c>
    </row>
    <row r="999" spans="6:6" x14ac:dyDescent="0.25">
      <c r="F999" s="36" t="e">
        <f>"Tier3!"&amp;"$D$"&amp;MATCH(B999,Tier3!$C$2:$C$10000,FALSE)+1&amp;":$D$"&amp;MATCH(B999,Tier3!$C$2:$C$10000,FALSE)+COUNTIF(Tier3!$C$2:$C$10000,B999)</f>
        <v>#N/A</v>
      </c>
    </row>
    <row r="1000" spans="6:6" x14ac:dyDescent="0.25">
      <c r="F1000" s="36" t="e">
        <f>"Tier3!"&amp;"$D$"&amp;MATCH(B1000,Tier3!$C$2:$C$10000,FALSE)+1&amp;":$D$"&amp;MATCH(B1000,Tier3!$C$2:$C$10000,FALSE)+COUNTIF(Tier3!$C$2:$C$10000,B1000)</f>
        <v>#N/A</v>
      </c>
    </row>
    <row r="1001" spans="6:6" x14ac:dyDescent="0.25">
      <c r="F1001" s="36" t="e">
        <f>"Tier3!"&amp;"$D$"&amp;MATCH(B1001,Tier3!$C$2:$C$10000,FALSE)+1&amp;":$D$"&amp;MATCH(B1001,Tier3!$C$2:$C$10000,FALSE)+COUNTIF(Tier3!$C$2:$C$10000,B1001)</f>
        <v>#N/A</v>
      </c>
    </row>
    <row r="1002" spans="6:6" x14ac:dyDescent="0.25">
      <c r="F1002" s="36" t="e">
        <f>"Tier3!"&amp;"$D$"&amp;MATCH(B1002,Tier3!$C$2:$C$10000,FALSE)+1&amp;":$D$"&amp;MATCH(B1002,Tier3!$C$2:$C$10000,FALSE)+COUNTIF(Tier3!$C$2:$C$10000,B1002)</f>
        <v>#N/A</v>
      </c>
    </row>
    <row r="1003" spans="6:6" x14ac:dyDescent="0.25">
      <c r="F1003" s="36" t="e">
        <f>"Tier3!"&amp;"$D$"&amp;MATCH(B1003,Tier3!$C$2:$C$10000,FALSE)+1&amp;":$D$"&amp;MATCH(B1003,Tier3!$C$2:$C$10000,FALSE)+COUNTIF(Tier3!$C$2:$C$10000,B1003)</f>
        <v>#N/A</v>
      </c>
    </row>
    <row r="1004" spans="6:6" x14ac:dyDescent="0.25">
      <c r="F1004" s="36" t="e">
        <f>"Tier3!"&amp;"$D$"&amp;MATCH(B1004,Tier3!$C$2:$C$10000,FALSE)+1&amp;":$D$"&amp;MATCH(B1004,Tier3!$C$2:$C$10000,FALSE)+COUNTIF(Tier3!$C$2:$C$10000,B1004)</f>
        <v>#N/A</v>
      </c>
    </row>
    <row r="1005" spans="6:6" x14ac:dyDescent="0.25">
      <c r="F1005" s="36" t="e">
        <f>"Tier3!"&amp;"$D$"&amp;MATCH(B1005,Tier3!$C$2:$C$10000,FALSE)+1&amp;":$D$"&amp;MATCH(B1005,Tier3!$C$2:$C$10000,FALSE)+COUNTIF(Tier3!$C$2:$C$10000,B1005)</f>
        <v>#N/A</v>
      </c>
    </row>
    <row r="1006" spans="6:6" x14ac:dyDescent="0.25">
      <c r="F1006" s="36" t="e">
        <f>"Tier3!"&amp;"$D$"&amp;MATCH(B1006,Tier3!$C$2:$C$10000,FALSE)+1&amp;":$D$"&amp;MATCH(B1006,Tier3!$C$2:$C$10000,FALSE)+COUNTIF(Tier3!$C$2:$C$10000,B1006)</f>
        <v>#N/A</v>
      </c>
    </row>
    <row r="1007" spans="6:6" x14ac:dyDescent="0.25">
      <c r="F1007" s="36" t="e">
        <f>"Tier3!"&amp;"$D$"&amp;MATCH(B1007,Tier3!$C$2:$C$10000,FALSE)+1&amp;":$D$"&amp;MATCH(B1007,Tier3!$C$2:$C$10000,FALSE)+COUNTIF(Tier3!$C$2:$C$10000,B1007)</f>
        <v>#N/A</v>
      </c>
    </row>
    <row r="1008" spans="6:6" x14ac:dyDescent="0.25">
      <c r="F1008" s="36" t="e">
        <f>"Tier3!"&amp;"$D$"&amp;MATCH(B1008,Tier3!$C$2:$C$10000,FALSE)+1&amp;":$D$"&amp;MATCH(B1008,Tier3!$C$2:$C$10000,FALSE)+COUNTIF(Tier3!$C$2:$C$10000,B1008)</f>
        <v>#N/A</v>
      </c>
    </row>
    <row r="1009" spans="6:6" x14ac:dyDescent="0.25">
      <c r="F1009" s="36" t="e">
        <f>"Tier3!"&amp;"$D$"&amp;MATCH(B1009,Tier3!$C$2:$C$10000,FALSE)+1&amp;":$D$"&amp;MATCH(B1009,Tier3!$C$2:$C$10000,FALSE)+COUNTIF(Tier3!$C$2:$C$10000,B1009)</f>
        <v>#N/A</v>
      </c>
    </row>
    <row r="1010" spans="6:6" x14ac:dyDescent="0.25">
      <c r="F1010" s="36" t="e">
        <f>"Tier3!"&amp;"$D$"&amp;MATCH(B1010,Tier3!$C$2:$C$10000,FALSE)+1&amp;":$D$"&amp;MATCH(B1010,Tier3!$C$2:$C$10000,FALSE)+COUNTIF(Tier3!$C$2:$C$10000,B1010)</f>
        <v>#N/A</v>
      </c>
    </row>
    <row r="1011" spans="6:6" x14ac:dyDescent="0.25">
      <c r="F1011" s="36" t="e">
        <f>"Tier3!"&amp;"$D$"&amp;MATCH(B1011,Tier3!$C$2:$C$10000,FALSE)+1&amp;":$D$"&amp;MATCH(B1011,Tier3!$C$2:$C$10000,FALSE)+COUNTIF(Tier3!$C$2:$C$10000,B1011)</f>
        <v>#N/A</v>
      </c>
    </row>
    <row r="1012" spans="6:6" x14ac:dyDescent="0.25">
      <c r="F1012" s="36" t="e">
        <f>"Tier3!"&amp;"$D$"&amp;MATCH(B1012,Tier3!$C$2:$C$10000,FALSE)+1&amp;":$D$"&amp;MATCH(B1012,Tier3!$C$2:$C$10000,FALSE)+COUNTIF(Tier3!$C$2:$C$10000,B1012)</f>
        <v>#N/A</v>
      </c>
    </row>
    <row r="1013" spans="6:6" x14ac:dyDescent="0.25">
      <c r="F1013" s="36" t="e">
        <f>"Tier3!"&amp;"$D$"&amp;MATCH(B1013,Tier3!$C$2:$C$10000,FALSE)+1&amp;":$D$"&amp;MATCH(B1013,Tier3!$C$2:$C$10000,FALSE)+COUNTIF(Tier3!$C$2:$C$10000,B1013)</f>
        <v>#N/A</v>
      </c>
    </row>
    <row r="1014" spans="6:6" x14ac:dyDescent="0.25">
      <c r="F1014" s="36" t="e">
        <f>"Tier3!"&amp;"$D$"&amp;MATCH(B1014,Tier3!$C$2:$C$10000,FALSE)+1&amp;":$D$"&amp;MATCH(B1014,Tier3!$C$2:$C$10000,FALSE)+COUNTIF(Tier3!$C$2:$C$10000,B1014)</f>
        <v>#N/A</v>
      </c>
    </row>
    <row r="1015" spans="6:6" x14ac:dyDescent="0.25">
      <c r="F1015" s="36" t="e">
        <f>"Tier3!"&amp;"$D$"&amp;MATCH(B1015,Tier3!$C$2:$C$10000,FALSE)+1&amp;":$D$"&amp;MATCH(B1015,Tier3!$C$2:$C$10000,FALSE)+COUNTIF(Tier3!$C$2:$C$10000,B1015)</f>
        <v>#N/A</v>
      </c>
    </row>
    <row r="1016" spans="6:6" x14ac:dyDescent="0.25">
      <c r="F1016" s="36" t="e">
        <f>"Tier3!"&amp;"$D$"&amp;MATCH(B1016,Tier3!$C$2:$C$10000,FALSE)+1&amp;":$D$"&amp;MATCH(B1016,Tier3!$C$2:$C$10000,FALSE)+COUNTIF(Tier3!$C$2:$C$10000,B1016)</f>
        <v>#N/A</v>
      </c>
    </row>
    <row r="1017" spans="6:6" x14ac:dyDescent="0.25">
      <c r="F1017" s="36" t="e">
        <f>"Tier3!"&amp;"$D$"&amp;MATCH(B1017,Tier3!$C$2:$C$10000,FALSE)+1&amp;":$D$"&amp;MATCH(B1017,Tier3!$C$2:$C$10000,FALSE)+COUNTIF(Tier3!$C$2:$C$10000,B1017)</f>
        <v>#N/A</v>
      </c>
    </row>
    <row r="1018" spans="6:6" x14ac:dyDescent="0.25">
      <c r="F1018" s="36" t="e">
        <f>"Tier3!"&amp;"$D$"&amp;MATCH(B1018,Tier3!$C$2:$C$10000,FALSE)+1&amp;":$D$"&amp;MATCH(B1018,Tier3!$C$2:$C$10000,FALSE)+COUNTIF(Tier3!$C$2:$C$10000,B1018)</f>
        <v>#N/A</v>
      </c>
    </row>
    <row r="1019" spans="6:6" x14ac:dyDescent="0.25">
      <c r="F1019" s="36" t="e">
        <f>"Tier3!"&amp;"$D$"&amp;MATCH(B1019,Tier3!$C$2:$C$10000,FALSE)+1&amp;":$D$"&amp;MATCH(B1019,Tier3!$C$2:$C$10000,FALSE)+COUNTIF(Tier3!$C$2:$C$10000,B1019)</f>
        <v>#N/A</v>
      </c>
    </row>
    <row r="1020" spans="6:6" x14ac:dyDescent="0.25">
      <c r="F1020" s="36" t="e">
        <f>"Tier3!"&amp;"$D$"&amp;MATCH(B1020,Tier3!$C$2:$C$10000,FALSE)+1&amp;":$D$"&amp;MATCH(B1020,Tier3!$C$2:$C$10000,FALSE)+COUNTIF(Tier3!$C$2:$C$10000,B1020)</f>
        <v>#N/A</v>
      </c>
    </row>
    <row r="1021" spans="6:6" x14ac:dyDescent="0.25">
      <c r="F1021" s="36" t="e">
        <f>"Tier3!"&amp;"$D$"&amp;MATCH(B1021,Tier3!$C$2:$C$10000,FALSE)+1&amp;":$D$"&amp;MATCH(B1021,Tier3!$C$2:$C$10000,FALSE)+COUNTIF(Tier3!$C$2:$C$10000,B1021)</f>
        <v>#N/A</v>
      </c>
    </row>
    <row r="1022" spans="6:6" x14ac:dyDescent="0.25">
      <c r="F1022" s="36" t="e">
        <f>"Tier3!"&amp;"$D$"&amp;MATCH(B1022,Tier3!$C$2:$C$10000,FALSE)+1&amp;":$D$"&amp;MATCH(B1022,Tier3!$C$2:$C$10000,FALSE)+COUNTIF(Tier3!$C$2:$C$10000,B1022)</f>
        <v>#N/A</v>
      </c>
    </row>
    <row r="1023" spans="6:6" x14ac:dyDescent="0.25">
      <c r="F1023" s="36" t="e">
        <f>"Tier3!"&amp;"$D$"&amp;MATCH(B1023,Tier3!$C$2:$C$10000,FALSE)+1&amp;":$D$"&amp;MATCH(B1023,Tier3!$C$2:$C$10000,FALSE)+COUNTIF(Tier3!$C$2:$C$10000,B1023)</f>
        <v>#N/A</v>
      </c>
    </row>
    <row r="1024" spans="6:6" x14ac:dyDescent="0.25">
      <c r="F1024" s="36" t="e">
        <f>"Tier3!"&amp;"$D$"&amp;MATCH(B1024,Tier3!$C$2:$C$10000,FALSE)+1&amp;":$D$"&amp;MATCH(B1024,Tier3!$C$2:$C$10000,FALSE)+COUNTIF(Tier3!$C$2:$C$10000,B1024)</f>
        <v>#N/A</v>
      </c>
    </row>
    <row r="1025" spans="6:6" x14ac:dyDescent="0.25">
      <c r="F1025" s="36" t="e">
        <f>"Tier3!"&amp;"$D$"&amp;MATCH(B1025,Tier3!$C$2:$C$10000,FALSE)+1&amp;":$D$"&amp;MATCH(B1025,Tier3!$C$2:$C$10000,FALSE)+COUNTIF(Tier3!$C$2:$C$10000,B1025)</f>
        <v>#N/A</v>
      </c>
    </row>
    <row r="1026" spans="6:6" x14ac:dyDescent="0.25">
      <c r="F1026" s="36" t="e">
        <f>"Tier3!"&amp;"$D$"&amp;MATCH(B1026,Tier3!$C$2:$C$10000,FALSE)+1&amp;":$D$"&amp;MATCH(B1026,Tier3!$C$2:$C$10000,FALSE)+COUNTIF(Tier3!$C$2:$C$10000,B1026)</f>
        <v>#N/A</v>
      </c>
    </row>
    <row r="1027" spans="6:6" x14ac:dyDescent="0.25">
      <c r="F1027" s="36" t="e">
        <f>"Tier3!"&amp;"$D$"&amp;MATCH(B1027,Tier3!$C$2:$C$10000,FALSE)+1&amp;":$D$"&amp;MATCH(B1027,Tier3!$C$2:$C$10000,FALSE)+COUNTIF(Tier3!$C$2:$C$10000,B1027)</f>
        <v>#N/A</v>
      </c>
    </row>
    <row r="1028" spans="6:6" x14ac:dyDescent="0.25">
      <c r="F1028" s="36" t="e">
        <f>"Tier3!"&amp;"$D$"&amp;MATCH(B1028,Tier3!$C$2:$C$10000,FALSE)+1&amp;":$D$"&amp;MATCH(B1028,Tier3!$C$2:$C$10000,FALSE)+COUNTIF(Tier3!$C$2:$C$10000,B1028)</f>
        <v>#N/A</v>
      </c>
    </row>
    <row r="1029" spans="6:6" x14ac:dyDescent="0.25">
      <c r="F1029" s="36" t="e">
        <f>"Tier3!"&amp;"$D$"&amp;MATCH(B1029,Tier3!$C$2:$C$10000,FALSE)+1&amp;":$D$"&amp;MATCH(B1029,Tier3!$C$2:$C$10000,FALSE)+COUNTIF(Tier3!$C$2:$C$10000,B1029)</f>
        <v>#N/A</v>
      </c>
    </row>
    <row r="1030" spans="6:6" x14ac:dyDescent="0.25">
      <c r="F1030" s="36" t="e">
        <f>"Tier3!"&amp;"$D$"&amp;MATCH(B1030,Tier3!$C$2:$C$10000,FALSE)+1&amp;":$D$"&amp;MATCH(B1030,Tier3!$C$2:$C$10000,FALSE)+COUNTIF(Tier3!$C$2:$C$10000,B1030)</f>
        <v>#N/A</v>
      </c>
    </row>
    <row r="1031" spans="6:6" x14ac:dyDescent="0.25">
      <c r="F1031" s="36" t="e">
        <f>"Tier3!"&amp;"$D$"&amp;MATCH(B1031,Tier3!$C$2:$C$10000,FALSE)+1&amp;":$D$"&amp;MATCH(B1031,Tier3!$C$2:$C$10000,FALSE)+COUNTIF(Tier3!$C$2:$C$10000,B1031)</f>
        <v>#N/A</v>
      </c>
    </row>
    <row r="1032" spans="6:6" x14ac:dyDescent="0.25">
      <c r="F1032" s="36" t="e">
        <f>"Tier3!"&amp;"$D$"&amp;MATCH(B1032,Tier3!$C$2:$C$10000,FALSE)+1&amp;":$D$"&amp;MATCH(B1032,Tier3!$C$2:$C$10000,FALSE)+COUNTIF(Tier3!$C$2:$C$10000,B1032)</f>
        <v>#N/A</v>
      </c>
    </row>
    <row r="1033" spans="6:6" x14ac:dyDescent="0.25">
      <c r="F1033" s="36" t="e">
        <f>"Tier3!"&amp;"$D$"&amp;MATCH(B1033,Tier3!$C$2:$C$10000,FALSE)+1&amp;":$D$"&amp;MATCH(B1033,Tier3!$C$2:$C$10000,FALSE)+COUNTIF(Tier3!$C$2:$C$10000,B1033)</f>
        <v>#N/A</v>
      </c>
    </row>
    <row r="1034" spans="6:6" x14ac:dyDescent="0.25">
      <c r="F1034" s="36" t="e">
        <f>"Tier3!"&amp;"$D$"&amp;MATCH(B1034,Tier3!$C$2:$C$10000,FALSE)+1&amp;":$D$"&amp;MATCH(B1034,Tier3!$C$2:$C$10000,FALSE)+COUNTIF(Tier3!$C$2:$C$10000,B1034)</f>
        <v>#N/A</v>
      </c>
    </row>
    <row r="1035" spans="6:6" x14ac:dyDescent="0.25">
      <c r="F1035" s="36" t="e">
        <f>"Tier3!"&amp;"$D$"&amp;MATCH(B1035,Tier3!$C$2:$C$10000,FALSE)+1&amp;":$D$"&amp;MATCH(B1035,Tier3!$C$2:$C$10000,FALSE)+COUNTIF(Tier3!$C$2:$C$10000,B1035)</f>
        <v>#N/A</v>
      </c>
    </row>
    <row r="1036" spans="6:6" x14ac:dyDescent="0.25">
      <c r="F1036" s="36" t="e">
        <f>"Tier3!"&amp;"$D$"&amp;MATCH(B1036,Tier3!$C$2:$C$10000,FALSE)+1&amp;":$D$"&amp;MATCH(B1036,Tier3!$C$2:$C$10000,FALSE)+COUNTIF(Tier3!$C$2:$C$10000,B1036)</f>
        <v>#N/A</v>
      </c>
    </row>
    <row r="1037" spans="6:6" x14ac:dyDescent="0.25">
      <c r="F1037" s="36" t="e">
        <f>"Tier3!"&amp;"$D$"&amp;MATCH(B1037,Tier3!$C$2:$C$10000,FALSE)+1&amp;":$D$"&amp;MATCH(B1037,Tier3!$C$2:$C$10000,FALSE)+COUNTIF(Tier3!$C$2:$C$10000,B1037)</f>
        <v>#N/A</v>
      </c>
    </row>
    <row r="1038" spans="6:6" x14ac:dyDescent="0.25">
      <c r="F1038" s="36" t="e">
        <f>"Tier3!"&amp;"$D$"&amp;MATCH(B1038,Tier3!$C$2:$C$10000,FALSE)+1&amp;":$D$"&amp;MATCH(B1038,Tier3!$C$2:$C$10000,FALSE)+COUNTIF(Tier3!$C$2:$C$10000,B1038)</f>
        <v>#N/A</v>
      </c>
    </row>
    <row r="1039" spans="6:6" x14ac:dyDescent="0.25">
      <c r="F1039" s="36" t="e">
        <f>"Tier3!"&amp;"$D$"&amp;MATCH(B1039,Tier3!$C$2:$C$10000,FALSE)+1&amp;":$D$"&amp;MATCH(B1039,Tier3!$C$2:$C$10000,FALSE)+COUNTIF(Tier3!$C$2:$C$10000,B1039)</f>
        <v>#N/A</v>
      </c>
    </row>
    <row r="1040" spans="6:6" x14ac:dyDescent="0.25">
      <c r="F1040" s="36" t="e">
        <f>"Tier3!"&amp;"$D$"&amp;MATCH(B1040,Tier3!$C$2:$C$10000,FALSE)+1&amp;":$D$"&amp;MATCH(B1040,Tier3!$C$2:$C$10000,FALSE)+COUNTIF(Tier3!$C$2:$C$10000,B1040)</f>
        <v>#N/A</v>
      </c>
    </row>
    <row r="1041" spans="6:6" x14ac:dyDescent="0.25">
      <c r="F1041" s="36" t="e">
        <f>"Tier3!"&amp;"$D$"&amp;MATCH(B1041,Tier3!$C$2:$C$10000,FALSE)+1&amp;":$D$"&amp;MATCH(B1041,Tier3!$C$2:$C$10000,FALSE)+COUNTIF(Tier3!$C$2:$C$10000,B1041)</f>
        <v>#N/A</v>
      </c>
    </row>
    <row r="1042" spans="6:6" x14ac:dyDescent="0.25">
      <c r="F1042" s="36" t="e">
        <f>"Tier3!"&amp;"$D$"&amp;MATCH(B1042,Tier3!$C$2:$C$10000,FALSE)+1&amp;":$D$"&amp;MATCH(B1042,Tier3!$C$2:$C$10000,FALSE)+COUNTIF(Tier3!$C$2:$C$10000,B1042)</f>
        <v>#N/A</v>
      </c>
    </row>
    <row r="1043" spans="6:6" x14ac:dyDescent="0.25">
      <c r="F1043" s="36" t="e">
        <f>"Tier3!"&amp;"$D$"&amp;MATCH(B1043,Tier3!$C$2:$C$10000,FALSE)+1&amp;":$D$"&amp;MATCH(B1043,Tier3!$C$2:$C$10000,FALSE)+COUNTIF(Tier3!$C$2:$C$10000,B1043)</f>
        <v>#N/A</v>
      </c>
    </row>
    <row r="1044" spans="6:6" x14ac:dyDescent="0.25">
      <c r="F1044" s="36" t="e">
        <f>"Tier3!"&amp;"$D$"&amp;MATCH(B1044,Tier3!$C$2:$C$10000,FALSE)+1&amp;":$D$"&amp;MATCH(B1044,Tier3!$C$2:$C$10000,FALSE)+COUNTIF(Tier3!$C$2:$C$10000,B1044)</f>
        <v>#N/A</v>
      </c>
    </row>
    <row r="1045" spans="6:6" x14ac:dyDescent="0.25">
      <c r="F1045" s="36" t="e">
        <f>"Tier3!"&amp;"$D$"&amp;MATCH(B1045,Tier3!$C$2:$C$10000,FALSE)+1&amp;":$D$"&amp;MATCH(B1045,Tier3!$C$2:$C$10000,FALSE)+COUNTIF(Tier3!$C$2:$C$10000,B1045)</f>
        <v>#N/A</v>
      </c>
    </row>
    <row r="1046" spans="6:6" x14ac:dyDescent="0.25">
      <c r="F1046" s="36" t="e">
        <f>"Tier3!"&amp;"$D$"&amp;MATCH(B1046,Tier3!$C$2:$C$10000,FALSE)+1&amp;":$D$"&amp;MATCH(B1046,Tier3!$C$2:$C$10000,FALSE)+COUNTIF(Tier3!$C$2:$C$10000,B1046)</f>
        <v>#N/A</v>
      </c>
    </row>
    <row r="1047" spans="6:6" x14ac:dyDescent="0.25">
      <c r="F1047" s="36" t="e">
        <f>"Tier3!"&amp;"$D$"&amp;MATCH(B1047,Tier3!$C$2:$C$10000,FALSE)+1&amp;":$D$"&amp;MATCH(B1047,Tier3!$C$2:$C$10000,FALSE)+COUNTIF(Tier3!$C$2:$C$10000,B1047)</f>
        <v>#N/A</v>
      </c>
    </row>
    <row r="1048" spans="6:6" x14ac:dyDescent="0.25">
      <c r="F1048" s="36" t="e">
        <f>"Tier3!"&amp;"$D$"&amp;MATCH(B1048,Tier3!$C$2:$C$10000,FALSE)+1&amp;":$D$"&amp;MATCH(B1048,Tier3!$C$2:$C$10000,FALSE)+COUNTIF(Tier3!$C$2:$C$10000,B1048)</f>
        <v>#N/A</v>
      </c>
    </row>
    <row r="1049" spans="6:6" x14ac:dyDescent="0.25">
      <c r="F1049" s="36" t="e">
        <f>"Tier3!"&amp;"$D$"&amp;MATCH(B1049,Tier3!$C$2:$C$10000,FALSE)+1&amp;":$D$"&amp;MATCH(B1049,Tier3!$C$2:$C$10000,FALSE)+COUNTIF(Tier3!$C$2:$C$10000,B1049)</f>
        <v>#N/A</v>
      </c>
    </row>
    <row r="1050" spans="6:6" x14ac:dyDescent="0.25">
      <c r="F1050" s="36" t="e">
        <f>"Tier3!"&amp;"$D$"&amp;MATCH(B1050,Tier3!$C$2:$C$10000,FALSE)+1&amp;":$D$"&amp;MATCH(B1050,Tier3!$C$2:$C$10000,FALSE)+COUNTIF(Tier3!$C$2:$C$10000,B1050)</f>
        <v>#N/A</v>
      </c>
    </row>
    <row r="1051" spans="6:6" x14ac:dyDescent="0.25">
      <c r="F1051" s="36" t="e">
        <f>"Tier3!"&amp;"$D$"&amp;MATCH(B1051,Tier3!$C$2:$C$10000,FALSE)+1&amp;":$D$"&amp;MATCH(B1051,Tier3!$C$2:$C$10000,FALSE)+COUNTIF(Tier3!$C$2:$C$10000,B1051)</f>
        <v>#N/A</v>
      </c>
    </row>
    <row r="1052" spans="6:6" x14ac:dyDescent="0.25">
      <c r="F1052" s="36" t="e">
        <f>"Tier3!"&amp;"$D$"&amp;MATCH(B1052,Tier3!$C$2:$C$10000,FALSE)+1&amp;":$D$"&amp;MATCH(B1052,Tier3!$C$2:$C$10000,FALSE)+COUNTIF(Tier3!$C$2:$C$10000,B1052)</f>
        <v>#N/A</v>
      </c>
    </row>
    <row r="1053" spans="6:6" x14ac:dyDescent="0.25">
      <c r="F1053" s="36" t="e">
        <f>"Tier3!"&amp;"$D$"&amp;MATCH(B1053,Tier3!$C$2:$C$10000,FALSE)+1&amp;":$D$"&amp;MATCH(B1053,Tier3!$C$2:$C$10000,FALSE)+COUNTIF(Tier3!$C$2:$C$10000,B1053)</f>
        <v>#N/A</v>
      </c>
    </row>
    <row r="1054" spans="6:6" x14ac:dyDescent="0.25">
      <c r="F1054" s="36" t="e">
        <f>"Tier3!"&amp;"$D$"&amp;MATCH(B1054,Tier3!$C$2:$C$10000,FALSE)+1&amp;":$D$"&amp;MATCH(B1054,Tier3!$C$2:$C$10000,FALSE)+COUNTIF(Tier3!$C$2:$C$10000,B1054)</f>
        <v>#N/A</v>
      </c>
    </row>
    <row r="1055" spans="6:6" x14ac:dyDescent="0.25">
      <c r="F1055" s="36" t="e">
        <f>"Tier3!"&amp;"$D$"&amp;MATCH(B1055,Tier3!$C$2:$C$10000,FALSE)+1&amp;":$D$"&amp;MATCH(B1055,Tier3!$C$2:$C$10000,FALSE)+COUNTIF(Tier3!$C$2:$C$10000,B1055)</f>
        <v>#N/A</v>
      </c>
    </row>
    <row r="1056" spans="6:6" x14ac:dyDescent="0.25">
      <c r="F1056" s="36" t="e">
        <f>"Tier3!"&amp;"$D$"&amp;MATCH(B1056,Tier3!$C$2:$C$10000,FALSE)+1&amp;":$D$"&amp;MATCH(B1056,Tier3!$C$2:$C$10000,FALSE)+COUNTIF(Tier3!$C$2:$C$10000,B1056)</f>
        <v>#N/A</v>
      </c>
    </row>
    <row r="1057" spans="6:6" x14ac:dyDescent="0.25">
      <c r="F1057" s="36" t="e">
        <f>"Tier3!"&amp;"$D$"&amp;MATCH(B1057,Tier3!$C$2:$C$10000,FALSE)+1&amp;":$D$"&amp;MATCH(B1057,Tier3!$C$2:$C$10000,FALSE)+COUNTIF(Tier3!$C$2:$C$10000,B1057)</f>
        <v>#N/A</v>
      </c>
    </row>
    <row r="1058" spans="6:6" x14ac:dyDescent="0.25">
      <c r="F1058" s="36" t="e">
        <f>"Tier3!"&amp;"$D$"&amp;MATCH(B1058,Tier3!$C$2:$C$10000,FALSE)+1&amp;":$D$"&amp;MATCH(B1058,Tier3!$C$2:$C$10000,FALSE)+COUNTIF(Tier3!$C$2:$C$10000,B1058)</f>
        <v>#N/A</v>
      </c>
    </row>
    <row r="1059" spans="6:6" x14ac:dyDescent="0.25">
      <c r="F1059" s="36" t="e">
        <f>"Tier3!"&amp;"$D$"&amp;MATCH(B1059,Tier3!$C$2:$C$10000,FALSE)+1&amp;":$D$"&amp;MATCH(B1059,Tier3!$C$2:$C$10000,FALSE)+COUNTIF(Tier3!$C$2:$C$10000,B1059)</f>
        <v>#N/A</v>
      </c>
    </row>
    <row r="1060" spans="6:6" x14ac:dyDescent="0.25">
      <c r="F1060" s="36" t="e">
        <f>"Tier3!"&amp;"$D$"&amp;MATCH(B1060,Tier3!$C$2:$C$10000,FALSE)+1&amp;":$D$"&amp;MATCH(B1060,Tier3!$C$2:$C$10000,FALSE)+COUNTIF(Tier3!$C$2:$C$10000,B1060)</f>
        <v>#N/A</v>
      </c>
    </row>
    <row r="1061" spans="6:6" x14ac:dyDescent="0.25">
      <c r="F1061" s="36" t="e">
        <f>"Tier3!"&amp;"$D$"&amp;MATCH(B1061,Tier3!$C$2:$C$10000,FALSE)+1&amp;":$D$"&amp;MATCH(B1061,Tier3!$C$2:$C$10000,FALSE)+COUNTIF(Tier3!$C$2:$C$10000,B1061)</f>
        <v>#N/A</v>
      </c>
    </row>
    <row r="1062" spans="6:6" x14ac:dyDescent="0.25">
      <c r="F1062" s="36" t="e">
        <f>"Tier3!"&amp;"$D$"&amp;MATCH(B1062,Tier3!$C$2:$C$10000,FALSE)+1&amp;":$D$"&amp;MATCH(B1062,Tier3!$C$2:$C$10000,FALSE)+COUNTIF(Tier3!$C$2:$C$10000,B1062)</f>
        <v>#N/A</v>
      </c>
    </row>
    <row r="1063" spans="6:6" x14ac:dyDescent="0.25">
      <c r="F1063" s="36" t="e">
        <f>"Tier3!"&amp;"$D$"&amp;MATCH(B1063,Tier3!$C$2:$C$10000,FALSE)+1&amp;":$D$"&amp;MATCH(B1063,Tier3!$C$2:$C$10000,FALSE)+COUNTIF(Tier3!$C$2:$C$10000,B1063)</f>
        <v>#N/A</v>
      </c>
    </row>
    <row r="1064" spans="6:6" x14ac:dyDescent="0.25">
      <c r="F1064" s="36" t="e">
        <f>"Tier3!"&amp;"$D$"&amp;MATCH(B1064,Tier3!$C$2:$C$10000,FALSE)+1&amp;":$D$"&amp;MATCH(B1064,Tier3!$C$2:$C$10000,FALSE)+COUNTIF(Tier3!$C$2:$C$10000,B1064)</f>
        <v>#N/A</v>
      </c>
    </row>
    <row r="1065" spans="6:6" x14ac:dyDescent="0.25">
      <c r="F1065" s="36" t="e">
        <f>"Tier3!"&amp;"$D$"&amp;MATCH(B1065,Tier3!$C$2:$C$10000,FALSE)+1&amp;":$D$"&amp;MATCH(B1065,Tier3!$C$2:$C$10000,FALSE)+COUNTIF(Tier3!$C$2:$C$10000,B1065)</f>
        <v>#N/A</v>
      </c>
    </row>
    <row r="1066" spans="6:6" x14ac:dyDescent="0.25">
      <c r="F1066" s="36" t="e">
        <f>"Tier3!"&amp;"$D$"&amp;MATCH(B1066,Tier3!$C$2:$C$10000,FALSE)+1&amp;":$D$"&amp;MATCH(B1066,Tier3!$C$2:$C$10000,FALSE)+COUNTIF(Tier3!$C$2:$C$10000,B1066)</f>
        <v>#N/A</v>
      </c>
    </row>
    <row r="1067" spans="6:6" x14ac:dyDescent="0.25">
      <c r="F1067" s="36" t="e">
        <f>"Tier3!"&amp;"$D$"&amp;MATCH(B1067,Tier3!$C$2:$C$10000,FALSE)+1&amp;":$D$"&amp;MATCH(B1067,Tier3!$C$2:$C$10000,FALSE)+COUNTIF(Tier3!$C$2:$C$10000,B1067)</f>
        <v>#N/A</v>
      </c>
    </row>
    <row r="1068" spans="6:6" x14ac:dyDescent="0.25">
      <c r="F1068" s="36" t="e">
        <f>"Tier3!"&amp;"$D$"&amp;MATCH(B1068,Tier3!$C$2:$C$10000,FALSE)+1&amp;":$D$"&amp;MATCH(B1068,Tier3!$C$2:$C$10000,FALSE)+COUNTIF(Tier3!$C$2:$C$10000,B1068)</f>
        <v>#N/A</v>
      </c>
    </row>
    <row r="1069" spans="6:6" x14ac:dyDescent="0.25">
      <c r="F1069" s="36" t="e">
        <f>"Tier3!"&amp;"$D$"&amp;MATCH(B1069,Tier3!$C$2:$C$10000,FALSE)+1&amp;":$D$"&amp;MATCH(B1069,Tier3!$C$2:$C$10000,FALSE)+COUNTIF(Tier3!$C$2:$C$10000,B1069)</f>
        <v>#N/A</v>
      </c>
    </row>
    <row r="1070" spans="6:6" x14ac:dyDescent="0.25">
      <c r="F1070" s="36" t="e">
        <f>"Tier3!"&amp;"$D$"&amp;MATCH(B1070,Tier3!$C$2:$C$10000,FALSE)+1&amp;":$D$"&amp;MATCH(B1070,Tier3!$C$2:$C$10000,FALSE)+COUNTIF(Tier3!$C$2:$C$10000,B1070)</f>
        <v>#N/A</v>
      </c>
    </row>
    <row r="1071" spans="6:6" x14ac:dyDescent="0.25">
      <c r="F1071" s="36" t="e">
        <f>"Tier3!"&amp;"$D$"&amp;MATCH(B1071,Tier3!$C$2:$C$10000,FALSE)+1&amp;":$D$"&amp;MATCH(B1071,Tier3!$C$2:$C$10000,FALSE)+COUNTIF(Tier3!$C$2:$C$10000,B1071)</f>
        <v>#N/A</v>
      </c>
    </row>
    <row r="1072" spans="6:6" x14ac:dyDescent="0.25">
      <c r="F1072" s="36" t="e">
        <f>"Tier3!"&amp;"$D$"&amp;MATCH(B1072,Tier3!$C$2:$C$10000,FALSE)+1&amp;":$D$"&amp;MATCH(B1072,Tier3!$C$2:$C$10000,FALSE)+COUNTIF(Tier3!$C$2:$C$10000,B1072)</f>
        <v>#N/A</v>
      </c>
    </row>
    <row r="1073" spans="6:6" x14ac:dyDescent="0.25">
      <c r="F1073" s="36" t="e">
        <f>"Tier3!"&amp;"$D$"&amp;MATCH(B1073,Tier3!$C$2:$C$10000,FALSE)+1&amp;":$D$"&amp;MATCH(B1073,Tier3!$C$2:$C$10000,FALSE)+COUNTIF(Tier3!$C$2:$C$10000,B1073)</f>
        <v>#N/A</v>
      </c>
    </row>
    <row r="1074" spans="6:6" x14ac:dyDescent="0.25">
      <c r="F1074" s="36" t="e">
        <f>"Tier3!"&amp;"$D$"&amp;MATCH(B1074,Tier3!$C$2:$C$10000,FALSE)+1&amp;":$D$"&amp;MATCH(B1074,Tier3!$C$2:$C$10000,FALSE)+COUNTIF(Tier3!$C$2:$C$10000,B1074)</f>
        <v>#N/A</v>
      </c>
    </row>
    <row r="1075" spans="6:6" x14ac:dyDescent="0.25">
      <c r="F1075" s="36" t="e">
        <f>"Tier3!"&amp;"$D$"&amp;MATCH(B1075,Tier3!$C$2:$C$10000,FALSE)+1&amp;":$D$"&amp;MATCH(B1075,Tier3!$C$2:$C$10000,FALSE)+COUNTIF(Tier3!$C$2:$C$10000,B1075)</f>
        <v>#N/A</v>
      </c>
    </row>
    <row r="1076" spans="6:6" x14ac:dyDescent="0.25">
      <c r="F1076" s="36" t="e">
        <f>"Tier3!"&amp;"$D$"&amp;MATCH(B1076,Tier3!$C$2:$C$10000,FALSE)+1&amp;":$D$"&amp;MATCH(B1076,Tier3!$C$2:$C$10000,FALSE)+COUNTIF(Tier3!$C$2:$C$10000,B1076)</f>
        <v>#N/A</v>
      </c>
    </row>
    <row r="1077" spans="6:6" x14ac:dyDescent="0.25">
      <c r="F1077" s="36" t="e">
        <f>"Tier3!"&amp;"$D$"&amp;MATCH(B1077,Tier3!$C$2:$C$10000,FALSE)+1&amp;":$D$"&amp;MATCH(B1077,Tier3!$C$2:$C$10000,FALSE)+COUNTIF(Tier3!$C$2:$C$10000,B1077)</f>
        <v>#N/A</v>
      </c>
    </row>
    <row r="1078" spans="6:6" x14ac:dyDescent="0.25">
      <c r="F1078" s="36" t="e">
        <f>"Tier3!"&amp;"$D$"&amp;MATCH(B1078,Tier3!$C$2:$C$10000,FALSE)+1&amp;":$D$"&amp;MATCH(B1078,Tier3!$C$2:$C$10000,FALSE)+COUNTIF(Tier3!$C$2:$C$10000,B1078)</f>
        <v>#N/A</v>
      </c>
    </row>
    <row r="1079" spans="6:6" x14ac:dyDescent="0.25">
      <c r="F1079" s="36" t="e">
        <f>"Tier3!"&amp;"$D$"&amp;MATCH(B1079,Tier3!$C$2:$C$10000,FALSE)+1&amp;":$D$"&amp;MATCH(B1079,Tier3!$C$2:$C$10000,FALSE)+COUNTIF(Tier3!$C$2:$C$10000,B1079)</f>
        <v>#N/A</v>
      </c>
    </row>
    <row r="1080" spans="6:6" x14ac:dyDescent="0.25">
      <c r="F1080" s="36" t="e">
        <f>"Tier3!"&amp;"$D$"&amp;MATCH(B1080,Tier3!$C$2:$C$10000,FALSE)+1&amp;":$D$"&amp;MATCH(B1080,Tier3!$C$2:$C$10000,FALSE)+COUNTIF(Tier3!$C$2:$C$10000,B1080)</f>
        <v>#N/A</v>
      </c>
    </row>
    <row r="1081" spans="6:6" x14ac:dyDescent="0.25">
      <c r="F1081" s="36" t="e">
        <f>"Tier3!"&amp;"$D$"&amp;MATCH(B1081,Tier3!$C$2:$C$10000,FALSE)+1&amp;":$D$"&amp;MATCH(B1081,Tier3!$C$2:$C$10000,FALSE)+COUNTIF(Tier3!$C$2:$C$10000,B1081)</f>
        <v>#N/A</v>
      </c>
    </row>
    <row r="1082" spans="6:6" x14ac:dyDescent="0.25">
      <c r="F1082" s="36" t="e">
        <f>"Tier3!"&amp;"$D$"&amp;MATCH(B1082,Tier3!$C$2:$C$10000,FALSE)+1&amp;":$D$"&amp;MATCH(B1082,Tier3!$C$2:$C$10000,FALSE)+COUNTIF(Tier3!$C$2:$C$10000,B1082)</f>
        <v>#N/A</v>
      </c>
    </row>
    <row r="1083" spans="6:6" x14ac:dyDescent="0.25">
      <c r="F1083" s="36" t="e">
        <f>"Tier3!"&amp;"$D$"&amp;MATCH(B1083,Tier3!$C$2:$C$10000,FALSE)+1&amp;":$D$"&amp;MATCH(B1083,Tier3!$C$2:$C$10000,FALSE)+COUNTIF(Tier3!$C$2:$C$10000,B1083)</f>
        <v>#N/A</v>
      </c>
    </row>
    <row r="1084" spans="6:6" x14ac:dyDescent="0.25">
      <c r="F1084" s="36" t="e">
        <f>"Tier3!"&amp;"$D$"&amp;MATCH(B1084,Tier3!$C$2:$C$10000,FALSE)+1&amp;":$D$"&amp;MATCH(B1084,Tier3!$C$2:$C$10000,FALSE)+COUNTIF(Tier3!$C$2:$C$10000,B1084)</f>
        <v>#N/A</v>
      </c>
    </row>
    <row r="1085" spans="6:6" x14ac:dyDescent="0.25">
      <c r="F1085" s="36" t="e">
        <f>"Tier3!"&amp;"$D$"&amp;MATCH(B1085,Tier3!$C$2:$C$10000,FALSE)+1&amp;":$D$"&amp;MATCH(B1085,Tier3!$C$2:$C$10000,FALSE)+COUNTIF(Tier3!$C$2:$C$10000,B1085)</f>
        <v>#N/A</v>
      </c>
    </row>
    <row r="1086" spans="6:6" x14ac:dyDescent="0.25">
      <c r="F1086" s="36" t="e">
        <f>"Tier3!"&amp;"$D$"&amp;MATCH(B1086,Tier3!$C$2:$C$10000,FALSE)+1&amp;":$D$"&amp;MATCH(B1086,Tier3!$C$2:$C$10000,FALSE)+COUNTIF(Tier3!$C$2:$C$10000,B1086)</f>
        <v>#N/A</v>
      </c>
    </row>
    <row r="1087" spans="6:6" x14ac:dyDescent="0.25">
      <c r="F1087" s="36" t="e">
        <f>"Tier3!"&amp;"$D$"&amp;MATCH(B1087,Tier3!$C$2:$C$10000,FALSE)+1&amp;":$D$"&amp;MATCH(B1087,Tier3!$C$2:$C$10000,FALSE)+COUNTIF(Tier3!$C$2:$C$10000,B1087)</f>
        <v>#N/A</v>
      </c>
    </row>
    <row r="1088" spans="6:6" x14ac:dyDescent="0.25">
      <c r="F1088" s="36" t="e">
        <f>"Tier3!"&amp;"$D$"&amp;MATCH(B1088,Tier3!$C$2:$C$10000,FALSE)+1&amp;":$D$"&amp;MATCH(B1088,Tier3!$C$2:$C$10000,FALSE)+COUNTIF(Tier3!$C$2:$C$10000,B1088)</f>
        <v>#N/A</v>
      </c>
    </row>
    <row r="1089" spans="6:6" x14ac:dyDescent="0.25">
      <c r="F1089" s="36" t="e">
        <f>"Tier3!"&amp;"$D$"&amp;MATCH(B1089,Tier3!$C$2:$C$10000,FALSE)+1&amp;":$D$"&amp;MATCH(B1089,Tier3!$C$2:$C$10000,FALSE)+COUNTIF(Tier3!$C$2:$C$10000,B1089)</f>
        <v>#N/A</v>
      </c>
    </row>
    <row r="1090" spans="6:6" x14ac:dyDescent="0.25">
      <c r="F1090" s="36" t="e">
        <f>"Tier3!"&amp;"$D$"&amp;MATCH(B1090,Tier3!$C$2:$C$10000,FALSE)+1&amp;":$D$"&amp;MATCH(B1090,Tier3!$C$2:$C$10000,FALSE)+COUNTIF(Tier3!$C$2:$C$10000,B1090)</f>
        <v>#N/A</v>
      </c>
    </row>
    <row r="1091" spans="6:6" x14ac:dyDescent="0.25">
      <c r="F1091" s="36" t="e">
        <f>"Tier3!"&amp;"$D$"&amp;MATCH(B1091,Tier3!$C$2:$C$10000,FALSE)+1&amp;":$D$"&amp;MATCH(B1091,Tier3!$C$2:$C$10000,FALSE)+COUNTIF(Tier3!$C$2:$C$10000,B1091)</f>
        <v>#N/A</v>
      </c>
    </row>
    <row r="1092" spans="6:6" x14ac:dyDescent="0.25">
      <c r="F1092" s="36" t="e">
        <f>"Tier3!"&amp;"$D$"&amp;MATCH(B1092,Tier3!$C$2:$C$10000,FALSE)+1&amp;":$D$"&amp;MATCH(B1092,Tier3!$C$2:$C$10000,FALSE)+COUNTIF(Tier3!$C$2:$C$10000,B1092)</f>
        <v>#N/A</v>
      </c>
    </row>
    <row r="1093" spans="6:6" x14ac:dyDescent="0.25">
      <c r="F1093" s="36" t="e">
        <f>"Tier3!"&amp;"$D$"&amp;MATCH(B1093,Tier3!$C$2:$C$10000,FALSE)+1&amp;":$D$"&amp;MATCH(B1093,Tier3!$C$2:$C$10000,FALSE)+COUNTIF(Tier3!$C$2:$C$10000,B1093)</f>
        <v>#N/A</v>
      </c>
    </row>
    <row r="1094" spans="6:6" x14ac:dyDescent="0.25">
      <c r="F1094" s="36" t="e">
        <f>"Tier3!"&amp;"$D$"&amp;MATCH(B1094,Tier3!$C$2:$C$10000,FALSE)+1&amp;":$D$"&amp;MATCH(B1094,Tier3!$C$2:$C$10000,FALSE)+COUNTIF(Tier3!$C$2:$C$10000,B1094)</f>
        <v>#N/A</v>
      </c>
    </row>
    <row r="1095" spans="6:6" x14ac:dyDescent="0.25">
      <c r="F1095" s="36" t="e">
        <f>"Tier3!"&amp;"$D$"&amp;MATCH(B1095,Tier3!$C$2:$C$10000,FALSE)+1&amp;":$D$"&amp;MATCH(B1095,Tier3!$C$2:$C$10000,FALSE)+COUNTIF(Tier3!$C$2:$C$10000,B1095)</f>
        <v>#N/A</v>
      </c>
    </row>
    <row r="1096" spans="6:6" x14ac:dyDescent="0.25">
      <c r="F1096" s="36" t="e">
        <f>"Tier3!"&amp;"$D$"&amp;MATCH(B1096,Tier3!$C$2:$C$10000,FALSE)+1&amp;":$D$"&amp;MATCH(B1096,Tier3!$C$2:$C$10000,FALSE)+COUNTIF(Tier3!$C$2:$C$10000,B1096)</f>
        <v>#N/A</v>
      </c>
    </row>
    <row r="1097" spans="6:6" x14ac:dyDescent="0.25">
      <c r="F1097" s="36" t="e">
        <f>"Tier3!"&amp;"$D$"&amp;MATCH(B1097,Tier3!$C$2:$C$10000,FALSE)+1&amp;":$D$"&amp;MATCH(B1097,Tier3!$C$2:$C$10000,FALSE)+COUNTIF(Tier3!$C$2:$C$10000,B1097)</f>
        <v>#N/A</v>
      </c>
    </row>
    <row r="1098" spans="6:6" x14ac:dyDescent="0.25">
      <c r="F1098" s="36" t="e">
        <f>"Tier3!"&amp;"$D$"&amp;MATCH(B1098,Tier3!$C$2:$C$10000,FALSE)+1&amp;":$D$"&amp;MATCH(B1098,Tier3!$C$2:$C$10000,FALSE)+COUNTIF(Tier3!$C$2:$C$10000,B1098)</f>
        <v>#N/A</v>
      </c>
    </row>
    <row r="1099" spans="6:6" x14ac:dyDescent="0.25">
      <c r="F1099" s="36" t="e">
        <f>"Tier3!"&amp;"$D$"&amp;MATCH(B1099,Tier3!$C$2:$C$10000,FALSE)+1&amp;":$D$"&amp;MATCH(B1099,Tier3!$C$2:$C$10000,FALSE)+COUNTIF(Tier3!$C$2:$C$10000,B1099)</f>
        <v>#N/A</v>
      </c>
    </row>
    <row r="1100" spans="6:6" x14ac:dyDescent="0.25">
      <c r="F1100" s="36" t="e">
        <f>"Tier3!"&amp;"$D$"&amp;MATCH(B1100,Tier3!$C$2:$C$10000,FALSE)+1&amp;":$D$"&amp;MATCH(B1100,Tier3!$C$2:$C$10000,FALSE)+COUNTIF(Tier3!$C$2:$C$10000,B1100)</f>
        <v>#N/A</v>
      </c>
    </row>
    <row r="1101" spans="6:6" x14ac:dyDescent="0.25">
      <c r="F1101" s="36" t="e">
        <f>"Tier3!"&amp;"$D$"&amp;MATCH(B1101,Tier3!$C$2:$C$10000,FALSE)+1&amp;":$D$"&amp;MATCH(B1101,Tier3!$C$2:$C$10000,FALSE)+COUNTIF(Tier3!$C$2:$C$10000,B1101)</f>
        <v>#N/A</v>
      </c>
    </row>
    <row r="1102" spans="6:6" x14ac:dyDescent="0.25">
      <c r="F1102" s="36" t="e">
        <f>"Tier3!"&amp;"$D$"&amp;MATCH(B1102,Tier3!$C$2:$C$10000,FALSE)+1&amp;":$D$"&amp;MATCH(B1102,Tier3!$C$2:$C$10000,FALSE)+COUNTIF(Tier3!$C$2:$C$10000,B1102)</f>
        <v>#N/A</v>
      </c>
    </row>
    <row r="1103" spans="6:6" x14ac:dyDescent="0.25">
      <c r="F1103" s="36" t="e">
        <f>"Tier3!"&amp;"$D$"&amp;MATCH(B1103,Tier3!$C$2:$C$10000,FALSE)+1&amp;":$D$"&amp;MATCH(B1103,Tier3!$C$2:$C$10000,FALSE)+COUNTIF(Tier3!$C$2:$C$10000,B1103)</f>
        <v>#N/A</v>
      </c>
    </row>
    <row r="1104" spans="6:6" x14ac:dyDescent="0.25">
      <c r="F1104" s="36" t="e">
        <f>"Tier3!"&amp;"$D$"&amp;MATCH(B1104,Tier3!$C$2:$C$10000,FALSE)+1&amp;":$D$"&amp;MATCH(B1104,Tier3!$C$2:$C$10000,FALSE)+COUNTIF(Tier3!$C$2:$C$10000,B1104)</f>
        <v>#N/A</v>
      </c>
    </row>
    <row r="1105" spans="6:6" x14ac:dyDescent="0.25">
      <c r="F1105" s="36" t="e">
        <f>"Tier3!"&amp;"$D$"&amp;MATCH(B1105,Tier3!$C$2:$C$10000,FALSE)+1&amp;":$D$"&amp;MATCH(B1105,Tier3!$C$2:$C$10000,FALSE)+COUNTIF(Tier3!$C$2:$C$10000,B1105)</f>
        <v>#N/A</v>
      </c>
    </row>
    <row r="1106" spans="6:6" x14ac:dyDescent="0.25">
      <c r="F1106" s="36" t="e">
        <f>"Tier3!"&amp;"$D$"&amp;MATCH(B1106,Tier3!$C$2:$C$10000,FALSE)+1&amp;":$D$"&amp;MATCH(B1106,Tier3!$C$2:$C$10000,FALSE)+COUNTIF(Tier3!$C$2:$C$10000,B1106)</f>
        <v>#N/A</v>
      </c>
    </row>
    <row r="1107" spans="6:6" x14ac:dyDescent="0.25">
      <c r="F1107" s="36" t="e">
        <f>"Tier3!"&amp;"$D$"&amp;MATCH(B1107,Tier3!$C$2:$C$10000,FALSE)+1&amp;":$D$"&amp;MATCH(B1107,Tier3!$C$2:$C$10000,FALSE)+COUNTIF(Tier3!$C$2:$C$10000,B1107)</f>
        <v>#N/A</v>
      </c>
    </row>
    <row r="1108" spans="6:6" x14ac:dyDescent="0.25">
      <c r="F1108" s="36" t="e">
        <f>"Tier3!"&amp;"$D$"&amp;MATCH(B1108,Tier3!$C$2:$C$10000,FALSE)+1&amp;":$D$"&amp;MATCH(B1108,Tier3!$C$2:$C$10000,FALSE)+COUNTIF(Tier3!$C$2:$C$10000,B1108)</f>
        <v>#N/A</v>
      </c>
    </row>
    <row r="1109" spans="6:6" x14ac:dyDescent="0.25">
      <c r="F1109" s="36" t="e">
        <f>"Tier3!"&amp;"$D$"&amp;MATCH(B1109,Tier3!$C$2:$C$10000,FALSE)+1&amp;":$D$"&amp;MATCH(B1109,Tier3!$C$2:$C$10000,FALSE)+COUNTIF(Tier3!$C$2:$C$10000,B1109)</f>
        <v>#N/A</v>
      </c>
    </row>
    <row r="1110" spans="6:6" x14ac:dyDescent="0.25">
      <c r="F1110" s="36" t="e">
        <f>"Tier3!"&amp;"$D$"&amp;MATCH(B1110,Tier3!$C$2:$C$10000,FALSE)+1&amp;":$D$"&amp;MATCH(B1110,Tier3!$C$2:$C$10000,FALSE)+COUNTIF(Tier3!$C$2:$C$10000,B1110)</f>
        <v>#N/A</v>
      </c>
    </row>
    <row r="1111" spans="6:6" x14ac:dyDescent="0.25">
      <c r="F1111" s="36" t="e">
        <f>"Tier3!"&amp;"$D$"&amp;MATCH(B1111,Tier3!$C$2:$C$10000,FALSE)+1&amp;":$D$"&amp;MATCH(B1111,Tier3!$C$2:$C$10000,FALSE)+COUNTIF(Tier3!$C$2:$C$10000,B1111)</f>
        <v>#N/A</v>
      </c>
    </row>
    <row r="1112" spans="6:6" x14ac:dyDescent="0.25">
      <c r="F1112" s="36" t="e">
        <f>"Tier3!"&amp;"$D$"&amp;MATCH(B1112,Tier3!$C$2:$C$10000,FALSE)+1&amp;":$D$"&amp;MATCH(B1112,Tier3!$C$2:$C$10000,FALSE)+COUNTIF(Tier3!$C$2:$C$10000,B1112)</f>
        <v>#N/A</v>
      </c>
    </row>
    <row r="1113" spans="6:6" x14ac:dyDescent="0.25">
      <c r="F1113" s="36" t="e">
        <f>"Tier3!"&amp;"$D$"&amp;MATCH(B1113,Tier3!$C$2:$C$10000,FALSE)+1&amp;":$D$"&amp;MATCH(B1113,Tier3!$C$2:$C$10000,FALSE)+COUNTIF(Tier3!$C$2:$C$10000,B1113)</f>
        <v>#N/A</v>
      </c>
    </row>
    <row r="1114" spans="6:6" x14ac:dyDescent="0.25">
      <c r="F1114" s="36" t="e">
        <f>"Tier3!"&amp;"$D$"&amp;MATCH(B1114,Tier3!$C$2:$C$10000,FALSE)+1&amp;":$D$"&amp;MATCH(B1114,Tier3!$C$2:$C$10000,FALSE)+COUNTIF(Tier3!$C$2:$C$10000,B1114)</f>
        <v>#N/A</v>
      </c>
    </row>
    <row r="1115" spans="6:6" x14ac:dyDescent="0.25">
      <c r="F1115" s="36" t="e">
        <f>"Tier3!"&amp;"$D$"&amp;MATCH(B1115,Tier3!$C$2:$C$10000,FALSE)+1&amp;":$D$"&amp;MATCH(B1115,Tier3!$C$2:$C$10000,FALSE)+COUNTIF(Tier3!$C$2:$C$10000,B1115)</f>
        <v>#N/A</v>
      </c>
    </row>
    <row r="1116" spans="6:6" x14ac:dyDescent="0.25">
      <c r="F1116" s="36" t="e">
        <f>"Tier3!"&amp;"$D$"&amp;MATCH(B1116,Tier3!$C$2:$C$10000,FALSE)+1&amp;":$D$"&amp;MATCH(B1116,Tier3!$C$2:$C$10000,FALSE)+COUNTIF(Tier3!$C$2:$C$10000,B1116)</f>
        <v>#N/A</v>
      </c>
    </row>
    <row r="1117" spans="6:6" x14ac:dyDescent="0.25">
      <c r="F1117" s="36" t="e">
        <f>"Tier3!"&amp;"$D$"&amp;MATCH(B1117,Tier3!$C$2:$C$10000,FALSE)+1&amp;":$D$"&amp;MATCH(B1117,Tier3!$C$2:$C$10000,FALSE)+COUNTIF(Tier3!$C$2:$C$10000,B1117)</f>
        <v>#N/A</v>
      </c>
    </row>
    <row r="1118" spans="6:6" x14ac:dyDescent="0.25">
      <c r="F1118" s="36" t="e">
        <f>"Tier3!"&amp;"$D$"&amp;MATCH(B1118,Tier3!$C$2:$C$10000,FALSE)+1&amp;":$D$"&amp;MATCH(B1118,Tier3!$C$2:$C$10000,FALSE)+COUNTIF(Tier3!$C$2:$C$10000,B1118)</f>
        <v>#N/A</v>
      </c>
    </row>
    <row r="1119" spans="6:6" x14ac:dyDescent="0.25">
      <c r="F1119" s="36" t="e">
        <f>"Tier3!"&amp;"$D$"&amp;MATCH(B1119,Tier3!$C$2:$C$10000,FALSE)+1&amp;":$D$"&amp;MATCH(B1119,Tier3!$C$2:$C$10000,FALSE)+COUNTIF(Tier3!$C$2:$C$10000,B1119)</f>
        <v>#N/A</v>
      </c>
    </row>
    <row r="1120" spans="6:6" x14ac:dyDescent="0.25">
      <c r="F1120" s="36" t="e">
        <f>"Tier3!"&amp;"$D$"&amp;MATCH(B1120,Tier3!$C$2:$C$10000,FALSE)+1&amp;":$D$"&amp;MATCH(B1120,Tier3!$C$2:$C$10000,FALSE)+COUNTIF(Tier3!$C$2:$C$10000,B1120)</f>
        <v>#N/A</v>
      </c>
    </row>
    <row r="1121" spans="6:6" x14ac:dyDescent="0.25">
      <c r="F1121" s="36" t="e">
        <f>"Tier3!"&amp;"$D$"&amp;MATCH(B1121,Tier3!$C$2:$C$10000,FALSE)+1&amp;":$D$"&amp;MATCH(B1121,Tier3!$C$2:$C$10000,FALSE)+COUNTIF(Tier3!$C$2:$C$10000,B1121)</f>
        <v>#N/A</v>
      </c>
    </row>
    <row r="1122" spans="6:6" x14ac:dyDescent="0.25">
      <c r="F1122" s="36" t="e">
        <f>"Tier3!"&amp;"$D$"&amp;MATCH(B1122,Tier3!$C$2:$C$10000,FALSE)+1&amp;":$D$"&amp;MATCH(B1122,Tier3!$C$2:$C$10000,FALSE)+COUNTIF(Tier3!$C$2:$C$10000,B1122)</f>
        <v>#N/A</v>
      </c>
    </row>
    <row r="1123" spans="6:6" x14ac:dyDescent="0.25">
      <c r="F1123" s="36" t="e">
        <f>"Tier3!"&amp;"$D$"&amp;MATCH(B1123,Tier3!$C$2:$C$10000,FALSE)+1&amp;":$D$"&amp;MATCH(B1123,Tier3!$C$2:$C$10000,FALSE)+COUNTIF(Tier3!$C$2:$C$10000,B1123)</f>
        <v>#N/A</v>
      </c>
    </row>
    <row r="1124" spans="6:6" x14ac:dyDescent="0.25">
      <c r="F1124" s="36" t="e">
        <f>"Tier3!"&amp;"$D$"&amp;MATCH(B1124,Tier3!$C$2:$C$10000,FALSE)+1&amp;":$D$"&amp;MATCH(B1124,Tier3!$C$2:$C$10000,FALSE)+COUNTIF(Tier3!$C$2:$C$10000,B1124)</f>
        <v>#N/A</v>
      </c>
    </row>
    <row r="1125" spans="6:6" x14ac:dyDescent="0.25">
      <c r="F1125" s="36" t="e">
        <f>"Tier3!"&amp;"$D$"&amp;MATCH(B1125,Tier3!$C$2:$C$10000,FALSE)+1&amp;":$D$"&amp;MATCH(B1125,Tier3!$C$2:$C$10000,FALSE)+COUNTIF(Tier3!$C$2:$C$10000,B1125)</f>
        <v>#N/A</v>
      </c>
    </row>
    <row r="1126" spans="6:6" x14ac:dyDescent="0.25">
      <c r="F1126" s="36" t="e">
        <f>"Tier3!"&amp;"$D$"&amp;MATCH(B1126,Tier3!$C$2:$C$10000,FALSE)+1&amp;":$D$"&amp;MATCH(B1126,Tier3!$C$2:$C$10000,FALSE)+COUNTIF(Tier3!$C$2:$C$10000,B1126)</f>
        <v>#N/A</v>
      </c>
    </row>
    <row r="1127" spans="6:6" x14ac:dyDescent="0.25">
      <c r="F1127" s="36" t="e">
        <f>"Tier3!"&amp;"$D$"&amp;MATCH(B1127,Tier3!$C$2:$C$10000,FALSE)+1&amp;":$D$"&amp;MATCH(B1127,Tier3!$C$2:$C$10000,FALSE)+COUNTIF(Tier3!$C$2:$C$10000,B1127)</f>
        <v>#N/A</v>
      </c>
    </row>
    <row r="1128" spans="6:6" x14ac:dyDescent="0.25">
      <c r="F1128" s="36" t="e">
        <f>"Tier3!"&amp;"$D$"&amp;MATCH(B1128,Tier3!$C$2:$C$10000,FALSE)+1&amp;":$D$"&amp;MATCH(B1128,Tier3!$C$2:$C$10000,FALSE)+COUNTIF(Tier3!$C$2:$C$10000,B1128)</f>
        <v>#N/A</v>
      </c>
    </row>
    <row r="1129" spans="6:6" x14ac:dyDescent="0.25">
      <c r="F1129" s="36" t="e">
        <f>"Tier3!"&amp;"$D$"&amp;MATCH(B1129,Tier3!$C$2:$C$10000,FALSE)+1&amp;":$D$"&amp;MATCH(B1129,Tier3!$C$2:$C$10000,FALSE)+COUNTIF(Tier3!$C$2:$C$10000,B1129)</f>
        <v>#N/A</v>
      </c>
    </row>
    <row r="1130" spans="6:6" x14ac:dyDescent="0.25">
      <c r="F1130" s="36" t="e">
        <f>"Tier3!"&amp;"$D$"&amp;MATCH(B1130,Tier3!$C$2:$C$10000,FALSE)+1&amp;":$D$"&amp;MATCH(B1130,Tier3!$C$2:$C$10000,FALSE)+COUNTIF(Tier3!$C$2:$C$10000,B1130)</f>
        <v>#N/A</v>
      </c>
    </row>
    <row r="1131" spans="6:6" x14ac:dyDescent="0.25">
      <c r="F1131" s="36" t="e">
        <f>"Tier3!"&amp;"$D$"&amp;MATCH(B1131,Tier3!$C$2:$C$10000,FALSE)+1&amp;":$D$"&amp;MATCH(B1131,Tier3!$C$2:$C$10000,FALSE)+COUNTIF(Tier3!$C$2:$C$10000,B1131)</f>
        <v>#N/A</v>
      </c>
    </row>
    <row r="1132" spans="6:6" x14ac:dyDescent="0.25">
      <c r="F1132" s="36" t="e">
        <f>"Tier3!"&amp;"$D$"&amp;MATCH(B1132,Tier3!$C$2:$C$10000,FALSE)+1&amp;":$D$"&amp;MATCH(B1132,Tier3!$C$2:$C$10000,FALSE)+COUNTIF(Tier3!$C$2:$C$10000,B1132)</f>
        <v>#N/A</v>
      </c>
    </row>
    <row r="1133" spans="6:6" x14ac:dyDescent="0.25">
      <c r="F1133" s="36" t="e">
        <f>"Tier3!"&amp;"$D$"&amp;MATCH(B1133,Tier3!$C$2:$C$10000,FALSE)+1&amp;":$D$"&amp;MATCH(B1133,Tier3!$C$2:$C$10000,FALSE)+COUNTIF(Tier3!$C$2:$C$10000,B1133)</f>
        <v>#N/A</v>
      </c>
    </row>
    <row r="1134" spans="6:6" x14ac:dyDescent="0.25">
      <c r="F1134" s="36" t="e">
        <f>"Tier3!"&amp;"$D$"&amp;MATCH(B1134,Tier3!$C$2:$C$10000,FALSE)+1&amp;":$D$"&amp;MATCH(B1134,Tier3!$C$2:$C$10000,FALSE)+COUNTIF(Tier3!$C$2:$C$10000,B1134)</f>
        <v>#N/A</v>
      </c>
    </row>
    <row r="1135" spans="6:6" x14ac:dyDescent="0.25">
      <c r="F1135" s="36" t="e">
        <f>"Tier3!"&amp;"$D$"&amp;MATCH(B1135,Tier3!$C$2:$C$10000,FALSE)+1&amp;":$D$"&amp;MATCH(B1135,Tier3!$C$2:$C$10000,FALSE)+COUNTIF(Tier3!$C$2:$C$10000,B1135)</f>
        <v>#N/A</v>
      </c>
    </row>
    <row r="1136" spans="6:6" x14ac:dyDescent="0.25">
      <c r="F1136" s="36" t="e">
        <f>"Tier3!"&amp;"$D$"&amp;MATCH(B1136,Tier3!$C$2:$C$10000,FALSE)+1&amp;":$D$"&amp;MATCH(B1136,Tier3!$C$2:$C$10000,FALSE)+COUNTIF(Tier3!$C$2:$C$10000,B1136)</f>
        <v>#N/A</v>
      </c>
    </row>
    <row r="1137" spans="6:6" x14ac:dyDescent="0.25">
      <c r="F1137" s="36" t="e">
        <f>"Tier3!"&amp;"$D$"&amp;MATCH(B1137,Tier3!$C$2:$C$10000,FALSE)+1&amp;":$D$"&amp;MATCH(B1137,Tier3!$C$2:$C$10000,FALSE)+COUNTIF(Tier3!$C$2:$C$10000,B1137)</f>
        <v>#N/A</v>
      </c>
    </row>
    <row r="1138" spans="6:6" x14ac:dyDescent="0.25">
      <c r="F1138" s="36" t="e">
        <f>"Tier3!"&amp;"$D$"&amp;MATCH(B1138,Tier3!$C$2:$C$10000,FALSE)+1&amp;":$D$"&amp;MATCH(B1138,Tier3!$C$2:$C$10000,FALSE)+COUNTIF(Tier3!$C$2:$C$10000,B1138)</f>
        <v>#N/A</v>
      </c>
    </row>
    <row r="1139" spans="6:6" x14ac:dyDescent="0.25">
      <c r="F1139" s="36" t="e">
        <f>"Tier3!"&amp;"$D$"&amp;MATCH(B1139,Tier3!$C$2:$C$10000,FALSE)+1&amp;":$D$"&amp;MATCH(B1139,Tier3!$C$2:$C$10000,FALSE)+COUNTIF(Tier3!$C$2:$C$10000,B1139)</f>
        <v>#N/A</v>
      </c>
    </row>
    <row r="1140" spans="6:6" x14ac:dyDescent="0.25">
      <c r="F1140" s="36" t="e">
        <f>"Tier3!"&amp;"$D$"&amp;MATCH(B1140,Tier3!$C$2:$C$10000,FALSE)+1&amp;":$D$"&amp;MATCH(B1140,Tier3!$C$2:$C$10000,FALSE)+COUNTIF(Tier3!$C$2:$C$10000,B1140)</f>
        <v>#N/A</v>
      </c>
    </row>
    <row r="1141" spans="6:6" x14ac:dyDescent="0.25">
      <c r="F1141" s="36" t="e">
        <f>"Tier3!"&amp;"$D$"&amp;MATCH(B1141,Tier3!$C$2:$C$10000,FALSE)+1&amp;":$D$"&amp;MATCH(B1141,Tier3!$C$2:$C$10000,FALSE)+COUNTIF(Tier3!$C$2:$C$10000,B1141)</f>
        <v>#N/A</v>
      </c>
    </row>
    <row r="1142" spans="6:6" x14ac:dyDescent="0.25">
      <c r="F1142" s="36" t="e">
        <f>"Tier3!"&amp;"$D$"&amp;MATCH(B1142,Tier3!$C$2:$C$10000,FALSE)+1&amp;":$D$"&amp;MATCH(B1142,Tier3!$C$2:$C$10000,FALSE)+COUNTIF(Tier3!$C$2:$C$10000,B1142)</f>
        <v>#N/A</v>
      </c>
    </row>
    <row r="1143" spans="6:6" x14ac:dyDescent="0.25">
      <c r="F1143" s="36" t="e">
        <f>"Tier3!"&amp;"$D$"&amp;MATCH(B1143,Tier3!$C$2:$C$10000,FALSE)+1&amp;":$D$"&amp;MATCH(B1143,Tier3!$C$2:$C$10000,FALSE)+COUNTIF(Tier3!$C$2:$C$10000,B1143)</f>
        <v>#N/A</v>
      </c>
    </row>
    <row r="1144" spans="6:6" x14ac:dyDescent="0.25">
      <c r="F1144" s="36" t="e">
        <f>"Tier3!"&amp;"$D$"&amp;MATCH(B1144,Tier3!$C$2:$C$10000,FALSE)+1&amp;":$D$"&amp;MATCH(B1144,Tier3!$C$2:$C$10000,FALSE)+COUNTIF(Tier3!$C$2:$C$10000,B1144)</f>
        <v>#N/A</v>
      </c>
    </row>
    <row r="1145" spans="6:6" x14ac:dyDescent="0.25">
      <c r="F1145" s="36" t="e">
        <f>"Tier3!"&amp;"$D$"&amp;MATCH(B1145,Tier3!$C$2:$C$10000,FALSE)+1&amp;":$D$"&amp;MATCH(B1145,Tier3!$C$2:$C$10000,FALSE)+COUNTIF(Tier3!$C$2:$C$10000,B1145)</f>
        <v>#N/A</v>
      </c>
    </row>
    <row r="1146" spans="6:6" x14ac:dyDescent="0.25">
      <c r="F1146" s="36" t="e">
        <f>"Tier3!"&amp;"$D$"&amp;MATCH(B1146,Tier3!$C$2:$C$10000,FALSE)+1&amp;":$D$"&amp;MATCH(B1146,Tier3!$C$2:$C$10000,FALSE)+COUNTIF(Tier3!$C$2:$C$10000,B1146)</f>
        <v>#N/A</v>
      </c>
    </row>
    <row r="1147" spans="6:6" x14ac:dyDescent="0.25">
      <c r="F1147" s="36" t="e">
        <f>"Tier3!"&amp;"$D$"&amp;MATCH(B1147,Tier3!$C$2:$C$10000,FALSE)+1&amp;":$D$"&amp;MATCH(B1147,Tier3!$C$2:$C$10000,FALSE)+COUNTIF(Tier3!$C$2:$C$10000,B1147)</f>
        <v>#N/A</v>
      </c>
    </row>
    <row r="1148" spans="6:6" x14ac:dyDescent="0.25">
      <c r="F1148" s="36" t="e">
        <f>"Tier3!"&amp;"$D$"&amp;MATCH(B1148,Tier3!$C$2:$C$10000,FALSE)+1&amp;":$D$"&amp;MATCH(B1148,Tier3!$C$2:$C$10000,FALSE)+COUNTIF(Tier3!$C$2:$C$10000,B1148)</f>
        <v>#N/A</v>
      </c>
    </row>
    <row r="1149" spans="6:6" x14ac:dyDescent="0.25">
      <c r="F1149" s="36" t="e">
        <f>"Tier3!"&amp;"$D$"&amp;MATCH(B1149,Tier3!$C$2:$C$10000,FALSE)+1&amp;":$D$"&amp;MATCH(B1149,Tier3!$C$2:$C$10000,FALSE)+COUNTIF(Tier3!$C$2:$C$10000,B1149)</f>
        <v>#N/A</v>
      </c>
    </row>
    <row r="1150" spans="6:6" x14ac:dyDescent="0.25">
      <c r="F1150" s="36" t="e">
        <f>"Tier3!"&amp;"$D$"&amp;MATCH(B1150,Tier3!$C$2:$C$10000,FALSE)+1&amp;":$D$"&amp;MATCH(B1150,Tier3!$C$2:$C$10000,FALSE)+COUNTIF(Tier3!$C$2:$C$10000,B1150)</f>
        <v>#N/A</v>
      </c>
    </row>
    <row r="1151" spans="6:6" x14ac:dyDescent="0.25">
      <c r="F1151" s="36" t="e">
        <f>"Tier3!"&amp;"$D$"&amp;MATCH(B1151,Tier3!$C$2:$C$10000,FALSE)+1&amp;":$D$"&amp;MATCH(B1151,Tier3!$C$2:$C$10000,FALSE)+COUNTIF(Tier3!$C$2:$C$10000,B1151)</f>
        <v>#N/A</v>
      </c>
    </row>
    <row r="1152" spans="6:6" x14ac:dyDescent="0.25">
      <c r="F1152" s="36" t="e">
        <f>"Tier3!"&amp;"$D$"&amp;MATCH(B1152,Tier3!$C$2:$C$10000,FALSE)+1&amp;":$D$"&amp;MATCH(B1152,Tier3!$C$2:$C$10000,FALSE)+COUNTIF(Tier3!$C$2:$C$10000,B1152)</f>
        <v>#N/A</v>
      </c>
    </row>
    <row r="1153" spans="6:6" x14ac:dyDescent="0.25">
      <c r="F1153" s="36" t="e">
        <f>"Tier3!"&amp;"$D$"&amp;MATCH(B1153,Tier3!$C$2:$C$10000,FALSE)+1&amp;":$D$"&amp;MATCH(B1153,Tier3!$C$2:$C$10000,FALSE)+COUNTIF(Tier3!$C$2:$C$10000,B1153)</f>
        <v>#N/A</v>
      </c>
    </row>
    <row r="1154" spans="6:6" x14ac:dyDescent="0.25">
      <c r="F1154" s="36" t="e">
        <f>"Tier3!"&amp;"$D$"&amp;MATCH(B1154,Tier3!$C$2:$C$10000,FALSE)+1&amp;":$D$"&amp;MATCH(B1154,Tier3!$C$2:$C$10000,FALSE)+COUNTIF(Tier3!$C$2:$C$10000,B1154)</f>
        <v>#N/A</v>
      </c>
    </row>
    <row r="1155" spans="6:6" x14ac:dyDescent="0.25">
      <c r="F1155" s="36" t="e">
        <f>"Tier3!"&amp;"$D$"&amp;MATCH(B1155,Tier3!$C$2:$C$10000,FALSE)+1&amp;":$D$"&amp;MATCH(B1155,Tier3!$C$2:$C$10000,FALSE)+COUNTIF(Tier3!$C$2:$C$10000,B1155)</f>
        <v>#N/A</v>
      </c>
    </row>
    <row r="1156" spans="6:6" x14ac:dyDescent="0.25">
      <c r="F1156" s="36" t="e">
        <f>"Tier3!"&amp;"$D$"&amp;MATCH(B1156,Tier3!$C$2:$C$10000,FALSE)+1&amp;":$D$"&amp;MATCH(B1156,Tier3!$C$2:$C$10000,FALSE)+COUNTIF(Tier3!$C$2:$C$10000,B1156)</f>
        <v>#N/A</v>
      </c>
    </row>
    <row r="1157" spans="6:6" x14ac:dyDescent="0.25">
      <c r="F1157" s="36" t="e">
        <f>"Tier3!"&amp;"$D$"&amp;MATCH(B1157,Tier3!$C$2:$C$10000,FALSE)+1&amp;":$D$"&amp;MATCH(B1157,Tier3!$C$2:$C$10000,FALSE)+COUNTIF(Tier3!$C$2:$C$10000,B1157)</f>
        <v>#N/A</v>
      </c>
    </row>
    <row r="1158" spans="6:6" x14ac:dyDescent="0.25">
      <c r="F1158" s="36" t="e">
        <f>"Tier3!"&amp;"$D$"&amp;MATCH(B1158,Tier3!$C$2:$C$10000,FALSE)+1&amp;":$D$"&amp;MATCH(B1158,Tier3!$C$2:$C$10000,FALSE)+COUNTIF(Tier3!$C$2:$C$10000,B1158)</f>
        <v>#N/A</v>
      </c>
    </row>
    <row r="1159" spans="6:6" x14ac:dyDescent="0.25">
      <c r="F1159" s="36" t="e">
        <f>"Tier3!"&amp;"$D$"&amp;MATCH(B1159,Tier3!$C$2:$C$10000,FALSE)+1&amp;":$D$"&amp;MATCH(B1159,Tier3!$C$2:$C$10000,FALSE)+COUNTIF(Tier3!$C$2:$C$10000,B1159)</f>
        <v>#N/A</v>
      </c>
    </row>
    <row r="1160" spans="6:6" x14ac:dyDescent="0.25">
      <c r="F1160" s="36" t="e">
        <f>"Tier3!"&amp;"$D$"&amp;MATCH(B1160,Tier3!$C$2:$C$10000,FALSE)+1&amp;":$D$"&amp;MATCH(B1160,Tier3!$C$2:$C$10000,FALSE)+COUNTIF(Tier3!$C$2:$C$10000,B1160)</f>
        <v>#N/A</v>
      </c>
    </row>
    <row r="1161" spans="6:6" x14ac:dyDescent="0.25">
      <c r="F1161" s="36" t="e">
        <f>"Tier3!"&amp;"$D$"&amp;MATCH(B1161,Tier3!$C$2:$C$10000,FALSE)+1&amp;":$D$"&amp;MATCH(B1161,Tier3!$C$2:$C$10000,FALSE)+COUNTIF(Tier3!$C$2:$C$10000,B1161)</f>
        <v>#N/A</v>
      </c>
    </row>
    <row r="1162" spans="6:6" x14ac:dyDescent="0.25">
      <c r="F1162" s="36" t="e">
        <f>"Tier3!"&amp;"$D$"&amp;MATCH(B1162,Tier3!$C$2:$C$10000,FALSE)+1&amp;":$D$"&amp;MATCH(B1162,Tier3!$C$2:$C$10000,FALSE)+COUNTIF(Tier3!$C$2:$C$10000,B1162)</f>
        <v>#N/A</v>
      </c>
    </row>
    <row r="1163" spans="6:6" x14ac:dyDescent="0.25">
      <c r="F1163" s="36" t="e">
        <f>"Tier3!"&amp;"$D$"&amp;MATCH(B1163,Tier3!$C$2:$C$10000,FALSE)+1&amp;":$D$"&amp;MATCH(B1163,Tier3!$C$2:$C$10000,FALSE)+COUNTIF(Tier3!$C$2:$C$10000,B1163)</f>
        <v>#N/A</v>
      </c>
    </row>
    <row r="1164" spans="6:6" x14ac:dyDescent="0.25">
      <c r="F1164" s="36" t="e">
        <f>"Tier3!"&amp;"$D$"&amp;MATCH(B1164,Tier3!$C$2:$C$10000,FALSE)+1&amp;":$D$"&amp;MATCH(B1164,Tier3!$C$2:$C$10000,FALSE)+COUNTIF(Tier3!$C$2:$C$10000,B1164)</f>
        <v>#N/A</v>
      </c>
    </row>
    <row r="1165" spans="6:6" x14ac:dyDescent="0.25">
      <c r="F1165" s="36" t="e">
        <f>"Tier3!"&amp;"$D$"&amp;MATCH(B1165,Tier3!$C$2:$C$10000,FALSE)+1&amp;":$D$"&amp;MATCH(B1165,Tier3!$C$2:$C$10000,FALSE)+COUNTIF(Tier3!$C$2:$C$10000,B1165)</f>
        <v>#N/A</v>
      </c>
    </row>
    <row r="1166" spans="6:6" x14ac:dyDescent="0.25">
      <c r="F1166" s="36" t="e">
        <f>"Tier3!"&amp;"$D$"&amp;MATCH(B1166,Tier3!$C$2:$C$10000,FALSE)+1&amp;":$D$"&amp;MATCH(B1166,Tier3!$C$2:$C$10000,FALSE)+COUNTIF(Tier3!$C$2:$C$10000,B1166)</f>
        <v>#N/A</v>
      </c>
    </row>
    <row r="1167" spans="6:6" x14ac:dyDescent="0.25">
      <c r="F1167" s="36" t="e">
        <f>"Tier3!"&amp;"$D$"&amp;MATCH(B1167,Tier3!$C$2:$C$10000,FALSE)+1&amp;":$D$"&amp;MATCH(B1167,Tier3!$C$2:$C$10000,FALSE)+COUNTIF(Tier3!$C$2:$C$10000,B1167)</f>
        <v>#N/A</v>
      </c>
    </row>
    <row r="1168" spans="6:6" x14ac:dyDescent="0.25">
      <c r="F1168" s="36" t="e">
        <f>"Tier3!"&amp;"$D$"&amp;MATCH(B1168,Tier3!$C$2:$C$10000,FALSE)+1&amp;":$D$"&amp;MATCH(B1168,Tier3!$C$2:$C$10000,FALSE)+COUNTIF(Tier3!$C$2:$C$10000,B1168)</f>
        <v>#N/A</v>
      </c>
    </row>
    <row r="1169" spans="6:6" x14ac:dyDescent="0.25">
      <c r="F1169" s="36" t="e">
        <f>"Tier3!"&amp;"$D$"&amp;MATCH(B1169,Tier3!$C$2:$C$10000,FALSE)+1&amp;":$D$"&amp;MATCH(B1169,Tier3!$C$2:$C$10000,FALSE)+COUNTIF(Tier3!$C$2:$C$10000,B1169)</f>
        <v>#N/A</v>
      </c>
    </row>
    <row r="1170" spans="6:6" x14ac:dyDescent="0.25">
      <c r="F1170" s="36" t="e">
        <f>"Tier3!"&amp;"$D$"&amp;MATCH(B1170,Tier3!$C$2:$C$10000,FALSE)+1&amp;":$D$"&amp;MATCH(B1170,Tier3!$C$2:$C$10000,FALSE)+COUNTIF(Tier3!$C$2:$C$10000,B1170)</f>
        <v>#N/A</v>
      </c>
    </row>
    <row r="1171" spans="6:6" x14ac:dyDescent="0.25">
      <c r="F1171" s="36" t="e">
        <f>"Tier3!"&amp;"$D$"&amp;MATCH(B1171,Tier3!$C$2:$C$10000,FALSE)+1&amp;":$D$"&amp;MATCH(B1171,Tier3!$C$2:$C$10000,FALSE)+COUNTIF(Tier3!$C$2:$C$10000,B1171)</f>
        <v>#N/A</v>
      </c>
    </row>
    <row r="1172" spans="6:6" x14ac:dyDescent="0.25">
      <c r="F1172" s="36" t="e">
        <f>"Tier3!"&amp;"$D$"&amp;MATCH(B1172,Tier3!$C$2:$C$10000,FALSE)+1&amp;":$D$"&amp;MATCH(B1172,Tier3!$C$2:$C$10000,FALSE)+COUNTIF(Tier3!$C$2:$C$10000,B1172)</f>
        <v>#N/A</v>
      </c>
    </row>
    <row r="1173" spans="6:6" x14ac:dyDescent="0.25">
      <c r="F1173" s="36" t="e">
        <f>"Tier3!"&amp;"$D$"&amp;MATCH(B1173,Tier3!$C$2:$C$10000,FALSE)+1&amp;":$D$"&amp;MATCH(B1173,Tier3!$C$2:$C$10000,FALSE)+COUNTIF(Tier3!$C$2:$C$10000,B1173)</f>
        <v>#N/A</v>
      </c>
    </row>
    <row r="1174" spans="6:6" x14ac:dyDescent="0.25">
      <c r="F1174" s="36" t="e">
        <f>"Tier3!"&amp;"$D$"&amp;MATCH(B1174,Tier3!$C$2:$C$10000,FALSE)+1&amp;":$D$"&amp;MATCH(B1174,Tier3!$C$2:$C$10000,FALSE)+COUNTIF(Tier3!$C$2:$C$10000,B1174)</f>
        <v>#N/A</v>
      </c>
    </row>
    <row r="1175" spans="6:6" x14ac:dyDescent="0.25">
      <c r="F1175" s="36" t="e">
        <f>"Tier3!"&amp;"$D$"&amp;MATCH(B1175,Tier3!$C$2:$C$10000,FALSE)+1&amp;":$D$"&amp;MATCH(B1175,Tier3!$C$2:$C$10000,FALSE)+COUNTIF(Tier3!$C$2:$C$10000,B1175)</f>
        <v>#N/A</v>
      </c>
    </row>
    <row r="1176" spans="6:6" x14ac:dyDescent="0.25">
      <c r="F1176" s="36" t="e">
        <f>"Tier3!"&amp;"$D$"&amp;MATCH(B1176,Tier3!$C$2:$C$10000,FALSE)+1&amp;":$D$"&amp;MATCH(B1176,Tier3!$C$2:$C$10000,FALSE)+COUNTIF(Tier3!$C$2:$C$10000,B1176)</f>
        <v>#N/A</v>
      </c>
    </row>
    <row r="1177" spans="6:6" x14ac:dyDescent="0.25">
      <c r="F1177" s="36" t="e">
        <f>"Tier3!"&amp;"$D$"&amp;MATCH(B1177,Tier3!$C$2:$C$10000,FALSE)+1&amp;":$D$"&amp;MATCH(B1177,Tier3!$C$2:$C$10000,FALSE)+COUNTIF(Tier3!$C$2:$C$10000,B1177)</f>
        <v>#N/A</v>
      </c>
    </row>
    <row r="1178" spans="6:6" x14ac:dyDescent="0.25">
      <c r="F1178" s="36" t="e">
        <f>"Tier3!"&amp;"$D$"&amp;MATCH(B1178,Tier3!$C$2:$C$10000,FALSE)+1&amp;":$D$"&amp;MATCH(B1178,Tier3!$C$2:$C$10000,FALSE)+COUNTIF(Tier3!$C$2:$C$10000,B1178)</f>
        <v>#N/A</v>
      </c>
    </row>
    <row r="1179" spans="6:6" x14ac:dyDescent="0.25">
      <c r="F1179" s="36" t="e">
        <f>"Tier3!"&amp;"$D$"&amp;MATCH(B1179,Tier3!$C$2:$C$10000,FALSE)+1&amp;":$D$"&amp;MATCH(B1179,Tier3!$C$2:$C$10000,FALSE)+COUNTIF(Tier3!$C$2:$C$10000,B1179)</f>
        <v>#N/A</v>
      </c>
    </row>
    <row r="1180" spans="6:6" x14ac:dyDescent="0.25">
      <c r="F1180" s="36" t="e">
        <f>"Tier3!"&amp;"$D$"&amp;MATCH(B1180,Tier3!$C$2:$C$10000,FALSE)+1&amp;":$D$"&amp;MATCH(B1180,Tier3!$C$2:$C$10000,FALSE)+COUNTIF(Tier3!$C$2:$C$10000,B1180)</f>
        <v>#N/A</v>
      </c>
    </row>
    <row r="1181" spans="6:6" x14ac:dyDescent="0.25">
      <c r="F1181" s="36" t="e">
        <f>"Tier3!"&amp;"$D$"&amp;MATCH(B1181,Tier3!$C$2:$C$10000,FALSE)+1&amp;":$D$"&amp;MATCH(B1181,Tier3!$C$2:$C$10000,FALSE)+COUNTIF(Tier3!$C$2:$C$10000,B1181)</f>
        <v>#N/A</v>
      </c>
    </row>
    <row r="1182" spans="6:6" x14ac:dyDescent="0.25">
      <c r="F1182" s="36" t="e">
        <f>"Tier3!"&amp;"$D$"&amp;MATCH(B1182,Tier3!$C$2:$C$10000,FALSE)+1&amp;":$D$"&amp;MATCH(B1182,Tier3!$C$2:$C$10000,FALSE)+COUNTIF(Tier3!$C$2:$C$10000,B1182)</f>
        <v>#N/A</v>
      </c>
    </row>
    <row r="1183" spans="6:6" x14ac:dyDescent="0.25">
      <c r="F1183" s="36" t="e">
        <f>"Tier3!"&amp;"$D$"&amp;MATCH(B1183,Tier3!$C$2:$C$10000,FALSE)+1&amp;":$D$"&amp;MATCH(B1183,Tier3!$C$2:$C$10000,FALSE)+COUNTIF(Tier3!$C$2:$C$10000,B1183)</f>
        <v>#N/A</v>
      </c>
    </row>
    <row r="1184" spans="6:6" x14ac:dyDescent="0.25">
      <c r="F1184" s="36" t="e">
        <f>"Tier3!"&amp;"$D$"&amp;MATCH(B1184,Tier3!$C$2:$C$10000,FALSE)+1&amp;":$D$"&amp;MATCH(B1184,Tier3!$C$2:$C$10000,FALSE)+COUNTIF(Tier3!$C$2:$C$10000,B1184)</f>
        <v>#N/A</v>
      </c>
    </row>
    <row r="1185" spans="6:6" x14ac:dyDescent="0.25">
      <c r="F1185" s="36" t="e">
        <f>"Tier3!"&amp;"$D$"&amp;MATCH(B1185,Tier3!$C$2:$C$10000,FALSE)+1&amp;":$D$"&amp;MATCH(B1185,Tier3!$C$2:$C$10000,FALSE)+COUNTIF(Tier3!$C$2:$C$10000,B1185)</f>
        <v>#N/A</v>
      </c>
    </row>
    <row r="1186" spans="6:6" x14ac:dyDescent="0.25">
      <c r="F1186" s="36" t="e">
        <f>"Tier3!"&amp;"$D$"&amp;MATCH(B1186,Tier3!$C$2:$C$10000,FALSE)+1&amp;":$D$"&amp;MATCH(B1186,Tier3!$C$2:$C$10000,FALSE)+COUNTIF(Tier3!$C$2:$C$10000,B1186)</f>
        <v>#N/A</v>
      </c>
    </row>
    <row r="1187" spans="6:6" x14ac:dyDescent="0.25">
      <c r="F1187" s="36" t="e">
        <f>"Tier3!"&amp;"$D$"&amp;MATCH(B1187,Tier3!$C$2:$C$10000,FALSE)+1&amp;":$D$"&amp;MATCH(B1187,Tier3!$C$2:$C$10000,FALSE)+COUNTIF(Tier3!$C$2:$C$10000,B1187)</f>
        <v>#N/A</v>
      </c>
    </row>
    <row r="1188" spans="6:6" x14ac:dyDescent="0.25">
      <c r="F1188" s="36" t="e">
        <f>"Tier3!"&amp;"$D$"&amp;MATCH(B1188,Tier3!$C$2:$C$10000,FALSE)+1&amp;":$D$"&amp;MATCH(B1188,Tier3!$C$2:$C$10000,FALSE)+COUNTIF(Tier3!$C$2:$C$10000,B1188)</f>
        <v>#N/A</v>
      </c>
    </row>
    <row r="1189" spans="6:6" x14ac:dyDescent="0.25">
      <c r="F1189" s="36" t="e">
        <f>"Tier3!"&amp;"$D$"&amp;MATCH(B1189,Tier3!$C$2:$C$10000,FALSE)+1&amp;":$D$"&amp;MATCH(B1189,Tier3!$C$2:$C$10000,FALSE)+COUNTIF(Tier3!$C$2:$C$10000,B1189)</f>
        <v>#N/A</v>
      </c>
    </row>
    <row r="1190" spans="6:6" x14ac:dyDescent="0.25">
      <c r="F1190" s="36" t="e">
        <f>"Tier3!"&amp;"$D$"&amp;MATCH(B1190,Tier3!$C$2:$C$10000,FALSE)+1&amp;":$D$"&amp;MATCH(B1190,Tier3!$C$2:$C$10000,FALSE)+COUNTIF(Tier3!$C$2:$C$10000,B1190)</f>
        <v>#N/A</v>
      </c>
    </row>
    <row r="1191" spans="6:6" x14ac:dyDescent="0.25">
      <c r="F1191" s="36" t="e">
        <f>"Tier3!"&amp;"$D$"&amp;MATCH(B1191,Tier3!$C$2:$C$10000,FALSE)+1&amp;":$D$"&amp;MATCH(B1191,Tier3!$C$2:$C$10000,FALSE)+COUNTIF(Tier3!$C$2:$C$10000,B1191)</f>
        <v>#N/A</v>
      </c>
    </row>
    <row r="1192" spans="6:6" x14ac:dyDescent="0.25">
      <c r="F1192" s="36" t="e">
        <f>"Tier3!"&amp;"$D$"&amp;MATCH(B1192,Tier3!$C$2:$C$10000,FALSE)+1&amp;":$D$"&amp;MATCH(B1192,Tier3!$C$2:$C$10000,FALSE)+COUNTIF(Tier3!$C$2:$C$10000,B1192)</f>
        <v>#N/A</v>
      </c>
    </row>
    <row r="1193" spans="6:6" x14ac:dyDescent="0.25">
      <c r="F1193" s="36" t="e">
        <f>"Tier3!"&amp;"$D$"&amp;MATCH(B1193,Tier3!$C$2:$C$10000,FALSE)+1&amp;":$D$"&amp;MATCH(B1193,Tier3!$C$2:$C$10000,FALSE)+COUNTIF(Tier3!$C$2:$C$10000,B1193)</f>
        <v>#N/A</v>
      </c>
    </row>
    <row r="1194" spans="6:6" x14ac:dyDescent="0.25">
      <c r="F1194" s="36" t="e">
        <f>"Tier3!"&amp;"$D$"&amp;MATCH(B1194,Tier3!$C$2:$C$10000,FALSE)+1&amp;":$D$"&amp;MATCH(B1194,Tier3!$C$2:$C$10000,FALSE)+COUNTIF(Tier3!$C$2:$C$10000,B1194)</f>
        <v>#N/A</v>
      </c>
    </row>
    <row r="1195" spans="6:6" x14ac:dyDescent="0.25">
      <c r="F1195" s="36" t="e">
        <f>"Tier3!"&amp;"$D$"&amp;MATCH(B1195,Tier3!$C$2:$C$10000,FALSE)+1&amp;":$D$"&amp;MATCH(B1195,Tier3!$C$2:$C$10000,FALSE)+COUNTIF(Tier3!$C$2:$C$10000,B1195)</f>
        <v>#N/A</v>
      </c>
    </row>
    <row r="1196" spans="6:6" x14ac:dyDescent="0.25">
      <c r="F1196" s="36" t="e">
        <f>"Tier3!"&amp;"$D$"&amp;MATCH(B1196,Tier3!$C$2:$C$10000,FALSE)+1&amp;":$D$"&amp;MATCH(B1196,Tier3!$C$2:$C$10000,FALSE)+COUNTIF(Tier3!$C$2:$C$10000,B1196)</f>
        <v>#N/A</v>
      </c>
    </row>
    <row r="1197" spans="6:6" x14ac:dyDescent="0.25">
      <c r="F1197" s="36" t="e">
        <f>"Tier3!"&amp;"$D$"&amp;MATCH(B1197,Tier3!$C$2:$C$10000,FALSE)+1&amp;":$D$"&amp;MATCH(B1197,Tier3!$C$2:$C$10000,FALSE)+COUNTIF(Tier3!$C$2:$C$10000,B1197)</f>
        <v>#N/A</v>
      </c>
    </row>
    <row r="1198" spans="6:6" x14ac:dyDescent="0.25">
      <c r="F1198" s="36" t="e">
        <f>"Tier3!"&amp;"$D$"&amp;MATCH(B1198,Tier3!$C$2:$C$10000,FALSE)+1&amp;":$D$"&amp;MATCH(B1198,Tier3!$C$2:$C$10000,FALSE)+COUNTIF(Tier3!$C$2:$C$10000,B1198)</f>
        <v>#N/A</v>
      </c>
    </row>
    <row r="1199" spans="6:6" x14ac:dyDescent="0.25">
      <c r="F1199" s="36" t="e">
        <f>"Tier3!"&amp;"$D$"&amp;MATCH(B1199,Tier3!$C$2:$C$10000,FALSE)+1&amp;":$D$"&amp;MATCH(B1199,Tier3!$C$2:$C$10000,FALSE)+COUNTIF(Tier3!$C$2:$C$10000,B1199)</f>
        <v>#N/A</v>
      </c>
    </row>
    <row r="1200" spans="6:6" x14ac:dyDescent="0.25">
      <c r="F1200" s="36" t="e">
        <f>"Tier3!"&amp;"$D$"&amp;MATCH(B1200,Tier3!$C$2:$C$10000,FALSE)+1&amp;":$D$"&amp;MATCH(B1200,Tier3!$C$2:$C$10000,FALSE)+COUNTIF(Tier3!$C$2:$C$10000,B1200)</f>
        <v>#N/A</v>
      </c>
    </row>
    <row r="1201" spans="6:6" x14ac:dyDescent="0.25">
      <c r="F1201" s="36" t="e">
        <f>"Tier3!"&amp;"$D$"&amp;MATCH(B1201,Tier3!$C$2:$C$10000,FALSE)+1&amp;":$D$"&amp;MATCH(B1201,Tier3!$C$2:$C$10000,FALSE)+COUNTIF(Tier3!$C$2:$C$10000,B1201)</f>
        <v>#N/A</v>
      </c>
    </row>
    <row r="1202" spans="6:6" x14ac:dyDescent="0.25">
      <c r="F1202" s="36" t="e">
        <f>"Tier3!"&amp;"$D$"&amp;MATCH(B1202,Tier3!$C$2:$C$10000,FALSE)+1&amp;":$D$"&amp;MATCH(B1202,Tier3!$C$2:$C$10000,FALSE)+COUNTIF(Tier3!$C$2:$C$10000,B1202)</f>
        <v>#N/A</v>
      </c>
    </row>
    <row r="1203" spans="6:6" x14ac:dyDescent="0.25">
      <c r="F1203" s="36" t="e">
        <f>"Tier3!"&amp;"$D$"&amp;MATCH(B1203,Tier3!$C$2:$C$10000,FALSE)+1&amp;":$D$"&amp;MATCH(B1203,Tier3!$C$2:$C$10000,FALSE)+COUNTIF(Tier3!$C$2:$C$10000,B1203)</f>
        <v>#N/A</v>
      </c>
    </row>
    <row r="1204" spans="6:6" x14ac:dyDescent="0.25">
      <c r="F1204" s="36" t="e">
        <f>"Tier3!"&amp;"$D$"&amp;MATCH(B1204,Tier3!$C$2:$C$10000,FALSE)+1&amp;":$D$"&amp;MATCH(B1204,Tier3!$C$2:$C$10000,FALSE)+COUNTIF(Tier3!$C$2:$C$10000,B1204)</f>
        <v>#N/A</v>
      </c>
    </row>
    <row r="1205" spans="6:6" x14ac:dyDescent="0.25">
      <c r="F1205" s="36" t="e">
        <f>"Tier3!"&amp;"$D$"&amp;MATCH(B1205,Tier3!$C$2:$C$10000,FALSE)+1&amp;":$D$"&amp;MATCH(B1205,Tier3!$C$2:$C$10000,FALSE)+COUNTIF(Tier3!$C$2:$C$10000,B1205)</f>
        <v>#N/A</v>
      </c>
    </row>
    <row r="1206" spans="6:6" x14ac:dyDescent="0.25">
      <c r="F1206" s="36" t="e">
        <f>"Tier3!"&amp;"$D$"&amp;MATCH(B1206,Tier3!$C$2:$C$10000,FALSE)+1&amp;":$D$"&amp;MATCH(B1206,Tier3!$C$2:$C$10000,FALSE)+COUNTIF(Tier3!$C$2:$C$10000,B1206)</f>
        <v>#N/A</v>
      </c>
    </row>
    <row r="1207" spans="6:6" x14ac:dyDescent="0.25">
      <c r="F1207" s="36" t="e">
        <f>"Tier3!"&amp;"$D$"&amp;MATCH(B1207,Tier3!$C$2:$C$10000,FALSE)+1&amp;":$D$"&amp;MATCH(B1207,Tier3!$C$2:$C$10000,FALSE)+COUNTIF(Tier3!$C$2:$C$10000,B1207)</f>
        <v>#N/A</v>
      </c>
    </row>
    <row r="1208" spans="6:6" x14ac:dyDescent="0.25">
      <c r="F1208" s="36" t="e">
        <f>"Tier3!"&amp;"$D$"&amp;MATCH(B1208,Tier3!$C$2:$C$10000,FALSE)+1&amp;":$D$"&amp;MATCH(B1208,Tier3!$C$2:$C$10000,FALSE)+COUNTIF(Tier3!$C$2:$C$10000,B1208)</f>
        <v>#N/A</v>
      </c>
    </row>
    <row r="1209" spans="6:6" x14ac:dyDescent="0.25">
      <c r="F1209" s="36" t="e">
        <f>"Tier3!"&amp;"$D$"&amp;MATCH(B1209,Tier3!$C$2:$C$10000,FALSE)+1&amp;":$D$"&amp;MATCH(B1209,Tier3!$C$2:$C$10000,FALSE)+COUNTIF(Tier3!$C$2:$C$10000,B1209)</f>
        <v>#N/A</v>
      </c>
    </row>
    <row r="1210" spans="6:6" x14ac:dyDescent="0.25">
      <c r="F1210" s="36" t="e">
        <f>"Tier3!"&amp;"$D$"&amp;MATCH(B1210,Tier3!$C$2:$C$10000,FALSE)+1&amp;":$D$"&amp;MATCH(B1210,Tier3!$C$2:$C$10000,FALSE)+COUNTIF(Tier3!$C$2:$C$10000,B1210)</f>
        <v>#N/A</v>
      </c>
    </row>
    <row r="1211" spans="6:6" x14ac:dyDescent="0.25">
      <c r="F1211" s="36" t="e">
        <f>"Tier3!"&amp;"$D$"&amp;MATCH(B1211,Tier3!$C$2:$C$10000,FALSE)+1&amp;":$D$"&amp;MATCH(B1211,Tier3!$C$2:$C$10000,FALSE)+COUNTIF(Tier3!$C$2:$C$10000,B1211)</f>
        <v>#N/A</v>
      </c>
    </row>
    <row r="1212" spans="6:6" x14ac:dyDescent="0.25">
      <c r="F1212" s="36" t="e">
        <f>"Tier3!"&amp;"$D$"&amp;MATCH(B1212,Tier3!$C$2:$C$10000,FALSE)+1&amp;":$D$"&amp;MATCH(B1212,Tier3!$C$2:$C$10000,FALSE)+COUNTIF(Tier3!$C$2:$C$10000,B1212)</f>
        <v>#N/A</v>
      </c>
    </row>
    <row r="1213" spans="6:6" x14ac:dyDescent="0.25">
      <c r="F1213" s="36" t="e">
        <f>"Tier3!"&amp;"$D$"&amp;MATCH(B1213,Tier3!$C$2:$C$10000,FALSE)+1&amp;":$D$"&amp;MATCH(B1213,Tier3!$C$2:$C$10000,FALSE)+COUNTIF(Tier3!$C$2:$C$10000,B1213)</f>
        <v>#N/A</v>
      </c>
    </row>
    <row r="1214" spans="6:6" x14ac:dyDescent="0.25">
      <c r="F1214" s="36" t="e">
        <f>"Tier3!"&amp;"$D$"&amp;MATCH(B1214,Tier3!$C$2:$C$10000,FALSE)+1&amp;":$D$"&amp;MATCH(B1214,Tier3!$C$2:$C$10000,FALSE)+COUNTIF(Tier3!$C$2:$C$10000,B1214)</f>
        <v>#N/A</v>
      </c>
    </row>
    <row r="1215" spans="6:6" x14ac:dyDescent="0.25">
      <c r="F1215" s="36" t="e">
        <f>"Tier3!"&amp;"$D$"&amp;MATCH(B1215,Tier3!$C$2:$C$10000,FALSE)+1&amp;":$D$"&amp;MATCH(B1215,Tier3!$C$2:$C$10000,FALSE)+COUNTIF(Tier3!$C$2:$C$10000,B1215)</f>
        <v>#N/A</v>
      </c>
    </row>
    <row r="1216" spans="6:6" x14ac:dyDescent="0.25">
      <c r="F1216" s="36" t="e">
        <f>"Tier3!"&amp;"$D$"&amp;MATCH(B1216,Tier3!$C$2:$C$10000,FALSE)+1&amp;":$D$"&amp;MATCH(B1216,Tier3!$C$2:$C$10000,FALSE)+COUNTIF(Tier3!$C$2:$C$10000,B1216)</f>
        <v>#N/A</v>
      </c>
    </row>
    <row r="1217" spans="6:6" x14ac:dyDescent="0.25">
      <c r="F1217" s="36" t="e">
        <f>"Tier3!"&amp;"$D$"&amp;MATCH(B1217,Tier3!$C$2:$C$10000,FALSE)+1&amp;":$D$"&amp;MATCH(B1217,Tier3!$C$2:$C$10000,FALSE)+COUNTIF(Tier3!$C$2:$C$10000,B1217)</f>
        <v>#N/A</v>
      </c>
    </row>
    <row r="1218" spans="6:6" x14ac:dyDescent="0.25">
      <c r="F1218" s="36" t="e">
        <f>"Tier3!"&amp;"$D$"&amp;MATCH(B1218,Tier3!$C$2:$C$10000,FALSE)+1&amp;":$D$"&amp;MATCH(B1218,Tier3!$C$2:$C$10000,FALSE)+COUNTIF(Tier3!$C$2:$C$10000,B1218)</f>
        <v>#N/A</v>
      </c>
    </row>
    <row r="1219" spans="6:6" x14ac:dyDescent="0.25">
      <c r="F1219" s="36" t="e">
        <f>"Tier3!"&amp;"$D$"&amp;MATCH(B1219,Tier3!$C$2:$C$10000,FALSE)+1&amp;":$D$"&amp;MATCH(B1219,Tier3!$C$2:$C$10000,FALSE)+COUNTIF(Tier3!$C$2:$C$10000,B1219)</f>
        <v>#N/A</v>
      </c>
    </row>
    <row r="1220" spans="6:6" x14ac:dyDescent="0.25">
      <c r="F1220" s="36" t="e">
        <f>"Tier3!"&amp;"$D$"&amp;MATCH(B1220,Tier3!$C$2:$C$10000,FALSE)+1&amp;":$D$"&amp;MATCH(B1220,Tier3!$C$2:$C$10000,FALSE)+COUNTIF(Tier3!$C$2:$C$10000,B1220)</f>
        <v>#N/A</v>
      </c>
    </row>
    <row r="1221" spans="6:6" x14ac:dyDescent="0.25">
      <c r="F1221" s="36" t="e">
        <f>"Tier3!"&amp;"$D$"&amp;MATCH(B1221,Tier3!$C$2:$C$10000,FALSE)+1&amp;":$D$"&amp;MATCH(B1221,Tier3!$C$2:$C$10000,FALSE)+COUNTIF(Tier3!$C$2:$C$10000,B1221)</f>
        <v>#N/A</v>
      </c>
    </row>
    <row r="1222" spans="6:6" x14ac:dyDescent="0.25">
      <c r="F1222" s="36" t="e">
        <f>"Tier3!"&amp;"$D$"&amp;MATCH(B1222,Tier3!$C$2:$C$10000,FALSE)+1&amp;":$D$"&amp;MATCH(B1222,Tier3!$C$2:$C$10000,FALSE)+COUNTIF(Tier3!$C$2:$C$10000,B1222)</f>
        <v>#N/A</v>
      </c>
    </row>
    <row r="1223" spans="6:6" x14ac:dyDescent="0.25">
      <c r="F1223" s="36" t="e">
        <f>"Tier3!"&amp;"$D$"&amp;MATCH(B1223,Tier3!$C$2:$C$10000,FALSE)+1&amp;":$D$"&amp;MATCH(B1223,Tier3!$C$2:$C$10000,FALSE)+COUNTIF(Tier3!$C$2:$C$10000,B1223)</f>
        <v>#N/A</v>
      </c>
    </row>
    <row r="1224" spans="6:6" x14ac:dyDescent="0.25">
      <c r="F1224" s="36" t="e">
        <f>"Tier3!"&amp;"$D$"&amp;MATCH(B1224,Tier3!$C$2:$C$10000,FALSE)+1&amp;":$D$"&amp;MATCH(B1224,Tier3!$C$2:$C$10000,FALSE)+COUNTIF(Tier3!$C$2:$C$10000,B1224)</f>
        <v>#N/A</v>
      </c>
    </row>
    <row r="1225" spans="6:6" x14ac:dyDescent="0.25">
      <c r="F1225" s="36" t="e">
        <f>"Tier3!"&amp;"$D$"&amp;MATCH(B1225,Tier3!$C$2:$C$10000,FALSE)+1&amp;":$D$"&amp;MATCH(B1225,Tier3!$C$2:$C$10000,FALSE)+COUNTIF(Tier3!$C$2:$C$10000,B1225)</f>
        <v>#N/A</v>
      </c>
    </row>
    <row r="1226" spans="6:6" x14ac:dyDescent="0.25">
      <c r="F1226" s="36" t="e">
        <f>"Tier3!"&amp;"$D$"&amp;MATCH(B1226,Tier3!$C$2:$C$10000,FALSE)+1&amp;":$D$"&amp;MATCH(B1226,Tier3!$C$2:$C$10000,FALSE)+COUNTIF(Tier3!$C$2:$C$10000,B1226)</f>
        <v>#N/A</v>
      </c>
    </row>
    <row r="1227" spans="6:6" x14ac:dyDescent="0.25">
      <c r="F1227" s="36" t="e">
        <f>"Tier3!"&amp;"$D$"&amp;MATCH(B1227,Tier3!$C$2:$C$10000,FALSE)+1&amp;":$D$"&amp;MATCH(B1227,Tier3!$C$2:$C$10000,FALSE)+COUNTIF(Tier3!$C$2:$C$10000,B1227)</f>
        <v>#N/A</v>
      </c>
    </row>
    <row r="1228" spans="6:6" x14ac:dyDescent="0.25">
      <c r="F1228" s="36" t="e">
        <f>"Tier3!"&amp;"$D$"&amp;MATCH(B1228,Tier3!$C$2:$C$10000,FALSE)+1&amp;":$D$"&amp;MATCH(B1228,Tier3!$C$2:$C$10000,FALSE)+COUNTIF(Tier3!$C$2:$C$10000,B1228)</f>
        <v>#N/A</v>
      </c>
    </row>
    <row r="1229" spans="6:6" x14ac:dyDescent="0.25">
      <c r="F1229" s="36" t="e">
        <f>"Tier3!"&amp;"$D$"&amp;MATCH(B1229,Tier3!$C$2:$C$10000,FALSE)+1&amp;":$D$"&amp;MATCH(B1229,Tier3!$C$2:$C$10000,FALSE)+COUNTIF(Tier3!$C$2:$C$10000,B1229)</f>
        <v>#N/A</v>
      </c>
    </row>
    <row r="1230" spans="6:6" x14ac:dyDescent="0.25">
      <c r="F1230" s="36" t="e">
        <f>"Tier3!"&amp;"$D$"&amp;MATCH(B1230,Tier3!$C$2:$C$10000,FALSE)+1&amp;":$D$"&amp;MATCH(B1230,Tier3!$C$2:$C$10000,FALSE)+COUNTIF(Tier3!$C$2:$C$10000,B1230)</f>
        <v>#N/A</v>
      </c>
    </row>
    <row r="1231" spans="6:6" x14ac:dyDescent="0.25">
      <c r="F1231" s="36" t="e">
        <f>"Tier3!"&amp;"$D$"&amp;MATCH(B1231,Tier3!$C$2:$C$10000,FALSE)+1&amp;":$D$"&amp;MATCH(B1231,Tier3!$C$2:$C$10000,FALSE)+COUNTIF(Tier3!$C$2:$C$10000,B1231)</f>
        <v>#N/A</v>
      </c>
    </row>
    <row r="1232" spans="6:6" x14ac:dyDescent="0.25">
      <c r="F1232" s="36" t="e">
        <f>"Tier3!"&amp;"$D$"&amp;MATCH(B1232,Tier3!$C$2:$C$10000,FALSE)+1&amp;":$D$"&amp;MATCH(B1232,Tier3!$C$2:$C$10000,FALSE)+COUNTIF(Tier3!$C$2:$C$10000,B1232)</f>
        <v>#N/A</v>
      </c>
    </row>
    <row r="1233" spans="6:6" x14ac:dyDescent="0.25">
      <c r="F1233" s="36" t="e">
        <f>"Tier3!"&amp;"$D$"&amp;MATCH(B1233,Tier3!$C$2:$C$10000,FALSE)+1&amp;":$D$"&amp;MATCH(B1233,Tier3!$C$2:$C$10000,FALSE)+COUNTIF(Tier3!$C$2:$C$10000,B1233)</f>
        <v>#N/A</v>
      </c>
    </row>
    <row r="1234" spans="6:6" x14ac:dyDescent="0.25">
      <c r="F1234" s="36" t="e">
        <f>"Tier3!"&amp;"$D$"&amp;MATCH(B1234,Tier3!$C$2:$C$10000,FALSE)+1&amp;":$D$"&amp;MATCH(B1234,Tier3!$C$2:$C$10000,FALSE)+COUNTIF(Tier3!$C$2:$C$10000,B1234)</f>
        <v>#N/A</v>
      </c>
    </row>
    <row r="1235" spans="6:6" x14ac:dyDescent="0.25">
      <c r="F1235" s="36" t="e">
        <f>"Tier3!"&amp;"$D$"&amp;MATCH(B1235,Tier3!$C$2:$C$10000,FALSE)+1&amp;":$D$"&amp;MATCH(B1235,Tier3!$C$2:$C$10000,FALSE)+COUNTIF(Tier3!$C$2:$C$10000,B1235)</f>
        <v>#N/A</v>
      </c>
    </row>
    <row r="1236" spans="6:6" x14ac:dyDescent="0.25">
      <c r="F1236" s="36" t="e">
        <f>"Tier3!"&amp;"$D$"&amp;MATCH(B1236,Tier3!$C$2:$C$10000,FALSE)+1&amp;":$D$"&amp;MATCH(B1236,Tier3!$C$2:$C$10000,FALSE)+COUNTIF(Tier3!$C$2:$C$10000,B1236)</f>
        <v>#N/A</v>
      </c>
    </row>
    <row r="1237" spans="6:6" x14ac:dyDescent="0.25">
      <c r="F1237" s="36" t="e">
        <f>"Tier3!"&amp;"$D$"&amp;MATCH(B1237,Tier3!$C$2:$C$10000,FALSE)+1&amp;":$D$"&amp;MATCH(B1237,Tier3!$C$2:$C$10000,FALSE)+COUNTIF(Tier3!$C$2:$C$10000,B1237)</f>
        <v>#N/A</v>
      </c>
    </row>
    <row r="1238" spans="6:6" x14ac:dyDescent="0.25">
      <c r="F1238" s="36" t="e">
        <f>"Tier3!"&amp;"$D$"&amp;MATCH(B1238,Tier3!$C$2:$C$10000,FALSE)+1&amp;":$D$"&amp;MATCH(B1238,Tier3!$C$2:$C$10000,FALSE)+COUNTIF(Tier3!$C$2:$C$10000,B1238)</f>
        <v>#N/A</v>
      </c>
    </row>
    <row r="1239" spans="6:6" x14ac:dyDescent="0.25">
      <c r="F1239" s="36" t="e">
        <f>"Tier3!"&amp;"$D$"&amp;MATCH(B1239,Tier3!$C$2:$C$10000,FALSE)+1&amp;":$D$"&amp;MATCH(B1239,Tier3!$C$2:$C$10000,FALSE)+COUNTIF(Tier3!$C$2:$C$10000,B1239)</f>
        <v>#N/A</v>
      </c>
    </row>
    <row r="1240" spans="6:6" x14ac:dyDescent="0.25">
      <c r="F1240" s="36" t="e">
        <f>"Tier3!"&amp;"$D$"&amp;MATCH(B1240,Tier3!$C$2:$C$10000,FALSE)+1&amp;":$D$"&amp;MATCH(B1240,Tier3!$C$2:$C$10000,FALSE)+COUNTIF(Tier3!$C$2:$C$10000,B1240)</f>
        <v>#N/A</v>
      </c>
    </row>
    <row r="1241" spans="6:6" x14ac:dyDescent="0.25">
      <c r="F1241" s="36" t="e">
        <f>"Tier3!"&amp;"$D$"&amp;MATCH(B1241,Tier3!$C$2:$C$10000,FALSE)+1&amp;":$D$"&amp;MATCH(B1241,Tier3!$C$2:$C$10000,FALSE)+COUNTIF(Tier3!$C$2:$C$10000,B1241)</f>
        <v>#N/A</v>
      </c>
    </row>
    <row r="1242" spans="6:6" x14ac:dyDescent="0.25">
      <c r="F1242" s="36" t="e">
        <f>"Tier3!"&amp;"$D$"&amp;MATCH(B1242,Tier3!$C$2:$C$10000,FALSE)+1&amp;":$D$"&amp;MATCH(B1242,Tier3!$C$2:$C$10000,FALSE)+COUNTIF(Tier3!$C$2:$C$10000,B1242)</f>
        <v>#N/A</v>
      </c>
    </row>
    <row r="1243" spans="6:6" x14ac:dyDescent="0.25">
      <c r="F1243" s="36" t="e">
        <f>"Tier3!"&amp;"$D$"&amp;MATCH(B1243,Tier3!$C$2:$C$10000,FALSE)+1&amp;":$D$"&amp;MATCH(B1243,Tier3!$C$2:$C$10000,FALSE)+COUNTIF(Tier3!$C$2:$C$10000,B1243)</f>
        <v>#N/A</v>
      </c>
    </row>
    <row r="1244" spans="6:6" x14ac:dyDescent="0.25">
      <c r="F1244" s="36" t="e">
        <f>"Tier3!"&amp;"$D$"&amp;MATCH(B1244,Tier3!$C$2:$C$10000,FALSE)+1&amp;":$D$"&amp;MATCH(B1244,Tier3!$C$2:$C$10000,FALSE)+COUNTIF(Tier3!$C$2:$C$10000,B1244)</f>
        <v>#N/A</v>
      </c>
    </row>
    <row r="1245" spans="6:6" x14ac:dyDescent="0.25">
      <c r="F1245" s="36" t="e">
        <f>"Tier3!"&amp;"$D$"&amp;MATCH(B1245,Tier3!$C$2:$C$10000,FALSE)+1&amp;":$D$"&amp;MATCH(B1245,Tier3!$C$2:$C$10000,FALSE)+COUNTIF(Tier3!$C$2:$C$10000,B1245)</f>
        <v>#N/A</v>
      </c>
    </row>
    <row r="1246" spans="6:6" x14ac:dyDescent="0.25">
      <c r="F1246" s="36" t="e">
        <f>"Tier3!"&amp;"$D$"&amp;MATCH(B1246,Tier3!$C$2:$C$10000,FALSE)+1&amp;":$D$"&amp;MATCH(B1246,Tier3!$C$2:$C$10000,FALSE)+COUNTIF(Tier3!$C$2:$C$10000,B1246)</f>
        <v>#N/A</v>
      </c>
    </row>
    <row r="1247" spans="6:6" x14ac:dyDescent="0.25">
      <c r="F1247" s="36" t="e">
        <f>"Tier3!"&amp;"$D$"&amp;MATCH(B1247,Tier3!$C$2:$C$10000,FALSE)+1&amp;":$D$"&amp;MATCH(B1247,Tier3!$C$2:$C$10000,FALSE)+COUNTIF(Tier3!$C$2:$C$10000,B1247)</f>
        <v>#N/A</v>
      </c>
    </row>
    <row r="1248" spans="6:6" x14ac:dyDescent="0.25">
      <c r="F1248" s="36" t="e">
        <f>"Tier3!"&amp;"$D$"&amp;MATCH(B1248,Tier3!$C$2:$C$10000,FALSE)+1&amp;":$D$"&amp;MATCH(B1248,Tier3!$C$2:$C$10000,FALSE)+COUNTIF(Tier3!$C$2:$C$10000,B1248)</f>
        <v>#N/A</v>
      </c>
    </row>
    <row r="1249" spans="6:6" x14ac:dyDescent="0.25">
      <c r="F1249" s="36" t="e">
        <f>"Tier3!"&amp;"$D$"&amp;MATCH(B1249,Tier3!$C$2:$C$10000,FALSE)+1&amp;":$D$"&amp;MATCH(B1249,Tier3!$C$2:$C$10000,FALSE)+COUNTIF(Tier3!$C$2:$C$10000,B1249)</f>
        <v>#N/A</v>
      </c>
    </row>
    <row r="1250" spans="6:6" x14ac:dyDescent="0.25">
      <c r="F1250" s="36" t="e">
        <f>"Tier3!"&amp;"$D$"&amp;MATCH(B1250,Tier3!$C$2:$C$10000,FALSE)+1&amp;":$D$"&amp;MATCH(B1250,Tier3!$C$2:$C$10000,FALSE)+COUNTIF(Tier3!$C$2:$C$10000,B1250)</f>
        <v>#N/A</v>
      </c>
    </row>
    <row r="1251" spans="6:6" x14ac:dyDescent="0.25">
      <c r="F1251" s="36" t="e">
        <f>"Tier3!"&amp;"$D$"&amp;MATCH(B1251,Tier3!$C$2:$C$10000,FALSE)+1&amp;":$D$"&amp;MATCH(B1251,Tier3!$C$2:$C$10000,FALSE)+COUNTIF(Tier3!$C$2:$C$10000,B1251)</f>
        <v>#N/A</v>
      </c>
    </row>
    <row r="1252" spans="6:6" x14ac:dyDescent="0.25">
      <c r="F1252" s="36" t="e">
        <f>"Tier3!"&amp;"$D$"&amp;MATCH(B1252,Tier3!$C$2:$C$10000,FALSE)+1&amp;":$D$"&amp;MATCH(B1252,Tier3!$C$2:$C$10000,FALSE)+COUNTIF(Tier3!$C$2:$C$10000,B1252)</f>
        <v>#N/A</v>
      </c>
    </row>
    <row r="1253" spans="6:6" x14ac:dyDescent="0.25">
      <c r="F1253" s="36" t="e">
        <f>"Tier3!"&amp;"$D$"&amp;MATCH(B1253,Tier3!$C$2:$C$10000,FALSE)+1&amp;":$D$"&amp;MATCH(B1253,Tier3!$C$2:$C$10000,FALSE)+COUNTIF(Tier3!$C$2:$C$10000,B1253)</f>
        <v>#N/A</v>
      </c>
    </row>
    <row r="1254" spans="6:6" x14ac:dyDescent="0.25">
      <c r="F1254" s="36" t="e">
        <f>"Tier3!"&amp;"$D$"&amp;MATCH(B1254,Tier3!$C$2:$C$10000,FALSE)+1&amp;":$D$"&amp;MATCH(B1254,Tier3!$C$2:$C$10000,FALSE)+COUNTIF(Tier3!$C$2:$C$10000,B1254)</f>
        <v>#N/A</v>
      </c>
    </row>
    <row r="1255" spans="6:6" x14ac:dyDescent="0.25">
      <c r="F1255" s="36" t="e">
        <f>"Tier3!"&amp;"$D$"&amp;MATCH(B1255,Tier3!$C$2:$C$10000,FALSE)+1&amp;":$D$"&amp;MATCH(B1255,Tier3!$C$2:$C$10000,FALSE)+COUNTIF(Tier3!$C$2:$C$10000,B1255)</f>
        <v>#N/A</v>
      </c>
    </row>
    <row r="1256" spans="6:6" x14ac:dyDescent="0.25">
      <c r="F1256" s="36" t="e">
        <f>"Tier3!"&amp;"$D$"&amp;MATCH(B1256,Tier3!$C$2:$C$10000,FALSE)+1&amp;":$D$"&amp;MATCH(B1256,Tier3!$C$2:$C$10000,FALSE)+COUNTIF(Tier3!$C$2:$C$10000,B1256)</f>
        <v>#N/A</v>
      </c>
    </row>
    <row r="1257" spans="6:6" x14ac:dyDescent="0.25">
      <c r="F1257" s="36" t="e">
        <f>"Tier3!"&amp;"$D$"&amp;MATCH(B1257,Tier3!$C$2:$C$10000,FALSE)+1&amp;":$D$"&amp;MATCH(B1257,Tier3!$C$2:$C$10000,FALSE)+COUNTIF(Tier3!$C$2:$C$10000,B1257)</f>
        <v>#N/A</v>
      </c>
    </row>
    <row r="1258" spans="6:6" x14ac:dyDescent="0.25">
      <c r="F1258" s="36" t="e">
        <f>"Tier3!"&amp;"$D$"&amp;MATCH(B1258,Tier3!$C$2:$C$10000,FALSE)+1&amp;":$D$"&amp;MATCH(B1258,Tier3!$C$2:$C$10000,FALSE)+COUNTIF(Tier3!$C$2:$C$10000,B1258)</f>
        <v>#N/A</v>
      </c>
    </row>
    <row r="1259" spans="6:6" x14ac:dyDescent="0.25">
      <c r="F1259" s="36" t="e">
        <f>"Tier3!"&amp;"$D$"&amp;MATCH(B1259,Tier3!$C$2:$C$10000,FALSE)+1&amp;":$D$"&amp;MATCH(B1259,Tier3!$C$2:$C$10000,FALSE)+COUNTIF(Tier3!$C$2:$C$10000,B1259)</f>
        <v>#N/A</v>
      </c>
    </row>
    <row r="1260" spans="6:6" x14ac:dyDescent="0.25">
      <c r="F1260" s="36" t="e">
        <f>"Tier3!"&amp;"$D$"&amp;MATCH(B1260,Tier3!$C$2:$C$10000,FALSE)+1&amp;":$D$"&amp;MATCH(B1260,Tier3!$C$2:$C$10000,FALSE)+COUNTIF(Tier3!$C$2:$C$10000,B1260)</f>
        <v>#N/A</v>
      </c>
    </row>
    <row r="1261" spans="6:6" x14ac:dyDescent="0.25">
      <c r="F1261" s="36" t="e">
        <f>"Tier3!"&amp;"$D$"&amp;MATCH(B1261,Tier3!$C$2:$C$10000,FALSE)+1&amp;":$D$"&amp;MATCH(B1261,Tier3!$C$2:$C$10000,FALSE)+COUNTIF(Tier3!$C$2:$C$10000,B1261)</f>
        <v>#N/A</v>
      </c>
    </row>
    <row r="1262" spans="6:6" x14ac:dyDescent="0.25">
      <c r="F1262" s="36" t="e">
        <f>"Tier3!"&amp;"$D$"&amp;MATCH(B1262,Tier3!$C$2:$C$10000,FALSE)+1&amp;":$D$"&amp;MATCH(B1262,Tier3!$C$2:$C$10000,FALSE)+COUNTIF(Tier3!$C$2:$C$10000,B1262)</f>
        <v>#N/A</v>
      </c>
    </row>
    <row r="1263" spans="6:6" x14ac:dyDescent="0.25">
      <c r="F1263" s="36" t="e">
        <f>"Tier3!"&amp;"$D$"&amp;MATCH(B1263,Tier3!$C$2:$C$10000,FALSE)+1&amp;":$D$"&amp;MATCH(B1263,Tier3!$C$2:$C$10000,FALSE)+COUNTIF(Tier3!$C$2:$C$10000,B1263)</f>
        <v>#N/A</v>
      </c>
    </row>
    <row r="1264" spans="6:6" x14ac:dyDescent="0.25">
      <c r="F1264" s="36" t="e">
        <f>"Tier3!"&amp;"$D$"&amp;MATCH(B1264,Tier3!$C$2:$C$10000,FALSE)+1&amp;":$D$"&amp;MATCH(B1264,Tier3!$C$2:$C$10000,FALSE)+COUNTIF(Tier3!$C$2:$C$10000,B1264)</f>
        <v>#N/A</v>
      </c>
    </row>
    <row r="1265" spans="6:6" x14ac:dyDescent="0.25">
      <c r="F1265" s="36" t="e">
        <f>"Tier3!"&amp;"$D$"&amp;MATCH(B1265,Tier3!$C$2:$C$10000,FALSE)+1&amp;":$D$"&amp;MATCH(B1265,Tier3!$C$2:$C$10000,FALSE)+COUNTIF(Tier3!$C$2:$C$10000,B1265)</f>
        <v>#N/A</v>
      </c>
    </row>
    <row r="1266" spans="6:6" x14ac:dyDescent="0.25">
      <c r="F1266" s="36" t="e">
        <f>"Tier3!"&amp;"$D$"&amp;MATCH(B1266,Tier3!$C$2:$C$10000,FALSE)+1&amp;":$D$"&amp;MATCH(B1266,Tier3!$C$2:$C$10000,FALSE)+COUNTIF(Tier3!$C$2:$C$10000,B1266)</f>
        <v>#N/A</v>
      </c>
    </row>
    <row r="1267" spans="6:6" x14ac:dyDescent="0.25">
      <c r="F1267" s="36" t="e">
        <f>"Tier3!"&amp;"$D$"&amp;MATCH(B1267,Tier3!$C$2:$C$10000,FALSE)+1&amp;":$D$"&amp;MATCH(B1267,Tier3!$C$2:$C$10000,FALSE)+COUNTIF(Tier3!$C$2:$C$10000,B1267)</f>
        <v>#N/A</v>
      </c>
    </row>
    <row r="1268" spans="6:6" x14ac:dyDescent="0.25">
      <c r="F1268" s="36" t="e">
        <f>"Tier3!"&amp;"$D$"&amp;MATCH(B1268,Tier3!$C$2:$C$10000,FALSE)+1&amp;":$D$"&amp;MATCH(B1268,Tier3!$C$2:$C$10000,FALSE)+COUNTIF(Tier3!$C$2:$C$10000,B1268)</f>
        <v>#N/A</v>
      </c>
    </row>
    <row r="1269" spans="6:6" x14ac:dyDescent="0.25">
      <c r="F1269" s="36" t="e">
        <f>"Tier3!"&amp;"$D$"&amp;MATCH(B1269,Tier3!$C$2:$C$10000,FALSE)+1&amp;":$D$"&amp;MATCH(B1269,Tier3!$C$2:$C$10000,FALSE)+COUNTIF(Tier3!$C$2:$C$10000,B1269)</f>
        <v>#N/A</v>
      </c>
    </row>
    <row r="1270" spans="6:6" x14ac:dyDescent="0.25">
      <c r="F1270" s="36" t="e">
        <f>"Tier3!"&amp;"$D$"&amp;MATCH(B1270,Tier3!$C$2:$C$10000,FALSE)+1&amp;":$D$"&amp;MATCH(B1270,Tier3!$C$2:$C$10000,FALSE)+COUNTIF(Tier3!$C$2:$C$10000,B1270)</f>
        <v>#N/A</v>
      </c>
    </row>
    <row r="1271" spans="6:6" x14ac:dyDescent="0.25">
      <c r="F1271" s="36" t="e">
        <f>"Tier3!"&amp;"$D$"&amp;MATCH(B1271,Tier3!$C$2:$C$10000,FALSE)+1&amp;":$D$"&amp;MATCH(B1271,Tier3!$C$2:$C$10000,FALSE)+COUNTIF(Tier3!$C$2:$C$10000,B1271)</f>
        <v>#N/A</v>
      </c>
    </row>
    <row r="1272" spans="6:6" x14ac:dyDescent="0.25">
      <c r="F1272" s="36" t="e">
        <f>"Tier3!"&amp;"$D$"&amp;MATCH(B1272,Tier3!$C$2:$C$10000,FALSE)+1&amp;":$D$"&amp;MATCH(B1272,Tier3!$C$2:$C$10000,FALSE)+COUNTIF(Tier3!$C$2:$C$10000,B1272)</f>
        <v>#N/A</v>
      </c>
    </row>
    <row r="1273" spans="6:6" x14ac:dyDescent="0.25">
      <c r="F1273" s="36" t="e">
        <f>"Tier3!"&amp;"$D$"&amp;MATCH(B1273,Tier3!$C$2:$C$10000,FALSE)+1&amp;":$D$"&amp;MATCH(B1273,Tier3!$C$2:$C$10000,FALSE)+COUNTIF(Tier3!$C$2:$C$10000,B1273)</f>
        <v>#N/A</v>
      </c>
    </row>
    <row r="1274" spans="6:6" x14ac:dyDescent="0.25">
      <c r="F1274" s="36" t="e">
        <f>"Tier3!"&amp;"$D$"&amp;MATCH(B1274,Tier3!$C$2:$C$10000,FALSE)+1&amp;":$D$"&amp;MATCH(B1274,Tier3!$C$2:$C$10000,FALSE)+COUNTIF(Tier3!$C$2:$C$10000,B1274)</f>
        <v>#N/A</v>
      </c>
    </row>
    <row r="1275" spans="6:6" x14ac:dyDescent="0.25">
      <c r="F1275" s="36" t="e">
        <f>"Tier3!"&amp;"$D$"&amp;MATCH(B1275,Tier3!$C$2:$C$10000,FALSE)+1&amp;":$D$"&amp;MATCH(B1275,Tier3!$C$2:$C$10000,FALSE)+COUNTIF(Tier3!$C$2:$C$10000,B1275)</f>
        <v>#N/A</v>
      </c>
    </row>
    <row r="1276" spans="6:6" x14ac:dyDescent="0.25">
      <c r="F1276" s="36" t="e">
        <f>"Tier3!"&amp;"$D$"&amp;MATCH(B1276,Tier3!$C$2:$C$10000,FALSE)+1&amp;":$D$"&amp;MATCH(B1276,Tier3!$C$2:$C$10000,FALSE)+COUNTIF(Tier3!$C$2:$C$10000,B1276)</f>
        <v>#N/A</v>
      </c>
    </row>
    <row r="1277" spans="6:6" x14ac:dyDescent="0.25">
      <c r="F1277" s="36" t="e">
        <f>"Tier3!"&amp;"$D$"&amp;MATCH(B1277,Tier3!$C$2:$C$10000,FALSE)+1&amp;":$D$"&amp;MATCH(B1277,Tier3!$C$2:$C$10000,FALSE)+COUNTIF(Tier3!$C$2:$C$10000,B1277)</f>
        <v>#N/A</v>
      </c>
    </row>
    <row r="1278" spans="6:6" x14ac:dyDescent="0.25">
      <c r="F1278" s="36" t="e">
        <f>"Tier3!"&amp;"$D$"&amp;MATCH(B1278,Tier3!$C$2:$C$10000,FALSE)+1&amp;":$D$"&amp;MATCH(B1278,Tier3!$C$2:$C$10000,FALSE)+COUNTIF(Tier3!$C$2:$C$10000,B1278)</f>
        <v>#N/A</v>
      </c>
    </row>
    <row r="1279" spans="6:6" x14ac:dyDescent="0.25">
      <c r="F1279" s="36" t="e">
        <f>"Tier3!"&amp;"$D$"&amp;MATCH(B1279,Tier3!$C$2:$C$10000,FALSE)+1&amp;":$D$"&amp;MATCH(B1279,Tier3!$C$2:$C$10000,FALSE)+COUNTIF(Tier3!$C$2:$C$10000,B1279)</f>
        <v>#N/A</v>
      </c>
    </row>
    <row r="1280" spans="6:6" x14ac:dyDescent="0.25">
      <c r="F1280" s="36" t="e">
        <f>"Tier3!"&amp;"$D$"&amp;MATCH(B1280,Tier3!$C$2:$C$10000,FALSE)+1&amp;":$D$"&amp;MATCH(B1280,Tier3!$C$2:$C$10000,FALSE)+COUNTIF(Tier3!$C$2:$C$10000,B1280)</f>
        <v>#N/A</v>
      </c>
    </row>
    <row r="1281" spans="6:6" x14ac:dyDescent="0.25">
      <c r="F1281" s="36" t="e">
        <f>"Tier3!"&amp;"$D$"&amp;MATCH(B1281,Tier3!$C$2:$C$10000,FALSE)+1&amp;":$D$"&amp;MATCH(B1281,Tier3!$C$2:$C$10000,FALSE)+COUNTIF(Tier3!$C$2:$C$10000,B1281)</f>
        <v>#N/A</v>
      </c>
    </row>
    <row r="1282" spans="6:6" x14ac:dyDescent="0.25">
      <c r="F1282" s="36" t="e">
        <f>"Tier3!"&amp;"$D$"&amp;MATCH(B1282,Tier3!$C$2:$C$10000,FALSE)+1&amp;":$D$"&amp;MATCH(B1282,Tier3!$C$2:$C$10000,FALSE)+COUNTIF(Tier3!$C$2:$C$10000,B1282)</f>
        <v>#N/A</v>
      </c>
    </row>
    <row r="1283" spans="6:6" x14ac:dyDescent="0.25">
      <c r="F1283" s="36" t="e">
        <f>"Tier3!"&amp;"$D$"&amp;MATCH(B1283,Tier3!$C$2:$C$10000,FALSE)+1&amp;":$D$"&amp;MATCH(B1283,Tier3!$C$2:$C$10000,FALSE)+COUNTIF(Tier3!$C$2:$C$10000,B1283)</f>
        <v>#N/A</v>
      </c>
    </row>
    <row r="1284" spans="6:6" x14ac:dyDescent="0.25">
      <c r="F1284" s="36" t="e">
        <f>"Tier3!"&amp;"$D$"&amp;MATCH(B1284,Tier3!$C$2:$C$10000,FALSE)+1&amp;":$D$"&amp;MATCH(B1284,Tier3!$C$2:$C$10000,FALSE)+COUNTIF(Tier3!$C$2:$C$10000,B1284)</f>
        <v>#N/A</v>
      </c>
    </row>
    <row r="1285" spans="6:6" x14ac:dyDescent="0.25">
      <c r="F1285" s="36" t="e">
        <f>"Tier3!"&amp;"$D$"&amp;MATCH(B1285,Tier3!$C$2:$C$10000,FALSE)+1&amp;":$D$"&amp;MATCH(B1285,Tier3!$C$2:$C$10000,FALSE)+COUNTIF(Tier3!$C$2:$C$10000,B1285)</f>
        <v>#N/A</v>
      </c>
    </row>
    <row r="1286" spans="6:6" x14ac:dyDescent="0.25">
      <c r="F1286" s="36" t="e">
        <f>"Tier3!"&amp;"$D$"&amp;MATCH(B1286,Tier3!$C$2:$C$10000,FALSE)+1&amp;":$D$"&amp;MATCH(B1286,Tier3!$C$2:$C$10000,FALSE)+COUNTIF(Tier3!$C$2:$C$10000,B1286)</f>
        <v>#N/A</v>
      </c>
    </row>
    <row r="1287" spans="6:6" x14ac:dyDescent="0.25">
      <c r="F1287" s="36" t="e">
        <f>"Tier3!"&amp;"$D$"&amp;MATCH(B1287,Tier3!$C$2:$C$10000,FALSE)+1&amp;":$D$"&amp;MATCH(B1287,Tier3!$C$2:$C$10000,FALSE)+COUNTIF(Tier3!$C$2:$C$10000,B1287)</f>
        <v>#N/A</v>
      </c>
    </row>
    <row r="1288" spans="6:6" x14ac:dyDescent="0.25">
      <c r="F1288" s="36" t="e">
        <f>"Tier3!"&amp;"$D$"&amp;MATCH(B1288,Tier3!$C$2:$C$10000,FALSE)+1&amp;":$D$"&amp;MATCH(B1288,Tier3!$C$2:$C$10000,FALSE)+COUNTIF(Tier3!$C$2:$C$10000,B1288)</f>
        <v>#N/A</v>
      </c>
    </row>
    <row r="1289" spans="6:6" x14ac:dyDescent="0.25">
      <c r="F1289" s="36" t="e">
        <f>"Tier3!"&amp;"$D$"&amp;MATCH(B1289,Tier3!$C$2:$C$10000,FALSE)+1&amp;":$D$"&amp;MATCH(B1289,Tier3!$C$2:$C$10000,FALSE)+COUNTIF(Tier3!$C$2:$C$10000,B1289)</f>
        <v>#N/A</v>
      </c>
    </row>
    <row r="1290" spans="6:6" x14ac:dyDescent="0.25">
      <c r="F1290" s="36" t="e">
        <f>"Tier3!"&amp;"$D$"&amp;MATCH(B1290,Tier3!$C$2:$C$10000,FALSE)+1&amp;":$D$"&amp;MATCH(B1290,Tier3!$C$2:$C$10000,FALSE)+COUNTIF(Tier3!$C$2:$C$10000,B1290)</f>
        <v>#N/A</v>
      </c>
    </row>
    <row r="1291" spans="6:6" x14ac:dyDescent="0.25">
      <c r="F1291" s="36" t="e">
        <f>"Tier3!"&amp;"$D$"&amp;MATCH(B1291,Tier3!$C$2:$C$10000,FALSE)+1&amp;":$D$"&amp;MATCH(B1291,Tier3!$C$2:$C$10000,FALSE)+COUNTIF(Tier3!$C$2:$C$10000,B1291)</f>
        <v>#N/A</v>
      </c>
    </row>
    <row r="1292" spans="6:6" x14ac:dyDescent="0.25">
      <c r="F1292" s="36" t="e">
        <f>"Tier3!"&amp;"$D$"&amp;MATCH(B1292,Tier3!$C$2:$C$10000,FALSE)+1&amp;":$D$"&amp;MATCH(B1292,Tier3!$C$2:$C$10000,FALSE)+COUNTIF(Tier3!$C$2:$C$10000,B1292)</f>
        <v>#N/A</v>
      </c>
    </row>
    <row r="1293" spans="6:6" x14ac:dyDescent="0.25">
      <c r="F1293" s="36" t="e">
        <f>"Tier3!"&amp;"$D$"&amp;MATCH(B1293,Tier3!$C$2:$C$10000,FALSE)+1&amp;":$D$"&amp;MATCH(B1293,Tier3!$C$2:$C$10000,FALSE)+COUNTIF(Tier3!$C$2:$C$10000,B1293)</f>
        <v>#N/A</v>
      </c>
    </row>
    <row r="1294" spans="6:6" x14ac:dyDescent="0.25">
      <c r="F1294" s="36" t="e">
        <f>"Tier3!"&amp;"$D$"&amp;MATCH(B1294,Tier3!$C$2:$C$10000,FALSE)+1&amp;":$D$"&amp;MATCH(B1294,Tier3!$C$2:$C$10000,FALSE)+COUNTIF(Tier3!$C$2:$C$10000,B1294)</f>
        <v>#N/A</v>
      </c>
    </row>
    <row r="1295" spans="6:6" x14ac:dyDescent="0.25">
      <c r="F1295" s="36" t="e">
        <f>"Tier3!"&amp;"$D$"&amp;MATCH(B1295,Tier3!$C$2:$C$10000,FALSE)+1&amp;":$D$"&amp;MATCH(B1295,Tier3!$C$2:$C$10000,FALSE)+COUNTIF(Tier3!$C$2:$C$10000,B1295)</f>
        <v>#N/A</v>
      </c>
    </row>
    <row r="1296" spans="6:6" x14ac:dyDescent="0.25">
      <c r="F1296" s="36" t="e">
        <f>"Tier3!"&amp;"$D$"&amp;MATCH(B1296,Tier3!$C$2:$C$10000,FALSE)+1&amp;":$D$"&amp;MATCH(B1296,Tier3!$C$2:$C$10000,FALSE)+COUNTIF(Tier3!$C$2:$C$10000,B1296)</f>
        <v>#N/A</v>
      </c>
    </row>
    <row r="1297" spans="6:6" x14ac:dyDescent="0.25">
      <c r="F1297" s="36" t="e">
        <f>"Tier3!"&amp;"$D$"&amp;MATCH(B1297,Tier3!$C$2:$C$10000,FALSE)+1&amp;":$D$"&amp;MATCH(B1297,Tier3!$C$2:$C$10000,FALSE)+COUNTIF(Tier3!$C$2:$C$10000,B1297)</f>
        <v>#N/A</v>
      </c>
    </row>
    <row r="1298" spans="6:6" x14ac:dyDescent="0.25">
      <c r="F1298" s="36" t="e">
        <f>"Tier3!"&amp;"$D$"&amp;MATCH(B1298,Tier3!$C$2:$C$10000,FALSE)+1&amp;":$D$"&amp;MATCH(B1298,Tier3!$C$2:$C$10000,FALSE)+COUNTIF(Tier3!$C$2:$C$10000,B1298)</f>
        <v>#N/A</v>
      </c>
    </row>
    <row r="1299" spans="6:6" x14ac:dyDescent="0.25">
      <c r="F1299" s="36" t="e">
        <f>"Tier3!"&amp;"$D$"&amp;MATCH(B1299,Tier3!$C$2:$C$10000,FALSE)+1&amp;":$D$"&amp;MATCH(B1299,Tier3!$C$2:$C$10000,FALSE)+COUNTIF(Tier3!$C$2:$C$10000,B1299)</f>
        <v>#N/A</v>
      </c>
    </row>
    <row r="1300" spans="6:6" x14ac:dyDescent="0.25">
      <c r="F1300" s="36" t="e">
        <f>"Tier3!"&amp;"$D$"&amp;MATCH(B1300,Tier3!$C$2:$C$10000,FALSE)+1&amp;":$D$"&amp;MATCH(B1300,Tier3!$C$2:$C$10000,FALSE)+COUNTIF(Tier3!$C$2:$C$10000,B1300)</f>
        <v>#N/A</v>
      </c>
    </row>
    <row r="1301" spans="6:6" x14ac:dyDescent="0.25">
      <c r="F1301" s="36" t="e">
        <f>"Tier3!"&amp;"$D$"&amp;MATCH(B1301,Tier3!$C$2:$C$10000,FALSE)+1&amp;":$D$"&amp;MATCH(B1301,Tier3!$C$2:$C$10000,FALSE)+COUNTIF(Tier3!$C$2:$C$10000,B1301)</f>
        <v>#N/A</v>
      </c>
    </row>
    <row r="1302" spans="6:6" x14ac:dyDescent="0.25">
      <c r="F1302" s="36" t="e">
        <f>"Tier3!"&amp;"$D$"&amp;MATCH(B1302,Tier3!$C$2:$C$10000,FALSE)+1&amp;":$D$"&amp;MATCH(B1302,Tier3!$C$2:$C$10000,FALSE)+COUNTIF(Tier3!$C$2:$C$10000,B1302)</f>
        <v>#N/A</v>
      </c>
    </row>
    <row r="1303" spans="6:6" x14ac:dyDescent="0.25">
      <c r="F1303" s="36" t="e">
        <f>"Tier3!"&amp;"$D$"&amp;MATCH(B1303,Tier3!$C$2:$C$10000,FALSE)+1&amp;":$D$"&amp;MATCH(B1303,Tier3!$C$2:$C$10000,FALSE)+COUNTIF(Tier3!$C$2:$C$10000,B1303)</f>
        <v>#N/A</v>
      </c>
    </row>
    <row r="1304" spans="6:6" x14ac:dyDescent="0.25">
      <c r="F1304" s="36" t="e">
        <f>"Tier3!"&amp;"$D$"&amp;MATCH(B1304,Tier3!$C$2:$C$10000,FALSE)+1&amp;":$D$"&amp;MATCH(B1304,Tier3!$C$2:$C$10000,FALSE)+COUNTIF(Tier3!$C$2:$C$10000,B1304)</f>
        <v>#N/A</v>
      </c>
    </row>
    <row r="1305" spans="6:6" x14ac:dyDescent="0.25">
      <c r="F1305" s="36" t="e">
        <f>"Tier3!"&amp;"$D$"&amp;MATCH(B1305,Tier3!$C$2:$C$10000,FALSE)+1&amp;":$D$"&amp;MATCH(B1305,Tier3!$C$2:$C$10000,FALSE)+COUNTIF(Tier3!$C$2:$C$10000,B1305)</f>
        <v>#N/A</v>
      </c>
    </row>
    <row r="1306" spans="6:6" x14ac:dyDescent="0.25">
      <c r="F1306" s="36" t="e">
        <f>"Tier3!"&amp;"$D$"&amp;MATCH(B1306,Tier3!$C$2:$C$10000,FALSE)+1&amp;":$D$"&amp;MATCH(B1306,Tier3!$C$2:$C$10000,FALSE)+COUNTIF(Tier3!$C$2:$C$10000,B1306)</f>
        <v>#N/A</v>
      </c>
    </row>
    <row r="1307" spans="6:6" x14ac:dyDescent="0.25">
      <c r="F1307" s="36" t="e">
        <f>"Tier3!"&amp;"$D$"&amp;MATCH(B1307,Tier3!$C$2:$C$10000,FALSE)+1&amp;":$D$"&amp;MATCH(B1307,Tier3!$C$2:$C$10000,FALSE)+COUNTIF(Tier3!$C$2:$C$10000,B1307)</f>
        <v>#N/A</v>
      </c>
    </row>
    <row r="1308" spans="6:6" x14ac:dyDescent="0.25">
      <c r="F1308" s="36" t="e">
        <f>"Tier3!"&amp;"$D$"&amp;MATCH(B1308,Tier3!$C$2:$C$10000,FALSE)+1&amp;":$D$"&amp;MATCH(B1308,Tier3!$C$2:$C$10000,FALSE)+COUNTIF(Tier3!$C$2:$C$10000,B1308)</f>
        <v>#N/A</v>
      </c>
    </row>
    <row r="1309" spans="6:6" x14ac:dyDescent="0.25">
      <c r="F1309" s="36" t="e">
        <f>"Tier3!"&amp;"$D$"&amp;MATCH(B1309,Tier3!$C$2:$C$10000,FALSE)+1&amp;":$D$"&amp;MATCH(B1309,Tier3!$C$2:$C$10000,FALSE)+COUNTIF(Tier3!$C$2:$C$10000,B1309)</f>
        <v>#N/A</v>
      </c>
    </row>
    <row r="1310" spans="6:6" x14ac:dyDescent="0.25">
      <c r="F1310" s="36" t="e">
        <f>"Tier3!"&amp;"$D$"&amp;MATCH(B1310,Tier3!$C$2:$C$10000,FALSE)+1&amp;":$D$"&amp;MATCH(B1310,Tier3!$C$2:$C$10000,FALSE)+COUNTIF(Tier3!$C$2:$C$10000,B1310)</f>
        <v>#N/A</v>
      </c>
    </row>
    <row r="1311" spans="6:6" x14ac:dyDescent="0.25">
      <c r="F1311" s="36" t="e">
        <f>"Tier3!"&amp;"$D$"&amp;MATCH(B1311,Tier3!$C$2:$C$10000,FALSE)+1&amp;":$D$"&amp;MATCH(B1311,Tier3!$C$2:$C$10000,FALSE)+COUNTIF(Tier3!$C$2:$C$10000,B1311)</f>
        <v>#N/A</v>
      </c>
    </row>
    <row r="1312" spans="6:6" x14ac:dyDescent="0.25">
      <c r="F1312" s="36" t="e">
        <f>"Tier3!"&amp;"$D$"&amp;MATCH(B1312,Tier3!$C$2:$C$10000,FALSE)+1&amp;":$D$"&amp;MATCH(B1312,Tier3!$C$2:$C$10000,FALSE)+COUNTIF(Tier3!$C$2:$C$10000,B1312)</f>
        <v>#N/A</v>
      </c>
    </row>
    <row r="1313" spans="6:6" x14ac:dyDescent="0.25">
      <c r="F1313" s="36" t="e">
        <f>"Tier3!"&amp;"$D$"&amp;MATCH(B1313,Tier3!$C$2:$C$10000,FALSE)+1&amp;":$D$"&amp;MATCH(B1313,Tier3!$C$2:$C$10000,FALSE)+COUNTIF(Tier3!$C$2:$C$10000,B1313)</f>
        <v>#N/A</v>
      </c>
    </row>
    <row r="1314" spans="6:6" x14ac:dyDescent="0.25">
      <c r="F1314" s="36" t="e">
        <f>"Tier3!"&amp;"$D$"&amp;MATCH(B1314,Tier3!$C$2:$C$10000,FALSE)+1&amp;":$D$"&amp;MATCH(B1314,Tier3!$C$2:$C$10000,FALSE)+COUNTIF(Tier3!$C$2:$C$10000,B1314)</f>
        <v>#N/A</v>
      </c>
    </row>
    <row r="1315" spans="6:6" x14ac:dyDescent="0.25">
      <c r="F1315" s="36" t="e">
        <f>"Tier3!"&amp;"$D$"&amp;MATCH(B1315,Tier3!$C$2:$C$10000,FALSE)+1&amp;":$D$"&amp;MATCH(B1315,Tier3!$C$2:$C$10000,FALSE)+COUNTIF(Tier3!$C$2:$C$10000,B1315)</f>
        <v>#N/A</v>
      </c>
    </row>
    <row r="1316" spans="6:6" x14ac:dyDescent="0.25">
      <c r="F1316" s="36" t="e">
        <f>"Tier3!"&amp;"$D$"&amp;MATCH(B1316,Tier3!$C$2:$C$10000,FALSE)+1&amp;":$D$"&amp;MATCH(B1316,Tier3!$C$2:$C$10000,FALSE)+COUNTIF(Tier3!$C$2:$C$10000,B1316)</f>
        <v>#N/A</v>
      </c>
    </row>
    <row r="1317" spans="6:6" x14ac:dyDescent="0.25">
      <c r="F1317" s="36" t="e">
        <f>"Tier3!"&amp;"$D$"&amp;MATCH(B1317,Tier3!$C$2:$C$10000,FALSE)+1&amp;":$D$"&amp;MATCH(B1317,Tier3!$C$2:$C$10000,FALSE)+COUNTIF(Tier3!$C$2:$C$10000,B1317)</f>
        <v>#N/A</v>
      </c>
    </row>
    <row r="1318" spans="6:6" x14ac:dyDescent="0.25">
      <c r="F1318" s="36" t="e">
        <f>"Tier3!"&amp;"$D$"&amp;MATCH(B1318,Tier3!$C$2:$C$10000,FALSE)+1&amp;":$D$"&amp;MATCH(B1318,Tier3!$C$2:$C$10000,FALSE)+COUNTIF(Tier3!$C$2:$C$10000,B1318)</f>
        <v>#N/A</v>
      </c>
    </row>
    <row r="1319" spans="6:6" x14ac:dyDescent="0.25">
      <c r="F1319" s="36" t="e">
        <f>"Tier3!"&amp;"$D$"&amp;MATCH(B1319,Tier3!$C$2:$C$10000,FALSE)+1&amp;":$D$"&amp;MATCH(B1319,Tier3!$C$2:$C$10000,FALSE)+COUNTIF(Tier3!$C$2:$C$10000,B1319)</f>
        <v>#N/A</v>
      </c>
    </row>
    <row r="1320" spans="6:6" x14ac:dyDescent="0.25">
      <c r="F1320" s="36" t="e">
        <f>"Tier3!"&amp;"$D$"&amp;MATCH(B1320,Tier3!$C$2:$C$10000,FALSE)+1&amp;":$D$"&amp;MATCH(B1320,Tier3!$C$2:$C$10000,FALSE)+COUNTIF(Tier3!$C$2:$C$10000,B1320)</f>
        <v>#N/A</v>
      </c>
    </row>
    <row r="1321" spans="6:6" x14ac:dyDescent="0.25">
      <c r="F1321" s="36" t="e">
        <f>"Tier3!"&amp;"$D$"&amp;MATCH(B1321,Tier3!$C$2:$C$10000,FALSE)+1&amp;":$D$"&amp;MATCH(B1321,Tier3!$C$2:$C$10000,FALSE)+COUNTIF(Tier3!$C$2:$C$10000,B1321)</f>
        <v>#N/A</v>
      </c>
    </row>
    <row r="1322" spans="6:6" x14ac:dyDescent="0.25">
      <c r="F1322" s="36" t="e">
        <f>"Tier3!"&amp;"$D$"&amp;MATCH(B1322,Tier3!$C$2:$C$10000,FALSE)+1&amp;":$D$"&amp;MATCH(B1322,Tier3!$C$2:$C$10000,FALSE)+COUNTIF(Tier3!$C$2:$C$10000,B1322)</f>
        <v>#N/A</v>
      </c>
    </row>
    <row r="1323" spans="6:6" x14ac:dyDescent="0.25">
      <c r="F1323" s="36" t="e">
        <f>"Tier3!"&amp;"$D$"&amp;MATCH(B1323,Tier3!$C$2:$C$10000,FALSE)+1&amp;":$D$"&amp;MATCH(B1323,Tier3!$C$2:$C$10000,FALSE)+COUNTIF(Tier3!$C$2:$C$10000,B1323)</f>
        <v>#N/A</v>
      </c>
    </row>
    <row r="1324" spans="6:6" x14ac:dyDescent="0.25">
      <c r="F1324" s="36" t="e">
        <f>"Tier3!"&amp;"$D$"&amp;MATCH(B1324,Tier3!$C$2:$C$10000,FALSE)+1&amp;":$D$"&amp;MATCH(B1324,Tier3!$C$2:$C$10000,FALSE)+COUNTIF(Tier3!$C$2:$C$10000,B1324)</f>
        <v>#N/A</v>
      </c>
    </row>
    <row r="1325" spans="6:6" x14ac:dyDescent="0.25">
      <c r="F1325" s="36" t="e">
        <f>"Tier3!"&amp;"$D$"&amp;MATCH(B1325,Tier3!$C$2:$C$10000,FALSE)+1&amp;":$D$"&amp;MATCH(B1325,Tier3!$C$2:$C$10000,FALSE)+COUNTIF(Tier3!$C$2:$C$10000,B1325)</f>
        <v>#N/A</v>
      </c>
    </row>
    <row r="1326" spans="6:6" x14ac:dyDescent="0.25">
      <c r="F1326" s="36" t="e">
        <f>"Tier3!"&amp;"$D$"&amp;MATCH(B1326,Tier3!$C$2:$C$10000,FALSE)+1&amp;":$D$"&amp;MATCH(B1326,Tier3!$C$2:$C$10000,FALSE)+COUNTIF(Tier3!$C$2:$C$10000,B1326)</f>
        <v>#N/A</v>
      </c>
    </row>
    <row r="1327" spans="6:6" x14ac:dyDescent="0.25">
      <c r="F1327" s="36" t="e">
        <f>"Tier3!"&amp;"$D$"&amp;MATCH(B1327,Tier3!$C$2:$C$10000,FALSE)+1&amp;":$D$"&amp;MATCH(B1327,Tier3!$C$2:$C$10000,FALSE)+COUNTIF(Tier3!$C$2:$C$10000,B1327)</f>
        <v>#N/A</v>
      </c>
    </row>
    <row r="1328" spans="6:6" x14ac:dyDescent="0.25">
      <c r="F1328" s="36" t="e">
        <f>"Tier3!"&amp;"$D$"&amp;MATCH(B1328,Tier3!$C$2:$C$10000,FALSE)+1&amp;":$D$"&amp;MATCH(B1328,Tier3!$C$2:$C$10000,FALSE)+COUNTIF(Tier3!$C$2:$C$10000,B1328)</f>
        <v>#N/A</v>
      </c>
    </row>
    <row r="1329" spans="6:6" x14ac:dyDescent="0.25">
      <c r="F1329" s="36" t="e">
        <f>"Tier3!"&amp;"$D$"&amp;MATCH(B1329,Tier3!$C$2:$C$10000,FALSE)+1&amp;":$D$"&amp;MATCH(B1329,Tier3!$C$2:$C$10000,FALSE)+COUNTIF(Tier3!$C$2:$C$10000,B1329)</f>
        <v>#N/A</v>
      </c>
    </row>
    <row r="1330" spans="6:6" x14ac:dyDescent="0.25">
      <c r="F1330" s="36" t="e">
        <f>"Tier3!"&amp;"$D$"&amp;MATCH(B1330,Tier3!$C$2:$C$10000,FALSE)+1&amp;":$D$"&amp;MATCH(B1330,Tier3!$C$2:$C$10000,FALSE)+COUNTIF(Tier3!$C$2:$C$10000,B1330)</f>
        <v>#N/A</v>
      </c>
    </row>
    <row r="1331" spans="6:6" x14ac:dyDescent="0.25">
      <c r="F1331" s="36" t="e">
        <f>"Tier3!"&amp;"$D$"&amp;MATCH(B1331,Tier3!$C$2:$C$10000,FALSE)+1&amp;":$D$"&amp;MATCH(B1331,Tier3!$C$2:$C$10000,FALSE)+COUNTIF(Tier3!$C$2:$C$10000,B1331)</f>
        <v>#N/A</v>
      </c>
    </row>
    <row r="1332" spans="6:6" x14ac:dyDescent="0.25">
      <c r="F1332" s="36" t="e">
        <f>"Tier3!"&amp;"$D$"&amp;MATCH(B1332,Tier3!$C$2:$C$10000,FALSE)+1&amp;":$D$"&amp;MATCH(B1332,Tier3!$C$2:$C$10000,FALSE)+COUNTIF(Tier3!$C$2:$C$10000,B1332)</f>
        <v>#N/A</v>
      </c>
    </row>
    <row r="1333" spans="6:6" x14ac:dyDescent="0.25">
      <c r="F1333" s="36" t="e">
        <f>"Tier3!"&amp;"$D$"&amp;MATCH(B1333,Tier3!$C$2:$C$10000,FALSE)+1&amp;":$D$"&amp;MATCH(B1333,Tier3!$C$2:$C$10000,FALSE)+COUNTIF(Tier3!$C$2:$C$10000,B1333)</f>
        <v>#N/A</v>
      </c>
    </row>
    <row r="1334" spans="6:6" x14ac:dyDescent="0.25">
      <c r="F1334" s="36" t="e">
        <f>"Tier3!"&amp;"$D$"&amp;MATCH(B1334,Tier3!$C$2:$C$10000,FALSE)+1&amp;":$D$"&amp;MATCH(B1334,Tier3!$C$2:$C$10000,FALSE)+COUNTIF(Tier3!$C$2:$C$10000,B1334)</f>
        <v>#N/A</v>
      </c>
    </row>
    <row r="1335" spans="6:6" x14ac:dyDescent="0.25">
      <c r="F1335" s="36" t="e">
        <f>"Tier3!"&amp;"$D$"&amp;MATCH(B1335,Tier3!$C$2:$C$10000,FALSE)+1&amp;":$D$"&amp;MATCH(B1335,Tier3!$C$2:$C$10000,FALSE)+COUNTIF(Tier3!$C$2:$C$10000,B1335)</f>
        <v>#N/A</v>
      </c>
    </row>
    <row r="1336" spans="6:6" x14ac:dyDescent="0.25">
      <c r="F1336" s="36" t="e">
        <f>"Tier3!"&amp;"$D$"&amp;MATCH(B1336,Tier3!$C$2:$C$10000,FALSE)+1&amp;":$D$"&amp;MATCH(B1336,Tier3!$C$2:$C$10000,FALSE)+COUNTIF(Tier3!$C$2:$C$10000,B1336)</f>
        <v>#N/A</v>
      </c>
    </row>
    <row r="1337" spans="6:6" x14ac:dyDescent="0.25">
      <c r="F1337" s="36" t="e">
        <f>"Tier3!"&amp;"$D$"&amp;MATCH(B1337,Tier3!$C$2:$C$10000,FALSE)+1&amp;":$D$"&amp;MATCH(B1337,Tier3!$C$2:$C$10000,FALSE)+COUNTIF(Tier3!$C$2:$C$10000,B1337)</f>
        <v>#N/A</v>
      </c>
    </row>
    <row r="1338" spans="6:6" x14ac:dyDescent="0.25">
      <c r="F1338" s="36" t="e">
        <f>"Tier3!"&amp;"$D$"&amp;MATCH(B1338,Tier3!$C$2:$C$10000,FALSE)+1&amp;":$D$"&amp;MATCH(B1338,Tier3!$C$2:$C$10000,FALSE)+COUNTIF(Tier3!$C$2:$C$10000,B1338)</f>
        <v>#N/A</v>
      </c>
    </row>
    <row r="1339" spans="6:6" x14ac:dyDescent="0.25">
      <c r="F1339" s="36" t="e">
        <f>"Tier3!"&amp;"$D$"&amp;MATCH(B1339,Tier3!$C$2:$C$10000,FALSE)+1&amp;":$D$"&amp;MATCH(B1339,Tier3!$C$2:$C$10000,FALSE)+COUNTIF(Tier3!$C$2:$C$10000,B1339)</f>
        <v>#N/A</v>
      </c>
    </row>
    <row r="1340" spans="6:6" x14ac:dyDescent="0.25">
      <c r="F1340" s="36" t="e">
        <f>"Tier3!"&amp;"$D$"&amp;MATCH(B1340,Tier3!$C$2:$C$10000,FALSE)+1&amp;":$D$"&amp;MATCH(B1340,Tier3!$C$2:$C$10000,FALSE)+COUNTIF(Tier3!$C$2:$C$10000,B1340)</f>
        <v>#N/A</v>
      </c>
    </row>
    <row r="1341" spans="6:6" x14ac:dyDescent="0.25">
      <c r="F1341" s="36" t="e">
        <f>"Tier3!"&amp;"$D$"&amp;MATCH(B1341,Tier3!$C$2:$C$10000,FALSE)+1&amp;":$D$"&amp;MATCH(B1341,Tier3!$C$2:$C$10000,FALSE)+COUNTIF(Tier3!$C$2:$C$10000,B1341)</f>
        <v>#N/A</v>
      </c>
    </row>
    <row r="1342" spans="6:6" x14ac:dyDescent="0.25">
      <c r="F1342" s="36" t="e">
        <f>"Tier3!"&amp;"$D$"&amp;MATCH(B1342,Tier3!$C$2:$C$10000,FALSE)+1&amp;":$D$"&amp;MATCH(B1342,Tier3!$C$2:$C$10000,FALSE)+COUNTIF(Tier3!$C$2:$C$10000,B1342)</f>
        <v>#N/A</v>
      </c>
    </row>
    <row r="1343" spans="6:6" x14ac:dyDescent="0.25">
      <c r="F1343" s="36" t="e">
        <f>"Tier3!"&amp;"$D$"&amp;MATCH(B1343,Tier3!$C$2:$C$10000,FALSE)+1&amp;":$D$"&amp;MATCH(B1343,Tier3!$C$2:$C$10000,FALSE)+COUNTIF(Tier3!$C$2:$C$10000,B1343)</f>
        <v>#N/A</v>
      </c>
    </row>
    <row r="1344" spans="6:6" x14ac:dyDescent="0.25">
      <c r="F1344" s="36" t="e">
        <f>"Tier3!"&amp;"$D$"&amp;MATCH(B1344,Tier3!$C$2:$C$10000,FALSE)+1&amp;":$D$"&amp;MATCH(B1344,Tier3!$C$2:$C$10000,FALSE)+COUNTIF(Tier3!$C$2:$C$10000,B1344)</f>
        <v>#N/A</v>
      </c>
    </row>
    <row r="1345" spans="6:6" x14ac:dyDescent="0.25">
      <c r="F1345" s="36" t="e">
        <f>"Tier3!"&amp;"$D$"&amp;MATCH(B1345,Tier3!$C$2:$C$10000,FALSE)+1&amp;":$D$"&amp;MATCH(B1345,Tier3!$C$2:$C$10000,FALSE)+COUNTIF(Tier3!$C$2:$C$10000,B1345)</f>
        <v>#N/A</v>
      </c>
    </row>
    <row r="1346" spans="6:6" x14ac:dyDescent="0.25">
      <c r="F1346" s="36" t="e">
        <f>"Tier3!"&amp;"$D$"&amp;MATCH(B1346,Tier3!$C$2:$C$10000,FALSE)+1&amp;":$D$"&amp;MATCH(B1346,Tier3!$C$2:$C$10000,FALSE)+COUNTIF(Tier3!$C$2:$C$10000,B1346)</f>
        <v>#N/A</v>
      </c>
    </row>
    <row r="1347" spans="6:6" x14ac:dyDescent="0.25">
      <c r="F1347" s="36" t="e">
        <f>"Tier3!"&amp;"$D$"&amp;MATCH(B1347,Tier3!$C$2:$C$10000,FALSE)+1&amp;":$D$"&amp;MATCH(B1347,Tier3!$C$2:$C$10000,FALSE)+COUNTIF(Tier3!$C$2:$C$10000,B1347)</f>
        <v>#N/A</v>
      </c>
    </row>
    <row r="1348" spans="6:6" x14ac:dyDescent="0.25">
      <c r="F1348" s="36" t="e">
        <f>"Tier3!"&amp;"$D$"&amp;MATCH(B1348,Tier3!$C$2:$C$10000,FALSE)+1&amp;":$D$"&amp;MATCH(B1348,Tier3!$C$2:$C$10000,FALSE)+COUNTIF(Tier3!$C$2:$C$10000,B1348)</f>
        <v>#N/A</v>
      </c>
    </row>
    <row r="1349" spans="6:6" x14ac:dyDescent="0.25">
      <c r="F1349" s="36" t="e">
        <f>"Tier3!"&amp;"$D$"&amp;MATCH(B1349,Tier3!$C$2:$C$10000,FALSE)+1&amp;":$D$"&amp;MATCH(B1349,Tier3!$C$2:$C$10000,FALSE)+COUNTIF(Tier3!$C$2:$C$10000,B1349)</f>
        <v>#N/A</v>
      </c>
    </row>
    <row r="1350" spans="6:6" x14ac:dyDescent="0.25">
      <c r="F1350" s="36" t="e">
        <f>"Tier3!"&amp;"$D$"&amp;MATCH(B1350,Tier3!$C$2:$C$10000,FALSE)+1&amp;":$D$"&amp;MATCH(B1350,Tier3!$C$2:$C$10000,FALSE)+COUNTIF(Tier3!$C$2:$C$10000,B1350)</f>
        <v>#N/A</v>
      </c>
    </row>
    <row r="1351" spans="6:6" x14ac:dyDescent="0.25">
      <c r="F1351" s="36" t="e">
        <f>"Tier3!"&amp;"$D$"&amp;MATCH(B1351,Tier3!$C$2:$C$10000,FALSE)+1&amp;":$D$"&amp;MATCH(B1351,Tier3!$C$2:$C$10000,FALSE)+COUNTIF(Tier3!$C$2:$C$10000,B1351)</f>
        <v>#N/A</v>
      </c>
    </row>
    <row r="1352" spans="6:6" x14ac:dyDescent="0.25">
      <c r="F1352" s="36" t="e">
        <f>"Tier3!"&amp;"$D$"&amp;MATCH(B1352,Tier3!$C$2:$C$10000,FALSE)+1&amp;":$D$"&amp;MATCH(B1352,Tier3!$C$2:$C$10000,FALSE)+COUNTIF(Tier3!$C$2:$C$10000,B1352)</f>
        <v>#N/A</v>
      </c>
    </row>
    <row r="1353" spans="6:6" x14ac:dyDescent="0.25">
      <c r="F1353" s="36" t="e">
        <f>"Tier3!"&amp;"$D$"&amp;MATCH(B1353,Tier3!$C$2:$C$10000,FALSE)+1&amp;":$D$"&amp;MATCH(B1353,Tier3!$C$2:$C$10000,FALSE)+COUNTIF(Tier3!$C$2:$C$10000,B1353)</f>
        <v>#N/A</v>
      </c>
    </row>
    <row r="1354" spans="6:6" x14ac:dyDescent="0.25">
      <c r="F1354" s="36" t="e">
        <f>"Tier3!"&amp;"$D$"&amp;MATCH(B1354,Tier3!$C$2:$C$10000,FALSE)+1&amp;":$D$"&amp;MATCH(B1354,Tier3!$C$2:$C$10000,FALSE)+COUNTIF(Tier3!$C$2:$C$10000,B1354)</f>
        <v>#N/A</v>
      </c>
    </row>
    <row r="1355" spans="6:6" x14ac:dyDescent="0.25">
      <c r="F1355" s="36" t="e">
        <f>"Tier3!"&amp;"$D$"&amp;MATCH(B1355,Tier3!$C$2:$C$10000,FALSE)+1&amp;":$D$"&amp;MATCH(B1355,Tier3!$C$2:$C$10000,FALSE)+COUNTIF(Tier3!$C$2:$C$10000,B1355)</f>
        <v>#N/A</v>
      </c>
    </row>
    <row r="1356" spans="6:6" x14ac:dyDescent="0.25">
      <c r="F1356" s="36" t="e">
        <f>"Tier3!"&amp;"$D$"&amp;MATCH(B1356,Tier3!$C$2:$C$10000,FALSE)+1&amp;":$D$"&amp;MATCH(B1356,Tier3!$C$2:$C$10000,FALSE)+COUNTIF(Tier3!$C$2:$C$10000,B1356)</f>
        <v>#N/A</v>
      </c>
    </row>
    <row r="1357" spans="6:6" x14ac:dyDescent="0.25">
      <c r="F1357" s="36" t="e">
        <f>"Tier3!"&amp;"$D$"&amp;MATCH(B1357,Tier3!$C$2:$C$10000,FALSE)+1&amp;":$D$"&amp;MATCH(B1357,Tier3!$C$2:$C$10000,FALSE)+COUNTIF(Tier3!$C$2:$C$10000,B1357)</f>
        <v>#N/A</v>
      </c>
    </row>
    <row r="1358" spans="6:6" x14ac:dyDescent="0.25">
      <c r="F1358" s="36" t="e">
        <f>"Tier3!"&amp;"$D$"&amp;MATCH(B1358,Tier3!$C$2:$C$10000,FALSE)+1&amp;":$D$"&amp;MATCH(B1358,Tier3!$C$2:$C$10000,FALSE)+COUNTIF(Tier3!$C$2:$C$10000,B1358)</f>
        <v>#N/A</v>
      </c>
    </row>
    <row r="1359" spans="6:6" x14ac:dyDescent="0.25">
      <c r="F1359" s="36" t="e">
        <f>"Tier3!"&amp;"$D$"&amp;MATCH(B1359,Tier3!$C$2:$C$10000,FALSE)+1&amp;":$D$"&amp;MATCH(B1359,Tier3!$C$2:$C$10000,FALSE)+COUNTIF(Tier3!$C$2:$C$10000,B1359)</f>
        <v>#N/A</v>
      </c>
    </row>
    <row r="1360" spans="6:6" x14ac:dyDescent="0.25">
      <c r="F1360" s="36" t="e">
        <f>"Tier3!"&amp;"$D$"&amp;MATCH(B1360,Tier3!$C$2:$C$10000,FALSE)+1&amp;":$D$"&amp;MATCH(B1360,Tier3!$C$2:$C$10000,FALSE)+COUNTIF(Tier3!$C$2:$C$10000,B1360)</f>
        <v>#N/A</v>
      </c>
    </row>
    <row r="1361" spans="6:6" x14ac:dyDescent="0.25">
      <c r="F1361" s="36" t="e">
        <f>"Tier3!"&amp;"$D$"&amp;MATCH(B1361,Tier3!$C$2:$C$10000,FALSE)+1&amp;":$D$"&amp;MATCH(B1361,Tier3!$C$2:$C$10000,FALSE)+COUNTIF(Tier3!$C$2:$C$10000,B1361)</f>
        <v>#N/A</v>
      </c>
    </row>
    <row r="1362" spans="6:6" x14ac:dyDescent="0.25">
      <c r="F1362" s="36" t="e">
        <f>"Tier3!"&amp;"$D$"&amp;MATCH(B1362,Tier3!$C$2:$C$10000,FALSE)+1&amp;":$D$"&amp;MATCH(B1362,Tier3!$C$2:$C$10000,FALSE)+COUNTIF(Tier3!$C$2:$C$10000,B1362)</f>
        <v>#N/A</v>
      </c>
    </row>
    <row r="1363" spans="6:6" x14ac:dyDescent="0.25">
      <c r="F1363" s="36" t="e">
        <f>"Tier3!"&amp;"$D$"&amp;MATCH(B1363,Tier3!$C$2:$C$10000,FALSE)+1&amp;":$D$"&amp;MATCH(B1363,Tier3!$C$2:$C$10000,FALSE)+COUNTIF(Tier3!$C$2:$C$10000,B1363)</f>
        <v>#N/A</v>
      </c>
    </row>
    <row r="1364" spans="6:6" x14ac:dyDescent="0.25">
      <c r="F1364" s="36" t="e">
        <f>"Tier3!"&amp;"$D$"&amp;MATCH(B1364,Tier3!$C$2:$C$10000,FALSE)+1&amp;":$D$"&amp;MATCH(B1364,Tier3!$C$2:$C$10000,FALSE)+COUNTIF(Tier3!$C$2:$C$10000,B1364)</f>
        <v>#N/A</v>
      </c>
    </row>
    <row r="1365" spans="6:6" x14ac:dyDescent="0.25">
      <c r="F1365" s="36" t="e">
        <f>"Tier3!"&amp;"$D$"&amp;MATCH(B1365,Tier3!$C$2:$C$10000,FALSE)+1&amp;":$D$"&amp;MATCH(B1365,Tier3!$C$2:$C$10000,FALSE)+COUNTIF(Tier3!$C$2:$C$10000,B1365)</f>
        <v>#N/A</v>
      </c>
    </row>
    <row r="1366" spans="6:6" x14ac:dyDescent="0.25">
      <c r="F1366" s="36" t="e">
        <f>"Tier3!"&amp;"$D$"&amp;MATCH(B1366,Tier3!$C$2:$C$10000,FALSE)+1&amp;":$D$"&amp;MATCH(B1366,Tier3!$C$2:$C$10000,FALSE)+COUNTIF(Tier3!$C$2:$C$10000,B1366)</f>
        <v>#N/A</v>
      </c>
    </row>
    <row r="1367" spans="6:6" x14ac:dyDescent="0.25">
      <c r="F1367" s="36" t="e">
        <f>"Tier3!"&amp;"$D$"&amp;MATCH(B1367,Tier3!$C$2:$C$10000,FALSE)+1&amp;":$D$"&amp;MATCH(B1367,Tier3!$C$2:$C$10000,FALSE)+COUNTIF(Tier3!$C$2:$C$10000,B1367)</f>
        <v>#N/A</v>
      </c>
    </row>
    <row r="1368" spans="6:6" x14ac:dyDescent="0.25">
      <c r="F1368" s="36" t="e">
        <f>"Tier3!"&amp;"$D$"&amp;MATCH(B1368,Tier3!$C$2:$C$10000,FALSE)+1&amp;":$D$"&amp;MATCH(B1368,Tier3!$C$2:$C$10000,FALSE)+COUNTIF(Tier3!$C$2:$C$10000,B1368)</f>
        <v>#N/A</v>
      </c>
    </row>
    <row r="1369" spans="6:6" x14ac:dyDescent="0.25">
      <c r="F1369" s="36" t="e">
        <f>"Tier3!"&amp;"$D$"&amp;MATCH(B1369,Tier3!$C$2:$C$10000,FALSE)+1&amp;":$D$"&amp;MATCH(B1369,Tier3!$C$2:$C$10000,FALSE)+COUNTIF(Tier3!$C$2:$C$10000,B1369)</f>
        <v>#N/A</v>
      </c>
    </row>
    <row r="1370" spans="6:6" x14ac:dyDescent="0.25">
      <c r="F1370" s="36" t="e">
        <f>"Tier3!"&amp;"$D$"&amp;MATCH(B1370,Tier3!$C$2:$C$10000,FALSE)+1&amp;":$D$"&amp;MATCH(B1370,Tier3!$C$2:$C$10000,FALSE)+COUNTIF(Tier3!$C$2:$C$10000,B1370)</f>
        <v>#N/A</v>
      </c>
    </row>
    <row r="1371" spans="6:6" x14ac:dyDescent="0.25">
      <c r="F1371" s="36" t="e">
        <f>"Tier3!"&amp;"$D$"&amp;MATCH(B1371,Tier3!$C$2:$C$10000,FALSE)+1&amp;":$D$"&amp;MATCH(B1371,Tier3!$C$2:$C$10000,FALSE)+COUNTIF(Tier3!$C$2:$C$10000,B1371)</f>
        <v>#N/A</v>
      </c>
    </row>
    <row r="1372" spans="6:6" x14ac:dyDescent="0.25">
      <c r="F1372" s="36" t="e">
        <f>"Tier3!"&amp;"$D$"&amp;MATCH(B1372,Tier3!$C$2:$C$10000,FALSE)+1&amp;":$D$"&amp;MATCH(B1372,Tier3!$C$2:$C$10000,FALSE)+COUNTIF(Tier3!$C$2:$C$10000,B1372)</f>
        <v>#N/A</v>
      </c>
    </row>
    <row r="1373" spans="6:6" x14ac:dyDescent="0.25">
      <c r="F1373" s="36" t="e">
        <f>"Tier3!"&amp;"$D$"&amp;MATCH(B1373,Tier3!$C$2:$C$10000,FALSE)+1&amp;":$D$"&amp;MATCH(B1373,Tier3!$C$2:$C$10000,FALSE)+COUNTIF(Tier3!$C$2:$C$10000,B1373)</f>
        <v>#N/A</v>
      </c>
    </row>
    <row r="1374" spans="6:6" x14ac:dyDescent="0.25">
      <c r="F1374" s="36" t="e">
        <f>"Tier3!"&amp;"$D$"&amp;MATCH(B1374,Tier3!$C$2:$C$10000,FALSE)+1&amp;":$D$"&amp;MATCH(B1374,Tier3!$C$2:$C$10000,FALSE)+COUNTIF(Tier3!$C$2:$C$10000,B1374)</f>
        <v>#N/A</v>
      </c>
    </row>
    <row r="1375" spans="6:6" x14ac:dyDescent="0.25">
      <c r="F1375" s="36" t="e">
        <f>"Tier3!"&amp;"$D$"&amp;MATCH(B1375,Tier3!$C$2:$C$10000,FALSE)+1&amp;":$D$"&amp;MATCH(B1375,Tier3!$C$2:$C$10000,FALSE)+COUNTIF(Tier3!$C$2:$C$10000,B1375)</f>
        <v>#N/A</v>
      </c>
    </row>
    <row r="1376" spans="6:6" x14ac:dyDescent="0.25">
      <c r="F1376" s="36" t="e">
        <f>"Tier3!"&amp;"$D$"&amp;MATCH(B1376,Tier3!$C$2:$C$10000,FALSE)+1&amp;":$D$"&amp;MATCH(B1376,Tier3!$C$2:$C$10000,FALSE)+COUNTIF(Tier3!$C$2:$C$10000,B1376)</f>
        <v>#N/A</v>
      </c>
    </row>
    <row r="1377" spans="6:6" x14ac:dyDescent="0.25">
      <c r="F1377" s="36" t="e">
        <f>"Tier3!"&amp;"$D$"&amp;MATCH(B1377,Tier3!$C$2:$C$10000,FALSE)+1&amp;":$D$"&amp;MATCH(B1377,Tier3!$C$2:$C$10000,FALSE)+COUNTIF(Tier3!$C$2:$C$10000,B1377)</f>
        <v>#N/A</v>
      </c>
    </row>
    <row r="1378" spans="6:6" x14ac:dyDescent="0.25">
      <c r="F1378" s="36" t="e">
        <f>"Tier3!"&amp;"$D$"&amp;MATCH(B1378,Tier3!$C$2:$C$10000,FALSE)+1&amp;":$D$"&amp;MATCH(B1378,Tier3!$C$2:$C$10000,FALSE)+COUNTIF(Tier3!$C$2:$C$10000,B1378)</f>
        <v>#N/A</v>
      </c>
    </row>
    <row r="1379" spans="6:6" x14ac:dyDescent="0.25">
      <c r="F1379" s="36" t="e">
        <f>"Tier3!"&amp;"$D$"&amp;MATCH(B1379,Tier3!$C$2:$C$10000,FALSE)+1&amp;":$D$"&amp;MATCH(B1379,Tier3!$C$2:$C$10000,FALSE)+COUNTIF(Tier3!$C$2:$C$10000,B1379)</f>
        <v>#N/A</v>
      </c>
    </row>
    <row r="1380" spans="6:6" x14ac:dyDescent="0.25">
      <c r="F1380" s="36" t="e">
        <f>"Tier3!"&amp;"$D$"&amp;MATCH(B1380,Tier3!$C$2:$C$10000,FALSE)+1&amp;":$D$"&amp;MATCH(B1380,Tier3!$C$2:$C$10000,FALSE)+COUNTIF(Tier3!$C$2:$C$10000,B1380)</f>
        <v>#N/A</v>
      </c>
    </row>
    <row r="1381" spans="6:6" x14ac:dyDescent="0.25">
      <c r="F1381" s="36" t="e">
        <f>"Tier3!"&amp;"$D$"&amp;MATCH(B1381,Tier3!$C$2:$C$10000,FALSE)+1&amp;":$D$"&amp;MATCH(B1381,Tier3!$C$2:$C$10000,FALSE)+COUNTIF(Tier3!$C$2:$C$10000,B1381)</f>
        <v>#N/A</v>
      </c>
    </row>
    <row r="1382" spans="6:6" x14ac:dyDescent="0.25">
      <c r="F1382" s="36" t="e">
        <f>"Tier3!"&amp;"$D$"&amp;MATCH(B1382,Tier3!$C$2:$C$10000,FALSE)+1&amp;":$D$"&amp;MATCH(B1382,Tier3!$C$2:$C$10000,FALSE)+COUNTIF(Tier3!$C$2:$C$10000,B1382)</f>
        <v>#N/A</v>
      </c>
    </row>
    <row r="1383" spans="6:6" x14ac:dyDescent="0.25">
      <c r="F1383" s="36" t="e">
        <f>"Tier3!"&amp;"$D$"&amp;MATCH(B1383,Tier3!$C$2:$C$10000,FALSE)+1&amp;":$D$"&amp;MATCH(B1383,Tier3!$C$2:$C$10000,FALSE)+COUNTIF(Tier3!$C$2:$C$10000,B1383)</f>
        <v>#N/A</v>
      </c>
    </row>
    <row r="1384" spans="6:6" x14ac:dyDescent="0.25">
      <c r="F1384" s="36" t="e">
        <f>"Tier3!"&amp;"$D$"&amp;MATCH(B1384,Tier3!$C$2:$C$10000,FALSE)+1&amp;":$D$"&amp;MATCH(B1384,Tier3!$C$2:$C$10000,FALSE)+COUNTIF(Tier3!$C$2:$C$10000,B1384)</f>
        <v>#N/A</v>
      </c>
    </row>
    <row r="1385" spans="6:6" x14ac:dyDescent="0.25">
      <c r="F1385" s="36" t="e">
        <f>"Tier3!"&amp;"$D$"&amp;MATCH(B1385,Tier3!$C$2:$C$10000,FALSE)+1&amp;":$D$"&amp;MATCH(B1385,Tier3!$C$2:$C$10000,FALSE)+COUNTIF(Tier3!$C$2:$C$10000,B1385)</f>
        <v>#N/A</v>
      </c>
    </row>
    <row r="1386" spans="6:6" x14ac:dyDescent="0.25">
      <c r="F1386" s="36" t="e">
        <f>"Tier3!"&amp;"$D$"&amp;MATCH(B1386,Tier3!$C$2:$C$10000,FALSE)+1&amp;":$D$"&amp;MATCH(B1386,Tier3!$C$2:$C$10000,FALSE)+COUNTIF(Tier3!$C$2:$C$10000,B1386)</f>
        <v>#N/A</v>
      </c>
    </row>
    <row r="1387" spans="6:6" x14ac:dyDescent="0.25">
      <c r="F1387" s="36" t="e">
        <f>"Tier3!"&amp;"$D$"&amp;MATCH(B1387,Tier3!$C$2:$C$10000,FALSE)+1&amp;":$D$"&amp;MATCH(B1387,Tier3!$C$2:$C$10000,FALSE)+COUNTIF(Tier3!$C$2:$C$10000,B1387)</f>
        <v>#N/A</v>
      </c>
    </row>
    <row r="1388" spans="6:6" x14ac:dyDescent="0.25">
      <c r="F1388" s="36" t="e">
        <f>"Tier3!"&amp;"$D$"&amp;MATCH(B1388,Tier3!$C$2:$C$10000,FALSE)+1&amp;":$D$"&amp;MATCH(B1388,Tier3!$C$2:$C$10000,FALSE)+COUNTIF(Tier3!$C$2:$C$10000,B1388)</f>
        <v>#N/A</v>
      </c>
    </row>
    <row r="1389" spans="6:6" x14ac:dyDescent="0.25">
      <c r="F1389" s="36" t="e">
        <f>"Tier3!"&amp;"$D$"&amp;MATCH(B1389,Tier3!$C$2:$C$10000,FALSE)+1&amp;":$D$"&amp;MATCH(B1389,Tier3!$C$2:$C$10000,FALSE)+COUNTIF(Tier3!$C$2:$C$10000,B1389)</f>
        <v>#N/A</v>
      </c>
    </row>
    <row r="1390" spans="6:6" x14ac:dyDescent="0.25">
      <c r="F1390" s="36" t="e">
        <f>"Tier3!"&amp;"$D$"&amp;MATCH(B1390,Tier3!$C$2:$C$10000,FALSE)+1&amp;":$D$"&amp;MATCH(B1390,Tier3!$C$2:$C$10000,FALSE)+COUNTIF(Tier3!$C$2:$C$10000,B1390)</f>
        <v>#N/A</v>
      </c>
    </row>
    <row r="1391" spans="6:6" x14ac:dyDescent="0.25">
      <c r="F1391" s="36" t="e">
        <f>"Tier3!"&amp;"$D$"&amp;MATCH(B1391,Tier3!$C$2:$C$10000,FALSE)+1&amp;":$D$"&amp;MATCH(B1391,Tier3!$C$2:$C$10000,FALSE)+COUNTIF(Tier3!$C$2:$C$10000,B1391)</f>
        <v>#N/A</v>
      </c>
    </row>
    <row r="1392" spans="6:6" x14ac:dyDescent="0.25">
      <c r="F1392" s="36" t="e">
        <f>"Tier3!"&amp;"$D$"&amp;MATCH(B1392,Tier3!$C$2:$C$10000,FALSE)+1&amp;":$D$"&amp;MATCH(B1392,Tier3!$C$2:$C$10000,FALSE)+COUNTIF(Tier3!$C$2:$C$10000,B1392)</f>
        <v>#N/A</v>
      </c>
    </row>
    <row r="1393" spans="6:6" x14ac:dyDescent="0.25">
      <c r="F1393" s="36" t="e">
        <f>"Tier3!"&amp;"$D$"&amp;MATCH(B1393,Tier3!$C$2:$C$10000,FALSE)+1&amp;":$D$"&amp;MATCH(B1393,Tier3!$C$2:$C$10000,FALSE)+COUNTIF(Tier3!$C$2:$C$10000,B1393)</f>
        <v>#N/A</v>
      </c>
    </row>
    <row r="1394" spans="6:6" x14ac:dyDescent="0.25">
      <c r="F1394" s="36" t="e">
        <f>"Tier3!"&amp;"$D$"&amp;MATCH(B1394,Tier3!$C$2:$C$10000,FALSE)+1&amp;":$D$"&amp;MATCH(B1394,Tier3!$C$2:$C$10000,FALSE)+COUNTIF(Tier3!$C$2:$C$10000,B1394)</f>
        <v>#N/A</v>
      </c>
    </row>
    <row r="1395" spans="6:6" x14ac:dyDescent="0.25">
      <c r="F1395" s="36" t="e">
        <f>"Tier3!"&amp;"$D$"&amp;MATCH(B1395,Tier3!$C$2:$C$10000,FALSE)+1&amp;":$D$"&amp;MATCH(B1395,Tier3!$C$2:$C$10000,FALSE)+COUNTIF(Tier3!$C$2:$C$10000,B1395)</f>
        <v>#N/A</v>
      </c>
    </row>
    <row r="1396" spans="6:6" x14ac:dyDescent="0.25">
      <c r="F1396" s="36" t="e">
        <f>"Tier3!"&amp;"$D$"&amp;MATCH(B1396,Tier3!$C$2:$C$10000,FALSE)+1&amp;":$D$"&amp;MATCH(B1396,Tier3!$C$2:$C$10000,FALSE)+COUNTIF(Tier3!$C$2:$C$10000,B1396)</f>
        <v>#N/A</v>
      </c>
    </row>
    <row r="1397" spans="6:6" x14ac:dyDescent="0.25">
      <c r="F1397" s="36" t="e">
        <f>"Tier3!"&amp;"$D$"&amp;MATCH(B1397,Tier3!$C$2:$C$10000,FALSE)+1&amp;":$D$"&amp;MATCH(B1397,Tier3!$C$2:$C$10000,FALSE)+COUNTIF(Tier3!$C$2:$C$10000,B1397)</f>
        <v>#N/A</v>
      </c>
    </row>
    <row r="1398" spans="6:6" x14ac:dyDescent="0.25">
      <c r="F1398" s="36" t="e">
        <f>"Tier3!"&amp;"$D$"&amp;MATCH(B1398,Tier3!$C$2:$C$10000,FALSE)+1&amp;":$D$"&amp;MATCH(B1398,Tier3!$C$2:$C$10000,FALSE)+COUNTIF(Tier3!$C$2:$C$10000,B1398)</f>
        <v>#N/A</v>
      </c>
    </row>
    <row r="1399" spans="6:6" x14ac:dyDescent="0.25">
      <c r="F1399" s="36" t="e">
        <f>"Tier3!"&amp;"$D$"&amp;MATCH(B1399,Tier3!$C$2:$C$10000,FALSE)+1&amp;":$D$"&amp;MATCH(B1399,Tier3!$C$2:$C$10000,FALSE)+COUNTIF(Tier3!$C$2:$C$10000,B1399)</f>
        <v>#N/A</v>
      </c>
    </row>
    <row r="1400" spans="6:6" x14ac:dyDescent="0.25">
      <c r="F1400" s="36" t="e">
        <f>"Tier3!"&amp;"$D$"&amp;MATCH(B1400,Tier3!$C$2:$C$10000,FALSE)+1&amp;":$D$"&amp;MATCH(B1400,Tier3!$C$2:$C$10000,FALSE)+COUNTIF(Tier3!$C$2:$C$10000,B1400)</f>
        <v>#N/A</v>
      </c>
    </row>
    <row r="1401" spans="6:6" x14ac:dyDescent="0.25">
      <c r="F1401" s="36" t="e">
        <f>"Tier3!"&amp;"$D$"&amp;MATCH(B1401,Tier3!$C$2:$C$10000,FALSE)+1&amp;":$D$"&amp;MATCH(B1401,Tier3!$C$2:$C$10000,FALSE)+COUNTIF(Tier3!$C$2:$C$10000,B1401)</f>
        <v>#N/A</v>
      </c>
    </row>
    <row r="1402" spans="6:6" x14ac:dyDescent="0.25">
      <c r="F1402" s="36" t="e">
        <f>"Tier3!"&amp;"$D$"&amp;MATCH(B1402,Tier3!$C$2:$C$10000,FALSE)+1&amp;":$D$"&amp;MATCH(B1402,Tier3!$C$2:$C$10000,FALSE)+COUNTIF(Tier3!$C$2:$C$10000,B1402)</f>
        <v>#N/A</v>
      </c>
    </row>
    <row r="1403" spans="6:6" x14ac:dyDescent="0.25">
      <c r="F1403" s="36" t="e">
        <f>"Tier3!"&amp;"$D$"&amp;MATCH(B1403,Tier3!$C$2:$C$10000,FALSE)+1&amp;":$D$"&amp;MATCH(B1403,Tier3!$C$2:$C$10000,FALSE)+COUNTIF(Tier3!$C$2:$C$10000,B1403)</f>
        <v>#N/A</v>
      </c>
    </row>
    <row r="1404" spans="6:6" x14ac:dyDescent="0.25">
      <c r="F1404" s="36" t="e">
        <f>"Tier3!"&amp;"$D$"&amp;MATCH(B1404,Tier3!$C$2:$C$10000,FALSE)+1&amp;":$D$"&amp;MATCH(B1404,Tier3!$C$2:$C$10000,FALSE)+COUNTIF(Tier3!$C$2:$C$10000,B1404)</f>
        <v>#N/A</v>
      </c>
    </row>
    <row r="1405" spans="6:6" x14ac:dyDescent="0.25">
      <c r="F1405" s="36" t="e">
        <f>"Tier3!"&amp;"$D$"&amp;MATCH(B1405,Tier3!$C$2:$C$10000,FALSE)+1&amp;":$D$"&amp;MATCH(B1405,Tier3!$C$2:$C$10000,FALSE)+COUNTIF(Tier3!$C$2:$C$10000,B1405)</f>
        <v>#N/A</v>
      </c>
    </row>
    <row r="1406" spans="6:6" x14ac:dyDescent="0.25">
      <c r="F1406" s="36" t="e">
        <f>"Tier3!"&amp;"$D$"&amp;MATCH(B1406,Tier3!$C$2:$C$10000,FALSE)+1&amp;":$D$"&amp;MATCH(B1406,Tier3!$C$2:$C$10000,FALSE)+COUNTIF(Tier3!$C$2:$C$10000,B1406)</f>
        <v>#N/A</v>
      </c>
    </row>
    <row r="1407" spans="6:6" x14ac:dyDescent="0.25">
      <c r="F1407" s="36" t="e">
        <f>"Tier3!"&amp;"$D$"&amp;MATCH(B1407,Tier3!$C$2:$C$10000,FALSE)+1&amp;":$D$"&amp;MATCH(B1407,Tier3!$C$2:$C$10000,FALSE)+COUNTIF(Tier3!$C$2:$C$10000,B1407)</f>
        <v>#N/A</v>
      </c>
    </row>
    <row r="1408" spans="6:6" x14ac:dyDescent="0.25">
      <c r="F1408" s="36" t="e">
        <f>"Tier3!"&amp;"$D$"&amp;MATCH(B1408,Tier3!$C$2:$C$10000,FALSE)+1&amp;":$D$"&amp;MATCH(B1408,Tier3!$C$2:$C$10000,FALSE)+COUNTIF(Tier3!$C$2:$C$10000,B1408)</f>
        <v>#N/A</v>
      </c>
    </row>
    <row r="1409" spans="6:6" x14ac:dyDescent="0.25">
      <c r="F1409" s="36" t="e">
        <f>"Tier3!"&amp;"$D$"&amp;MATCH(B1409,Tier3!$C$2:$C$10000,FALSE)+1&amp;":$D$"&amp;MATCH(B1409,Tier3!$C$2:$C$10000,FALSE)+COUNTIF(Tier3!$C$2:$C$10000,B1409)</f>
        <v>#N/A</v>
      </c>
    </row>
    <row r="1410" spans="6:6" x14ac:dyDescent="0.25">
      <c r="F1410" s="36" t="e">
        <f>"Tier3!"&amp;"$D$"&amp;MATCH(B1410,Tier3!$C$2:$C$10000,FALSE)+1&amp;":$D$"&amp;MATCH(B1410,Tier3!$C$2:$C$10000,FALSE)+COUNTIF(Tier3!$C$2:$C$10000,B1410)</f>
        <v>#N/A</v>
      </c>
    </row>
    <row r="1411" spans="6:6" x14ac:dyDescent="0.25">
      <c r="F1411" s="36" t="e">
        <f>"Tier3!"&amp;"$D$"&amp;MATCH(B1411,Tier3!$C$2:$C$10000,FALSE)+1&amp;":$D$"&amp;MATCH(B1411,Tier3!$C$2:$C$10000,FALSE)+COUNTIF(Tier3!$C$2:$C$10000,B1411)</f>
        <v>#N/A</v>
      </c>
    </row>
    <row r="1412" spans="6:6" x14ac:dyDescent="0.25">
      <c r="F1412" s="36" t="e">
        <f>"Tier3!"&amp;"$D$"&amp;MATCH(B1412,Tier3!$C$2:$C$10000,FALSE)+1&amp;":$D$"&amp;MATCH(B1412,Tier3!$C$2:$C$10000,FALSE)+COUNTIF(Tier3!$C$2:$C$10000,B1412)</f>
        <v>#N/A</v>
      </c>
    </row>
    <row r="1413" spans="6:6" x14ac:dyDescent="0.25">
      <c r="F1413" s="36" t="e">
        <f>"Tier3!"&amp;"$D$"&amp;MATCH(B1413,Tier3!$C$2:$C$10000,FALSE)+1&amp;":$D$"&amp;MATCH(B1413,Tier3!$C$2:$C$10000,FALSE)+COUNTIF(Tier3!$C$2:$C$10000,B1413)</f>
        <v>#N/A</v>
      </c>
    </row>
    <row r="1414" spans="6:6" x14ac:dyDescent="0.25">
      <c r="F1414" s="36" t="e">
        <f>"Tier3!"&amp;"$D$"&amp;MATCH(B1414,Tier3!$C$2:$C$10000,FALSE)+1&amp;":$D$"&amp;MATCH(B1414,Tier3!$C$2:$C$10000,FALSE)+COUNTIF(Tier3!$C$2:$C$10000,B1414)</f>
        <v>#N/A</v>
      </c>
    </row>
    <row r="1415" spans="6:6" x14ac:dyDescent="0.25">
      <c r="F1415" s="36" t="e">
        <f>"Tier3!"&amp;"$D$"&amp;MATCH(B1415,Tier3!$C$2:$C$10000,FALSE)+1&amp;":$D$"&amp;MATCH(B1415,Tier3!$C$2:$C$10000,FALSE)+COUNTIF(Tier3!$C$2:$C$10000,B1415)</f>
        <v>#N/A</v>
      </c>
    </row>
    <row r="1416" spans="6:6" x14ac:dyDescent="0.25">
      <c r="F1416" s="36" t="e">
        <f>"Tier3!"&amp;"$D$"&amp;MATCH(B1416,Tier3!$C$2:$C$10000,FALSE)+1&amp;":$D$"&amp;MATCH(B1416,Tier3!$C$2:$C$10000,FALSE)+COUNTIF(Tier3!$C$2:$C$10000,B1416)</f>
        <v>#N/A</v>
      </c>
    </row>
    <row r="1417" spans="6:6" x14ac:dyDescent="0.25">
      <c r="F1417" s="36" t="e">
        <f>"Tier3!"&amp;"$D$"&amp;MATCH(B1417,Tier3!$C$2:$C$10000,FALSE)+1&amp;":$D$"&amp;MATCH(B1417,Tier3!$C$2:$C$10000,FALSE)+COUNTIF(Tier3!$C$2:$C$10000,B1417)</f>
        <v>#N/A</v>
      </c>
    </row>
    <row r="1418" spans="6:6" x14ac:dyDescent="0.25">
      <c r="F1418" s="36" t="e">
        <f>"Tier3!"&amp;"$D$"&amp;MATCH(B1418,Tier3!$C$2:$C$10000,FALSE)+1&amp;":$D$"&amp;MATCH(B1418,Tier3!$C$2:$C$10000,FALSE)+COUNTIF(Tier3!$C$2:$C$10000,B1418)</f>
        <v>#N/A</v>
      </c>
    </row>
    <row r="1419" spans="6:6" x14ac:dyDescent="0.25">
      <c r="F1419" s="36" t="e">
        <f>"Tier3!"&amp;"$D$"&amp;MATCH(B1419,Tier3!$C$2:$C$10000,FALSE)+1&amp;":$D$"&amp;MATCH(B1419,Tier3!$C$2:$C$10000,FALSE)+COUNTIF(Tier3!$C$2:$C$10000,B1419)</f>
        <v>#N/A</v>
      </c>
    </row>
    <row r="1420" spans="6:6" x14ac:dyDescent="0.25">
      <c r="F1420" s="36" t="e">
        <f>"Tier3!"&amp;"$D$"&amp;MATCH(B1420,Tier3!$C$2:$C$10000,FALSE)+1&amp;":$D$"&amp;MATCH(B1420,Tier3!$C$2:$C$10000,FALSE)+COUNTIF(Tier3!$C$2:$C$10000,B1420)</f>
        <v>#N/A</v>
      </c>
    </row>
    <row r="1421" spans="6:6" x14ac:dyDescent="0.25">
      <c r="F1421" s="36" t="e">
        <f>"Tier3!"&amp;"$D$"&amp;MATCH(B1421,Tier3!$C$2:$C$10000,FALSE)+1&amp;":$D$"&amp;MATCH(B1421,Tier3!$C$2:$C$10000,FALSE)+COUNTIF(Tier3!$C$2:$C$10000,B1421)</f>
        <v>#N/A</v>
      </c>
    </row>
    <row r="1422" spans="6:6" x14ac:dyDescent="0.25">
      <c r="F1422" s="36" t="e">
        <f>"Tier3!"&amp;"$D$"&amp;MATCH(B1422,Tier3!$C$2:$C$10000,FALSE)+1&amp;":$D$"&amp;MATCH(B1422,Tier3!$C$2:$C$10000,FALSE)+COUNTIF(Tier3!$C$2:$C$10000,B1422)</f>
        <v>#N/A</v>
      </c>
    </row>
    <row r="1423" spans="6:6" x14ac:dyDescent="0.25">
      <c r="F1423" s="36" t="e">
        <f>"Tier3!"&amp;"$D$"&amp;MATCH(B1423,Tier3!$C$2:$C$10000,FALSE)+1&amp;":$D$"&amp;MATCH(B1423,Tier3!$C$2:$C$10000,FALSE)+COUNTIF(Tier3!$C$2:$C$10000,B1423)</f>
        <v>#N/A</v>
      </c>
    </row>
    <row r="1424" spans="6:6" x14ac:dyDescent="0.25">
      <c r="F1424" s="36" t="e">
        <f>"Tier3!"&amp;"$D$"&amp;MATCH(B1424,Tier3!$C$2:$C$10000,FALSE)+1&amp;":$D$"&amp;MATCH(B1424,Tier3!$C$2:$C$10000,FALSE)+COUNTIF(Tier3!$C$2:$C$10000,B1424)</f>
        <v>#N/A</v>
      </c>
    </row>
    <row r="1425" spans="6:6" x14ac:dyDescent="0.25">
      <c r="F1425" s="36" t="e">
        <f>"Tier3!"&amp;"$D$"&amp;MATCH(B1425,Tier3!$C$2:$C$10000,FALSE)+1&amp;":$D$"&amp;MATCH(B1425,Tier3!$C$2:$C$10000,FALSE)+COUNTIF(Tier3!$C$2:$C$10000,B1425)</f>
        <v>#N/A</v>
      </c>
    </row>
    <row r="1426" spans="6:6" x14ac:dyDescent="0.25">
      <c r="F1426" s="36" t="e">
        <f>"Tier3!"&amp;"$D$"&amp;MATCH(B1426,Tier3!$C$2:$C$10000,FALSE)+1&amp;":$D$"&amp;MATCH(B1426,Tier3!$C$2:$C$10000,FALSE)+COUNTIF(Tier3!$C$2:$C$10000,B1426)</f>
        <v>#N/A</v>
      </c>
    </row>
    <row r="1427" spans="6:6" x14ac:dyDescent="0.25">
      <c r="F1427" s="36" t="e">
        <f>"Tier3!"&amp;"$D$"&amp;MATCH(B1427,Tier3!$C$2:$C$10000,FALSE)+1&amp;":$D$"&amp;MATCH(B1427,Tier3!$C$2:$C$10000,FALSE)+COUNTIF(Tier3!$C$2:$C$10000,B1427)</f>
        <v>#N/A</v>
      </c>
    </row>
    <row r="1428" spans="6:6" x14ac:dyDescent="0.25">
      <c r="F1428" s="36" t="e">
        <f>"Tier3!"&amp;"$D$"&amp;MATCH(B1428,Tier3!$C$2:$C$10000,FALSE)+1&amp;":$D$"&amp;MATCH(B1428,Tier3!$C$2:$C$10000,FALSE)+COUNTIF(Tier3!$C$2:$C$10000,B1428)</f>
        <v>#N/A</v>
      </c>
    </row>
    <row r="1429" spans="6:6" x14ac:dyDescent="0.25">
      <c r="F1429" s="36" t="e">
        <f>"Tier3!"&amp;"$D$"&amp;MATCH(B1429,Tier3!$C$2:$C$10000,FALSE)+1&amp;":$D$"&amp;MATCH(B1429,Tier3!$C$2:$C$10000,FALSE)+COUNTIF(Tier3!$C$2:$C$10000,B1429)</f>
        <v>#N/A</v>
      </c>
    </row>
    <row r="1430" spans="6:6" x14ac:dyDescent="0.25">
      <c r="F1430" s="36" t="e">
        <f>"Tier3!"&amp;"$D$"&amp;MATCH(B1430,Tier3!$C$2:$C$10000,FALSE)+1&amp;":$D$"&amp;MATCH(B1430,Tier3!$C$2:$C$10000,FALSE)+COUNTIF(Tier3!$C$2:$C$10000,B1430)</f>
        <v>#N/A</v>
      </c>
    </row>
    <row r="1431" spans="6:6" x14ac:dyDescent="0.25">
      <c r="F1431" s="36" t="e">
        <f>"Tier3!"&amp;"$D$"&amp;MATCH(B1431,Tier3!$C$2:$C$10000,FALSE)+1&amp;":$D$"&amp;MATCH(B1431,Tier3!$C$2:$C$10000,FALSE)+COUNTIF(Tier3!$C$2:$C$10000,B1431)</f>
        <v>#N/A</v>
      </c>
    </row>
    <row r="1432" spans="6:6" x14ac:dyDescent="0.25">
      <c r="F1432" s="36" t="e">
        <f>"Tier3!"&amp;"$D$"&amp;MATCH(B1432,Tier3!$C$2:$C$10000,FALSE)+1&amp;":$D$"&amp;MATCH(B1432,Tier3!$C$2:$C$10000,FALSE)+COUNTIF(Tier3!$C$2:$C$10000,B1432)</f>
        <v>#N/A</v>
      </c>
    </row>
    <row r="1433" spans="6:6" x14ac:dyDescent="0.25">
      <c r="F1433" s="36" t="e">
        <f>"Tier3!"&amp;"$D$"&amp;MATCH(B1433,Tier3!$C$2:$C$10000,FALSE)+1&amp;":$D$"&amp;MATCH(B1433,Tier3!$C$2:$C$10000,FALSE)+COUNTIF(Tier3!$C$2:$C$10000,B1433)</f>
        <v>#N/A</v>
      </c>
    </row>
    <row r="1434" spans="6:6" x14ac:dyDescent="0.25">
      <c r="F1434" s="36" t="e">
        <f>"Tier3!"&amp;"$D$"&amp;MATCH(B1434,Tier3!$C$2:$C$10000,FALSE)+1&amp;":$D$"&amp;MATCH(B1434,Tier3!$C$2:$C$10000,FALSE)+COUNTIF(Tier3!$C$2:$C$10000,B1434)</f>
        <v>#N/A</v>
      </c>
    </row>
    <row r="1435" spans="6:6" x14ac:dyDescent="0.25">
      <c r="F1435" s="36" t="e">
        <f>"Tier3!"&amp;"$D$"&amp;MATCH(B1435,Tier3!$C$2:$C$10000,FALSE)+1&amp;":$D$"&amp;MATCH(B1435,Tier3!$C$2:$C$10000,FALSE)+COUNTIF(Tier3!$C$2:$C$10000,B1435)</f>
        <v>#N/A</v>
      </c>
    </row>
    <row r="1436" spans="6:6" x14ac:dyDescent="0.25">
      <c r="F1436" s="36" t="e">
        <f>"Tier3!"&amp;"$D$"&amp;MATCH(B1436,Tier3!$C$2:$C$10000,FALSE)+1&amp;":$D$"&amp;MATCH(B1436,Tier3!$C$2:$C$10000,FALSE)+COUNTIF(Tier3!$C$2:$C$10000,B1436)</f>
        <v>#N/A</v>
      </c>
    </row>
    <row r="1437" spans="6:6" x14ac:dyDescent="0.25">
      <c r="F1437" s="36" t="e">
        <f>"Tier3!"&amp;"$D$"&amp;MATCH(B1437,Tier3!$C$2:$C$10000,FALSE)+1&amp;":$D$"&amp;MATCH(B1437,Tier3!$C$2:$C$10000,FALSE)+COUNTIF(Tier3!$C$2:$C$10000,B1437)</f>
        <v>#N/A</v>
      </c>
    </row>
    <row r="1438" spans="6:6" x14ac:dyDescent="0.25">
      <c r="F1438" s="36" t="e">
        <f>"Tier3!"&amp;"$D$"&amp;MATCH(B1438,Tier3!$C$2:$C$10000,FALSE)+1&amp;":$D$"&amp;MATCH(B1438,Tier3!$C$2:$C$10000,FALSE)+COUNTIF(Tier3!$C$2:$C$10000,B1438)</f>
        <v>#N/A</v>
      </c>
    </row>
    <row r="1439" spans="6:6" x14ac:dyDescent="0.25">
      <c r="F1439" s="36" t="e">
        <f>"Tier3!"&amp;"$D$"&amp;MATCH(B1439,Tier3!$C$2:$C$10000,FALSE)+1&amp;":$D$"&amp;MATCH(B1439,Tier3!$C$2:$C$10000,FALSE)+COUNTIF(Tier3!$C$2:$C$10000,B1439)</f>
        <v>#N/A</v>
      </c>
    </row>
    <row r="1440" spans="6:6" x14ac:dyDescent="0.25">
      <c r="F1440" s="36" t="e">
        <f>"Tier3!"&amp;"$D$"&amp;MATCH(B1440,Tier3!$C$2:$C$10000,FALSE)+1&amp;":$D$"&amp;MATCH(B1440,Tier3!$C$2:$C$10000,FALSE)+COUNTIF(Tier3!$C$2:$C$10000,B1440)</f>
        <v>#N/A</v>
      </c>
    </row>
    <row r="1441" spans="6:6" x14ac:dyDescent="0.25">
      <c r="F1441" s="36" t="e">
        <f>"Tier3!"&amp;"$D$"&amp;MATCH(B1441,Tier3!$C$2:$C$10000,FALSE)+1&amp;":$D$"&amp;MATCH(B1441,Tier3!$C$2:$C$10000,FALSE)+COUNTIF(Tier3!$C$2:$C$10000,B1441)</f>
        <v>#N/A</v>
      </c>
    </row>
    <row r="1442" spans="6:6" x14ac:dyDescent="0.25">
      <c r="F1442" s="36" t="e">
        <f>"Tier3!"&amp;"$D$"&amp;MATCH(B1442,Tier3!$C$2:$C$10000,FALSE)+1&amp;":$D$"&amp;MATCH(B1442,Tier3!$C$2:$C$10000,FALSE)+COUNTIF(Tier3!$C$2:$C$10000,B1442)</f>
        <v>#N/A</v>
      </c>
    </row>
    <row r="1443" spans="6:6" x14ac:dyDescent="0.25">
      <c r="F1443" s="36" t="e">
        <f>"Tier3!"&amp;"$D$"&amp;MATCH(B1443,Tier3!$C$2:$C$10000,FALSE)+1&amp;":$D$"&amp;MATCH(B1443,Tier3!$C$2:$C$10000,FALSE)+COUNTIF(Tier3!$C$2:$C$10000,B1443)</f>
        <v>#N/A</v>
      </c>
    </row>
    <row r="1444" spans="6:6" x14ac:dyDescent="0.25">
      <c r="F1444" s="36" t="e">
        <f>"Tier3!"&amp;"$D$"&amp;MATCH(B1444,Tier3!$C$2:$C$10000,FALSE)+1&amp;":$D$"&amp;MATCH(B1444,Tier3!$C$2:$C$10000,FALSE)+COUNTIF(Tier3!$C$2:$C$10000,B1444)</f>
        <v>#N/A</v>
      </c>
    </row>
    <row r="1445" spans="6:6" x14ac:dyDescent="0.25">
      <c r="F1445" s="36" t="e">
        <f>"Tier3!"&amp;"$D$"&amp;MATCH(B1445,Tier3!$C$2:$C$10000,FALSE)+1&amp;":$D$"&amp;MATCH(B1445,Tier3!$C$2:$C$10000,FALSE)+COUNTIF(Tier3!$C$2:$C$10000,B1445)</f>
        <v>#N/A</v>
      </c>
    </row>
    <row r="1446" spans="6:6" x14ac:dyDescent="0.25">
      <c r="F1446" s="36" t="e">
        <f>"Tier3!"&amp;"$D$"&amp;MATCH(B1446,Tier3!$C$2:$C$10000,FALSE)+1&amp;":$D$"&amp;MATCH(B1446,Tier3!$C$2:$C$10000,FALSE)+COUNTIF(Tier3!$C$2:$C$10000,B1446)</f>
        <v>#N/A</v>
      </c>
    </row>
    <row r="1447" spans="6:6" x14ac:dyDescent="0.25">
      <c r="F1447" s="36" t="e">
        <f>"Tier3!"&amp;"$D$"&amp;MATCH(B1447,Tier3!$C$2:$C$10000,FALSE)+1&amp;":$D$"&amp;MATCH(B1447,Tier3!$C$2:$C$10000,FALSE)+COUNTIF(Tier3!$C$2:$C$10000,B1447)</f>
        <v>#N/A</v>
      </c>
    </row>
    <row r="1448" spans="6:6" x14ac:dyDescent="0.25">
      <c r="F1448" s="36" t="e">
        <f>"Tier3!"&amp;"$D$"&amp;MATCH(B1448,Tier3!$C$2:$C$10000,FALSE)+1&amp;":$D$"&amp;MATCH(B1448,Tier3!$C$2:$C$10000,FALSE)+COUNTIF(Tier3!$C$2:$C$10000,B1448)</f>
        <v>#N/A</v>
      </c>
    </row>
    <row r="1449" spans="6:6" x14ac:dyDescent="0.25">
      <c r="F1449" s="36" t="e">
        <f>"Tier3!"&amp;"$D$"&amp;MATCH(B1449,Tier3!$C$2:$C$10000,FALSE)+1&amp;":$D$"&amp;MATCH(B1449,Tier3!$C$2:$C$10000,FALSE)+COUNTIF(Tier3!$C$2:$C$10000,B1449)</f>
        <v>#N/A</v>
      </c>
    </row>
    <row r="1450" spans="6:6" x14ac:dyDescent="0.25">
      <c r="F1450" s="36" t="e">
        <f>"Tier3!"&amp;"$D$"&amp;MATCH(B1450,Tier3!$C$2:$C$10000,FALSE)+1&amp;":$D$"&amp;MATCH(B1450,Tier3!$C$2:$C$10000,FALSE)+COUNTIF(Tier3!$C$2:$C$10000,B1450)</f>
        <v>#N/A</v>
      </c>
    </row>
    <row r="1451" spans="6:6" x14ac:dyDescent="0.25">
      <c r="F1451" s="36" t="e">
        <f>"Tier3!"&amp;"$D$"&amp;MATCH(B1451,Tier3!$C$2:$C$10000,FALSE)+1&amp;":$D$"&amp;MATCH(B1451,Tier3!$C$2:$C$10000,FALSE)+COUNTIF(Tier3!$C$2:$C$10000,B1451)</f>
        <v>#N/A</v>
      </c>
    </row>
    <row r="1452" spans="6:6" x14ac:dyDescent="0.25">
      <c r="F1452" s="36" t="e">
        <f>"Tier3!"&amp;"$D$"&amp;MATCH(B1452,Tier3!$C$2:$C$10000,FALSE)+1&amp;":$D$"&amp;MATCH(B1452,Tier3!$C$2:$C$10000,FALSE)+COUNTIF(Tier3!$C$2:$C$10000,B1452)</f>
        <v>#N/A</v>
      </c>
    </row>
    <row r="1453" spans="6:6" x14ac:dyDescent="0.25">
      <c r="F1453" s="36" t="e">
        <f>"Tier3!"&amp;"$D$"&amp;MATCH(B1453,Tier3!$C$2:$C$10000,FALSE)+1&amp;":$D$"&amp;MATCH(B1453,Tier3!$C$2:$C$10000,FALSE)+COUNTIF(Tier3!$C$2:$C$10000,B1453)</f>
        <v>#N/A</v>
      </c>
    </row>
    <row r="1454" spans="6:6" x14ac:dyDescent="0.25">
      <c r="F1454" s="36" t="e">
        <f>"Tier3!"&amp;"$D$"&amp;MATCH(B1454,Tier3!$C$2:$C$10000,FALSE)+1&amp;":$D$"&amp;MATCH(B1454,Tier3!$C$2:$C$10000,FALSE)+COUNTIF(Tier3!$C$2:$C$10000,B1454)</f>
        <v>#N/A</v>
      </c>
    </row>
    <row r="1455" spans="6:6" x14ac:dyDescent="0.25">
      <c r="F1455" s="36" t="e">
        <f>"Tier3!"&amp;"$D$"&amp;MATCH(B1455,Tier3!$C$2:$C$10000,FALSE)+1&amp;":$D$"&amp;MATCH(B1455,Tier3!$C$2:$C$10000,FALSE)+COUNTIF(Tier3!$C$2:$C$10000,B1455)</f>
        <v>#N/A</v>
      </c>
    </row>
    <row r="1456" spans="6:6" x14ac:dyDescent="0.25">
      <c r="F1456" s="36" t="e">
        <f>"Tier3!"&amp;"$D$"&amp;MATCH(B1456,Tier3!$C$2:$C$10000,FALSE)+1&amp;":$D$"&amp;MATCH(B1456,Tier3!$C$2:$C$10000,FALSE)+COUNTIF(Tier3!$C$2:$C$10000,B1456)</f>
        <v>#N/A</v>
      </c>
    </row>
    <row r="1457" spans="6:6" x14ac:dyDescent="0.25">
      <c r="F1457" s="36" t="e">
        <f>"Tier3!"&amp;"$D$"&amp;MATCH(B1457,Tier3!$C$2:$C$10000,FALSE)+1&amp;":$D$"&amp;MATCH(B1457,Tier3!$C$2:$C$10000,FALSE)+COUNTIF(Tier3!$C$2:$C$10000,B1457)</f>
        <v>#N/A</v>
      </c>
    </row>
    <row r="1458" spans="6:6" x14ac:dyDescent="0.25">
      <c r="F1458" s="36" t="e">
        <f>"Tier3!"&amp;"$D$"&amp;MATCH(B1458,Tier3!$C$2:$C$10000,FALSE)+1&amp;":$D$"&amp;MATCH(B1458,Tier3!$C$2:$C$10000,FALSE)+COUNTIF(Tier3!$C$2:$C$10000,B1458)</f>
        <v>#N/A</v>
      </c>
    </row>
    <row r="1459" spans="6:6" x14ac:dyDescent="0.25">
      <c r="F1459" s="36" t="e">
        <f>"Tier3!"&amp;"$D$"&amp;MATCH(B1459,Tier3!$C$2:$C$10000,FALSE)+1&amp;":$D$"&amp;MATCH(B1459,Tier3!$C$2:$C$10000,FALSE)+COUNTIF(Tier3!$C$2:$C$10000,B1459)</f>
        <v>#N/A</v>
      </c>
    </row>
    <row r="1460" spans="6:6" x14ac:dyDescent="0.25">
      <c r="F1460" s="36" t="e">
        <f>"Tier3!"&amp;"$D$"&amp;MATCH(B1460,Tier3!$C$2:$C$10000,FALSE)+1&amp;":$D$"&amp;MATCH(B1460,Tier3!$C$2:$C$10000,FALSE)+COUNTIF(Tier3!$C$2:$C$10000,B1460)</f>
        <v>#N/A</v>
      </c>
    </row>
    <row r="1461" spans="6:6" x14ac:dyDescent="0.25">
      <c r="F1461" s="36" t="e">
        <f>"Tier3!"&amp;"$D$"&amp;MATCH(B1461,Tier3!$C$2:$C$10000,FALSE)+1&amp;":$D$"&amp;MATCH(B1461,Tier3!$C$2:$C$10000,FALSE)+COUNTIF(Tier3!$C$2:$C$10000,B1461)</f>
        <v>#N/A</v>
      </c>
    </row>
    <row r="1462" spans="6:6" x14ac:dyDescent="0.25">
      <c r="F1462" s="36" t="e">
        <f>"Tier3!"&amp;"$D$"&amp;MATCH(B1462,Tier3!$C$2:$C$10000,FALSE)+1&amp;":$D$"&amp;MATCH(B1462,Tier3!$C$2:$C$10000,FALSE)+COUNTIF(Tier3!$C$2:$C$10000,B1462)</f>
        <v>#N/A</v>
      </c>
    </row>
    <row r="1463" spans="6:6" x14ac:dyDescent="0.25">
      <c r="F1463" s="36" t="e">
        <f>"Tier3!"&amp;"$D$"&amp;MATCH(B1463,Tier3!$C$2:$C$10000,FALSE)+1&amp;":$D$"&amp;MATCH(B1463,Tier3!$C$2:$C$10000,FALSE)+COUNTIF(Tier3!$C$2:$C$10000,B1463)</f>
        <v>#N/A</v>
      </c>
    </row>
    <row r="1464" spans="6:6" x14ac:dyDescent="0.25">
      <c r="F1464" s="36" t="e">
        <f>"Tier3!"&amp;"$D$"&amp;MATCH(B1464,Tier3!$C$2:$C$10000,FALSE)+1&amp;":$D$"&amp;MATCH(B1464,Tier3!$C$2:$C$10000,FALSE)+COUNTIF(Tier3!$C$2:$C$10000,B1464)</f>
        <v>#N/A</v>
      </c>
    </row>
    <row r="1465" spans="6:6" x14ac:dyDescent="0.25">
      <c r="F1465" s="36" t="e">
        <f>"Tier3!"&amp;"$D$"&amp;MATCH(B1465,Tier3!$C$2:$C$10000,FALSE)+1&amp;":$D$"&amp;MATCH(B1465,Tier3!$C$2:$C$10000,FALSE)+COUNTIF(Tier3!$C$2:$C$10000,B1465)</f>
        <v>#N/A</v>
      </c>
    </row>
    <row r="1466" spans="6:6" x14ac:dyDescent="0.25">
      <c r="F1466" s="36" t="e">
        <f>"Tier3!"&amp;"$D$"&amp;MATCH(B1466,Tier3!$C$2:$C$10000,FALSE)+1&amp;":$D$"&amp;MATCH(B1466,Tier3!$C$2:$C$10000,FALSE)+COUNTIF(Tier3!$C$2:$C$10000,B1466)</f>
        <v>#N/A</v>
      </c>
    </row>
    <row r="1467" spans="6:6" x14ac:dyDescent="0.25">
      <c r="F1467" s="36" t="e">
        <f>"Tier3!"&amp;"$D$"&amp;MATCH(B1467,Tier3!$C$2:$C$10000,FALSE)+1&amp;":$D$"&amp;MATCH(B1467,Tier3!$C$2:$C$10000,FALSE)+COUNTIF(Tier3!$C$2:$C$10000,B1467)</f>
        <v>#N/A</v>
      </c>
    </row>
    <row r="1468" spans="6:6" x14ac:dyDescent="0.25">
      <c r="F1468" s="36" t="e">
        <f>"Tier3!"&amp;"$D$"&amp;MATCH(B1468,Tier3!$C$2:$C$10000,FALSE)+1&amp;":$D$"&amp;MATCH(B1468,Tier3!$C$2:$C$10000,FALSE)+COUNTIF(Tier3!$C$2:$C$10000,B1468)</f>
        <v>#N/A</v>
      </c>
    </row>
    <row r="1469" spans="6:6" x14ac:dyDescent="0.25">
      <c r="F1469" s="36" t="e">
        <f>"Tier3!"&amp;"$D$"&amp;MATCH(B1469,Tier3!$C$2:$C$10000,FALSE)+1&amp;":$D$"&amp;MATCH(B1469,Tier3!$C$2:$C$10000,FALSE)+COUNTIF(Tier3!$C$2:$C$10000,B1469)</f>
        <v>#N/A</v>
      </c>
    </row>
    <row r="1470" spans="6:6" x14ac:dyDescent="0.25">
      <c r="F1470" s="36" t="e">
        <f>"Tier3!"&amp;"$D$"&amp;MATCH(B1470,Tier3!$C$2:$C$10000,FALSE)+1&amp;":$D$"&amp;MATCH(B1470,Tier3!$C$2:$C$10000,FALSE)+COUNTIF(Tier3!$C$2:$C$10000,B1470)</f>
        <v>#N/A</v>
      </c>
    </row>
    <row r="1471" spans="6:6" x14ac:dyDescent="0.25">
      <c r="F1471" s="36" t="e">
        <f>"Tier3!"&amp;"$D$"&amp;MATCH(B1471,Tier3!$C$2:$C$10000,FALSE)+1&amp;":$D$"&amp;MATCH(B1471,Tier3!$C$2:$C$10000,FALSE)+COUNTIF(Tier3!$C$2:$C$10000,B1471)</f>
        <v>#N/A</v>
      </c>
    </row>
    <row r="1472" spans="6:6" x14ac:dyDescent="0.25">
      <c r="F1472" s="36" t="e">
        <f>"Tier3!"&amp;"$D$"&amp;MATCH(B1472,Tier3!$C$2:$C$10000,FALSE)+1&amp;":$D$"&amp;MATCH(B1472,Tier3!$C$2:$C$10000,FALSE)+COUNTIF(Tier3!$C$2:$C$10000,B1472)</f>
        <v>#N/A</v>
      </c>
    </row>
    <row r="1473" spans="6:6" x14ac:dyDescent="0.25">
      <c r="F1473" s="36" t="e">
        <f>"Tier3!"&amp;"$D$"&amp;MATCH(B1473,Tier3!$C$2:$C$10000,FALSE)+1&amp;":$D$"&amp;MATCH(B1473,Tier3!$C$2:$C$10000,FALSE)+COUNTIF(Tier3!$C$2:$C$10000,B1473)</f>
        <v>#N/A</v>
      </c>
    </row>
    <row r="1474" spans="6:6" x14ac:dyDescent="0.25">
      <c r="F1474" s="36" t="e">
        <f>"Tier3!"&amp;"$D$"&amp;MATCH(B1474,Tier3!$C$2:$C$10000,FALSE)+1&amp;":$D$"&amp;MATCH(B1474,Tier3!$C$2:$C$10000,FALSE)+COUNTIF(Tier3!$C$2:$C$10000,B1474)</f>
        <v>#N/A</v>
      </c>
    </row>
    <row r="1475" spans="6:6" x14ac:dyDescent="0.25">
      <c r="F1475" s="36" t="e">
        <f>"Tier3!"&amp;"$D$"&amp;MATCH(B1475,Tier3!$C$2:$C$10000,FALSE)+1&amp;":$D$"&amp;MATCH(B1475,Tier3!$C$2:$C$10000,FALSE)+COUNTIF(Tier3!$C$2:$C$10000,B1475)</f>
        <v>#N/A</v>
      </c>
    </row>
    <row r="1476" spans="6:6" x14ac:dyDescent="0.25">
      <c r="F1476" s="36" t="e">
        <f>"Tier3!"&amp;"$D$"&amp;MATCH(B1476,Tier3!$C$2:$C$10000,FALSE)+1&amp;":$D$"&amp;MATCH(B1476,Tier3!$C$2:$C$10000,FALSE)+COUNTIF(Tier3!$C$2:$C$10000,B1476)</f>
        <v>#N/A</v>
      </c>
    </row>
    <row r="1477" spans="6:6" x14ac:dyDescent="0.25">
      <c r="F1477" s="36" t="e">
        <f>"Tier3!"&amp;"$D$"&amp;MATCH(B1477,Tier3!$C$2:$C$10000,FALSE)+1&amp;":$D$"&amp;MATCH(B1477,Tier3!$C$2:$C$10000,FALSE)+COUNTIF(Tier3!$C$2:$C$10000,B1477)</f>
        <v>#N/A</v>
      </c>
    </row>
    <row r="1478" spans="6:6" x14ac:dyDescent="0.25">
      <c r="F1478" s="36" t="e">
        <f>"Tier3!"&amp;"$D$"&amp;MATCH(B1478,Tier3!$C$2:$C$10000,FALSE)+1&amp;":$D$"&amp;MATCH(B1478,Tier3!$C$2:$C$10000,FALSE)+COUNTIF(Tier3!$C$2:$C$10000,B1478)</f>
        <v>#N/A</v>
      </c>
    </row>
    <row r="1479" spans="6:6" x14ac:dyDescent="0.25">
      <c r="F1479" s="36" t="e">
        <f>"Tier3!"&amp;"$D$"&amp;MATCH(B1479,Tier3!$C$2:$C$10000,FALSE)+1&amp;":$D$"&amp;MATCH(B1479,Tier3!$C$2:$C$10000,FALSE)+COUNTIF(Tier3!$C$2:$C$10000,B1479)</f>
        <v>#N/A</v>
      </c>
    </row>
    <row r="1480" spans="6:6" x14ac:dyDescent="0.25">
      <c r="F1480" s="36" t="e">
        <f>"Tier3!"&amp;"$D$"&amp;MATCH(B1480,Tier3!$C$2:$C$10000,FALSE)+1&amp;":$D$"&amp;MATCH(B1480,Tier3!$C$2:$C$10000,FALSE)+COUNTIF(Tier3!$C$2:$C$10000,B1480)</f>
        <v>#N/A</v>
      </c>
    </row>
    <row r="1481" spans="6:6" x14ac:dyDescent="0.25">
      <c r="F1481" s="36" t="e">
        <f>"Tier3!"&amp;"$D$"&amp;MATCH(B1481,Tier3!$C$2:$C$10000,FALSE)+1&amp;":$D$"&amp;MATCH(B1481,Tier3!$C$2:$C$10000,FALSE)+COUNTIF(Tier3!$C$2:$C$10000,B1481)</f>
        <v>#N/A</v>
      </c>
    </row>
    <row r="1482" spans="6:6" x14ac:dyDescent="0.25">
      <c r="F1482" s="36" t="e">
        <f>"Tier3!"&amp;"$D$"&amp;MATCH(B1482,Tier3!$C$2:$C$10000,FALSE)+1&amp;":$D$"&amp;MATCH(B1482,Tier3!$C$2:$C$10000,FALSE)+COUNTIF(Tier3!$C$2:$C$10000,B1482)</f>
        <v>#N/A</v>
      </c>
    </row>
    <row r="1483" spans="6:6" x14ac:dyDescent="0.25">
      <c r="F1483" s="36" t="e">
        <f>"Tier3!"&amp;"$D$"&amp;MATCH(B1483,Tier3!$C$2:$C$10000,FALSE)+1&amp;":$D$"&amp;MATCH(B1483,Tier3!$C$2:$C$10000,FALSE)+COUNTIF(Tier3!$C$2:$C$10000,B1483)</f>
        <v>#N/A</v>
      </c>
    </row>
    <row r="1484" spans="6:6" x14ac:dyDescent="0.25">
      <c r="F1484" s="36" t="e">
        <f>"Tier3!"&amp;"$D$"&amp;MATCH(B1484,Tier3!$C$2:$C$10000,FALSE)+1&amp;":$D$"&amp;MATCH(B1484,Tier3!$C$2:$C$10000,FALSE)+COUNTIF(Tier3!$C$2:$C$10000,B1484)</f>
        <v>#N/A</v>
      </c>
    </row>
    <row r="1485" spans="6:6" x14ac:dyDescent="0.25">
      <c r="F1485" s="36" t="e">
        <f>"Tier3!"&amp;"$D$"&amp;MATCH(B1485,Tier3!$C$2:$C$10000,FALSE)+1&amp;":$D$"&amp;MATCH(B1485,Tier3!$C$2:$C$10000,FALSE)+COUNTIF(Tier3!$C$2:$C$10000,B1485)</f>
        <v>#N/A</v>
      </c>
    </row>
    <row r="1486" spans="6:6" x14ac:dyDescent="0.25">
      <c r="F1486" s="36" t="e">
        <f>"Tier3!"&amp;"$D$"&amp;MATCH(B1486,Tier3!$C$2:$C$10000,FALSE)+1&amp;":$D$"&amp;MATCH(B1486,Tier3!$C$2:$C$10000,FALSE)+COUNTIF(Tier3!$C$2:$C$10000,B1486)</f>
        <v>#N/A</v>
      </c>
    </row>
    <row r="1487" spans="6:6" x14ac:dyDescent="0.25">
      <c r="F1487" s="36" t="e">
        <f>"Tier3!"&amp;"$D$"&amp;MATCH(B1487,Tier3!$C$2:$C$10000,FALSE)+1&amp;":$D$"&amp;MATCH(B1487,Tier3!$C$2:$C$10000,FALSE)+COUNTIF(Tier3!$C$2:$C$10000,B1487)</f>
        <v>#N/A</v>
      </c>
    </row>
    <row r="1488" spans="6:6" x14ac:dyDescent="0.25">
      <c r="F1488" s="36" t="e">
        <f>"Tier3!"&amp;"$D$"&amp;MATCH(B1488,Tier3!$C$2:$C$10000,FALSE)+1&amp;":$D$"&amp;MATCH(B1488,Tier3!$C$2:$C$10000,FALSE)+COUNTIF(Tier3!$C$2:$C$10000,B1488)</f>
        <v>#N/A</v>
      </c>
    </row>
    <row r="1489" spans="6:6" x14ac:dyDescent="0.25">
      <c r="F1489" s="36" t="e">
        <f>"Tier3!"&amp;"$D$"&amp;MATCH(B1489,Tier3!$C$2:$C$10000,FALSE)+1&amp;":$D$"&amp;MATCH(B1489,Tier3!$C$2:$C$10000,FALSE)+COUNTIF(Tier3!$C$2:$C$10000,B1489)</f>
        <v>#N/A</v>
      </c>
    </row>
    <row r="1490" spans="6:6" x14ac:dyDescent="0.25">
      <c r="F1490" s="36" t="e">
        <f>"Tier3!"&amp;"$D$"&amp;MATCH(B1490,Tier3!$C$2:$C$10000,FALSE)+1&amp;":$D$"&amp;MATCH(B1490,Tier3!$C$2:$C$10000,FALSE)+COUNTIF(Tier3!$C$2:$C$10000,B1490)</f>
        <v>#N/A</v>
      </c>
    </row>
    <row r="1491" spans="6:6" x14ac:dyDescent="0.25">
      <c r="F1491" s="36" t="e">
        <f>"Tier3!"&amp;"$D$"&amp;MATCH(B1491,Tier3!$C$2:$C$10000,FALSE)+1&amp;":$D$"&amp;MATCH(B1491,Tier3!$C$2:$C$10000,FALSE)+COUNTIF(Tier3!$C$2:$C$10000,B1491)</f>
        <v>#N/A</v>
      </c>
    </row>
    <row r="1492" spans="6:6" x14ac:dyDescent="0.25">
      <c r="F1492" s="36" t="e">
        <f>"Tier3!"&amp;"$D$"&amp;MATCH(B1492,Tier3!$C$2:$C$10000,FALSE)+1&amp;":$D$"&amp;MATCH(B1492,Tier3!$C$2:$C$10000,FALSE)+COUNTIF(Tier3!$C$2:$C$10000,B1492)</f>
        <v>#N/A</v>
      </c>
    </row>
    <row r="1493" spans="6:6" x14ac:dyDescent="0.25">
      <c r="F1493" s="36" t="e">
        <f>"Tier3!"&amp;"$D$"&amp;MATCH(B1493,Tier3!$C$2:$C$10000,FALSE)+1&amp;":$D$"&amp;MATCH(B1493,Tier3!$C$2:$C$10000,FALSE)+COUNTIF(Tier3!$C$2:$C$10000,B1493)</f>
        <v>#N/A</v>
      </c>
    </row>
    <row r="1494" spans="6:6" x14ac:dyDescent="0.25">
      <c r="F1494" s="36" t="e">
        <f>"Tier3!"&amp;"$D$"&amp;MATCH(B1494,Tier3!$C$2:$C$10000,FALSE)+1&amp;":$D$"&amp;MATCH(B1494,Tier3!$C$2:$C$10000,FALSE)+COUNTIF(Tier3!$C$2:$C$10000,B1494)</f>
        <v>#N/A</v>
      </c>
    </row>
    <row r="1495" spans="6:6" x14ac:dyDescent="0.25">
      <c r="F1495" s="36" t="e">
        <f>"Tier3!"&amp;"$D$"&amp;MATCH(B1495,Tier3!$C$2:$C$10000,FALSE)+1&amp;":$D$"&amp;MATCH(B1495,Tier3!$C$2:$C$10000,FALSE)+COUNTIF(Tier3!$C$2:$C$10000,B1495)</f>
        <v>#N/A</v>
      </c>
    </row>
    <row r="1496" spans="6:6" x14ac:dyDescent="0.25">
      <c r="F1496" s="36" t="e">
        <f>"Tier3!"&amp;"$D$"&amp;MATCH(B1496,Tier3!$C$2:$C$10000,FALSE)+1&amp;":$D$"&amp;MATCH(B1496,Tier3!$C$2:$C$10000,FALSE)+COUNTIF(Tier3!$C$2:$C$10000,B1496)</f>
        <v>#N/A</v>
      </c>
    </row>
    <row r="1497" spans="6:6" x14ac:dyDescent="0.25">
      <c r="F1497" s="36" t="e">
        <f>"Tier3!"&amp;"$D$"&amp;MATCH(B1497,Tier3!$C$2:$C$10000,FALSE)+1&amp;":$D$"&amp;MATCH(B1497,Tier3!$C$2:$C$10000,FALSE)+COUNTIF(Tier3!$C$2:$C$10000,B1497)</f>
        <v>#N/A</v>
      </c>
    </row>
    <row r="1498" spans="6:6" x14ac:dyDescent="0.25">
      <c r="F1498" s="36" t="e">
        <f>"Tier3!"&amp;"$D$"&amp;MATCH(B1498,Tier3!$C$2:$C$10000,FALSE)+1&amp;":$D$"&amp;MATCH(B1498,Tier3!$C$2:$C$10000,FALSE)+COUNTIF(Tier3!$C$2:$C$10000,B1498)</f>
        <v>#N/A</v>
      </c>
    </row>
    <row r="1499" spans="6:6" x14ac:dyDescent="0.25">
      <c r="F1499" s="36" t="e">
        <f>"Tier3!"&amp;"$D$"&amp;MATCH(B1499,Tier3!$C$2:$C$10000,FALSE)+1&amp;":$D$"&amp;MATCH(B1499,Tier3!$C$2:$C$10000,FALSE)+COUNTIF(Tier3!$C$2:$C$10000,B1499)</f>
        <v>#N/A</v>
      </c>
    </row>
    <row r="1500" spans="6:6" x14ac:dyDescent="0.25">
      <c r="F1500" s="36" t="e">
        <f>"Tier3!"&amp;"$D$"&amp;MATCH(B1500,Tier3!$C$2:$C$10000,FALSE)+1&amp;":$D$"&amp;MATCH(B1500,Tier3!$C$2:$C$10000,FALSE)+COUNTIF(Tier3!$C$2:$C$10000,B1500)</f>
        <v>#N/A</v>
      </c>
    </row>
    <row r="1501" spans="6:6" x14ac:dyDescent="0.25">
      <c r="F1501" s="36" t="e">
        <f>"Tier3!"&amp;"$D$"&amp;MATCH(B1501,Tier3!$C$2:$C$10000,FALSE)+1&amp;":$D$"&amp;MATCH(B1501,Tier3!$C$2:$C$10000,FALSE)+COUNTIF(Tier3!$C$2:$C$10000,B1501)</f>
        <v>#N/A</v>
      </c>
    </row>
    <row r="1502" spans="6:6" x14ac:dyDescent="0.25">
      <c r="F1502" s="36" t="e">
        <f>"Tier3!"&amp;"$D$"&amp;MATCH(B1502,Tier3!$C$2:$C$10000,FALSE)+1&amp;":$D$"&amp;MATCH(B1502,Tier3!$C$2:$C$10000,FALSE)+COUNTIF(Tier3!$C$2:$C$10000,B1502)</f>
        <v>#N/A</v>
      </c>
    </row>
    <row r="1503" spans="6:6" x14ac:dyDescent="0.25">
      <c r="F1503" s="36" t="e">
        <f>"Tier3!"&amp;"$D$"&amp;MATCH(B1503,Tier3!$C$2:$C$10000,FALSE)+1&amp;":$D$"&amp;MATCH(B1503,Tier3!$C$2:$C$10000,FALSE)+COUNTIF(Tier3!$C$2:$C$10000,B1503)</f>
        <v>#N/A</v>
      </c>
    </row>
    <row r="1504" spans="6:6" x14ac:dyDescent="0.25">
      <c r="F1504" s="36" t="e">
        <f>"Tier3!"&amp;"$D$"&amp;MATCH(B1504,Tier3!$C$2:$C$10000,FALSE)+1&amp;":$D$"&amp;MATCH(B1504,Tier3!$C$2:$C$10000,FALSE)+COUNTIF(Tier3!$C$2:$C$10000,B1504)</f>
        <v>#N/A</v>
      </c>
    </row>
    <row r="1505" spans="6:6" x14ac:dyDescent="0.25">
      <c r="F1505" s="36" t="e">
        <f>"Tier3!"&amp;"$D$"&amp;MATCH(B1505,Tier3!$C$2:$C$10000,FALSE)+1&amp;":$D$"&amp;MATCH(B1505,Tier3!$C$2:$C$10000,FALSE)+COUNTIF(Tier3!$C$2:$C$10000,B1505)</f>
        <v>#N/A</v>
      </c>
    </row>
    <row r="1506" spans="6:6" x14ac:dyDescent="0.25">
      <c r="F1506" s="36" t="e">
        <f>"Tier3!"&amp;"$D$"&amp;MATCH(B1506,Tier3!$C$2:$C$10000,FALSE)+1&amp;":$D$"&amp;MATCH(B1506,Tier3!$C$2:$C$10000,FALSE)+COUNTIF(Tier3!$C$2:$C$10000,B1506)</f>
        <v>#N/A</v>
      </c>
    </row>
    <row r="1507" spans="6:6" x14ac:dyDescent="0.25">
      <c r="F1507" s="36" t="e">
        <f>"Tier3!"&amp;"$D$"&amp;MATCH(B1507,Tier3!$C$2:$C$10000,FALSE)+1&amp;":$D$"&amp;MATCH(B1507,Tier3!$C$2:$C$10000,FALSE)+COUNTIF(Tier3!$C$2:$C$10000,B1507)</f>
        <v>#N/A</v>
      </c>
    </row>
    <row r="1508" spans="6:6" x14ac:dyDescent="0.25">
      <c r="F1508" s="36" t="e">
        <f>"Tier3!"&amp;"$D$"&amp;MATCH(B1508,Tier3!$C$2:$C$10000,FALSE)+1&amp;":$D$"&amp;MATCH(B1508,Tier3!$C$2:$C$10000,FALSE)+COUNTIF(Tier3!$C$2:$C$10000,B1508)</f>
        <v>#N/A</v>
      </c>
    </row>
    <row r="1509" spans="6:6" x14ac:dyDescent="0.25">
      <c r="F1509" s="36" t="e">
        <f>"Tier3!"&amp;"$D$"&amp;MATCH(B1509,Tier3!$C$2:$C$10000,FALSE)+1&amp;":$D$"&amp;MATCH(B1509,Tier3!$C$2:$C$10000,FALSE)+COUNTIF(Tier3!$C$2:$C$10000,B1509)</f>
        <v>#N/A</v>
      </c>
    </row>
    <row r="1510" spans="6:6" x14ac:dyDescent="0.25">
      <c r="F1510" s="36" t="e">
        <f>"Tier3!"&amp;"$D$"&amp;MATCH(B1510,Tier3!$C$2:$C$10000,FALSE)+1&amp;":$D$"&amp;MATCH(B1510,Tier3!$C$2:$C$10000,FALSE)+COUNTIF(Tier3!$C$2:$C$10000,B1510)</f>
        <v>#N/A</v>
      </c>
    </row>
    <row r="1511" spans="6:6" x14ac:dyDescent="0.25">
      <c r="F1511" s="36" t="e">
        <f>"Tier3!"&amp;"$D$"&amp;MATCH(B1511,Tier3!$C$2:$C$10000,FALSE)+1&amp;":$D$"&amp;MATCH(B1511,Tier3!$C$2:$C$10000,FALSE)+COUNTIF(Tier3!$C$2:$C$10000,B1511)</f>
        <v>#N/A</v>
      </c>
    </row>
    <row r="1512" spans="6:6" x14ac:dyDescent="0.25">
      <c r="F1512" s="36" t="e">
        <f>"Tier3!"&amp;"$D$"&amp;MATCH(B1512,Tier3!$C$2:$C$10000,FALSE)+1&amp;":$D$"&amp;MATCH(B1512,Tier3!$C$2:$C$10000,FALSE)+COUNTIF(Tier3!$C$2:$C$10000,B1512)</f>
        <v>#N/A</v>
      </c>
    </row>
    <row r="1513" spans="6:6" x14ac:dyDescent="0.25">
      <c r="F1513" s="36" t="e">
        <f>"Tier3!"&amp;"$D$"&amp;MATCH(B1513,Tier3!$C$2:$C$10000,FALSE)+1&amp;":$D$"&amp;MATCH(B1513,Tier3!$C$2:$C$10000,FALSE)+COUNTIF(Tier3!$C$2:$C$10000,B1513)</f>
        <v>#N/A</v>
      </c>
    </row>
    <row r="1514" spans="6:6" x14ac:dyDescent="0.25">
      <c r="F1514" s="36" t="e">
        <f>"Tier3!"&amp;"$D$"&amp;MATCH(B1514,Tier3!$C$2:$C$10000,FALSE)+1&amp;":$D$"&amp;MATCH(B1514,Tier3!$C$2:$C$10000,FALSE)+COUNTIF(Tier3!$C$2:$C$10000,B1514)</f>
        <v>#N/A</v>
      </c>
    </row>
    <row r="1515" spans="6:6" x14ac:dyDescent="0.25">
      <c r="F1515" s="36" t="e">
        <f>"Tier3!"&amp;"$D$"&amp;MATCH(B1515,Tier3!$C$2:$C$10000,FALSE)+1&amp;":$D$"&amp;MATCH(B1515,Tier3!$C$2:$C$10000,FALSE)+COUNTIF(Tier3!$C$2:$C$10000,B1515)</f>
        <v>#N/A</v>
      </c>
    </row>
    <row r="1516" spans="6:6" x14ac:dyDescent="0.25">
      <c r="F1516" s="36" t="e">
        <f>"Tier3!"&amp;"$D$"&amp;MATCH(B1516,Tier3!$C$2:$C$10000,FALSE)+1&amp;":$D$"&amp;MATCH(B1516,Tier3!$C$2:$C$10000,FALSE)+COUNTIF(Tier3!$C$2:$C$10000,B1516)</f>
        <v>#N/A</v>
      </c>
    </row>
    <row r="1517" spans="6:6" x14ac:dyDescent="0.25">
      <c r="F1517" s="36" t="e">
        <f>"Tier3!"&amp;"$D$"&amp;MATCH(B1517,Tier3!$C$2:$C$10000,FALSE)+1&amp;":$D$"&amp;MATCH(B1517,Tier3!$C$2:$C$10000,FALSE)+COUNTIF(Tier3!$C$2:$C$10000,B1517)</f>
        <v>#N/A</v>
      </c>
    </row>
    <row r="1518" spans="6:6" x14ac:dyDescent="0.25">
      <c r="F1518" s="36" t="e">
        <f>"Tier3!"&amp;"$D$"&amp;MATCH(B1518,Tier3!$C$2:$C$10000,FALSE)+1&amp;":$D$"&amp;MATCH(B1518,Tier3!$C$2:$C$10000,FALSE)+COUNTIF(Tier3!$C$2:$C$10000,B1518)</f>
        <v>#N/A</v>
      </c>
    </row>
    <row r="1519" spans="6:6" x14ac:dyDescent="0.25">
      <c r="F1519" s="36" t="e">
        <f>"Tier3!"&amp;"$D$"&amp;MATCH(B1519,Tier3!$C$2:$C$10000,FALSE)+1&amp;":$D$"&amp;MATCH(B1519,Tier3!$C$2:$C$10000,FALSE)+COUNTIF(Tier3!$C$2:$C$10000,B1519)</f>
        <v>#N/A</v>
      </c>
    </row>
    <row r="1520" spans="6:6" x14ac:dyDescent="0.25">
      <c r="F1520" s="36" t="e">
        <f>"Tier3!"&amp;"$D$"&amp;MATCH(B1520,Tier3!$C$2:$C$10000,FALSE)+1&amp;":$D$"&amp;MATCH(B1520,Tier3!$C$2:$C$10000,FALSE)+COUNTIF(Tier3!$C$2:$C$10000,B1520)</f>
        <v>#N/A</v>
      </c>
    </row>
    <row r="1521" spans="6:6" x14ac:dyDescent="0.25">
      <c r="F1521" s="36" t="e">
        <f>"Tier3!"&amp;"$D$"&amp;MATCH(B1521,Tier3!$C$2:$C$10000,FALSE)+1&amp;":$D$"&amp;MATCH(B1521,Tier3!$C$2:$C$10000,FALSE)+COUNTIF(Tier3!$C$2:$C$10000,B1521)</f>
        <v>#N/A</v>
      </c>
    </row>
    <row r="1522" spans="6:6" x14ac:dyDescent="0.25">
      <c r="F1522" s="36" t="e">
        <f>"Tier3!"&amp;"$D$"&amp;MATCH(B1522,Tier3!$C$2:$C$10000,FALSE)+1&amp;":$D$"&amp;MATCH(B1522,Tier3!$C$2:$C$10000,FALSE)+COUNTIF(Tier3!$C$2:$C$10000,B1522)</f>
        <v>#N/A</v>
      </c>
    </row>
    <row r="1523" spans="6:6" x14ac:dyDescent="0.25">
      <c r="F1523" s="36" t="e">
        <f>"Tier3!"&amp;"$D$"&amp;MATCH(B1523,Tier3!$C$2:$C$10000,FALSE)+1&amp;":$D$"&amp;MATCH(B1523,Tier3!$C$2:$C$10000,FALSE)+COUNTIF(Tier3!$C$2:$C$10000,B1523)</f>
        <v>#N/A</v>
      </c>
    </row>
    <row r="1524" spans="6:6" x14ac:dyDescent="0.25">
      <c r="F1524" s="36" t="e">
        <f>"Tier3!"&amp;"$D$"&amp;MATCH(B1524,Tier3!$C$2:$C$10000,FALSE)+1&amp;":$D$"&amp;MATCH(B1524,Tier3!$C$2:$C$10000,FALSE)+COUNTIF(Tier3!$C$2:$C$10000,B1524)</f>
        <v>#N/A</v>
      </c>
    </row>
    <row r="1525" spans="6:6" x14ac:dyDescent="0.25">
      <c r="F1525" s="36" t="e">
        <f>"Tier3!"&amp;"$D$"&amp;MATCH(B1525,Tier3!$C$2:$C$10000,FALSE)+1&amp;":$D$"&amp;MATCH(B1525,Tier3!$C$2:$C$10000,FALSE)+COUNTIF(Tier3!$C$2:$C$10000,B1525)</f>
        <v>#N/A</v>
      </c>
    </row>
    <row r="1526" spans="6:6" x14ac:dyDescent="0.25">
      <c r="F1526" s="36" t="e">
        <f>"Tier3!"&amp;"$D$"&amp;MATCH(B1526,Tier3!$C$2:$C$10000,FALSE)+1&amp;":$D$"&amp;MATCH(B1526,Tier3!$C$2:$C$10000,FALSE)+COUNTIF(Tier3!$C$2:$C$10000,B1526)</f>
        <v>#N/A</v>
      </c>
    </row>
    <row r="1527" spans="6:6" x14ac:dyDescent="0.25">
      <c r="F1527" s="36" t="e">
        <f>"Tier3!"&amp;"$D$"&amp;MATCH(B1527,Tier3!$C$2:$C$10000,FALSE)+1&amp;":$D$"&amp;MATCH(B1527,Tier3!$C$2:$C$10000,FALSE)+COUNTIF(Tier3!$C$2:$C$10000,B1527)</f>
        <v>#N/A</v>
      </c>
    </row>
    <row r="1528" spans="6:6" x14ac:dyDescent="0.25">
      <c r="F1528" s="36" t="e">
        <f>"Tier3!"&amp;"$D$"&amp;MATCH(B1528,Tier3!$C$2:$C$10000,FALSE)+1&amp;":$D$"&amp;MATCH(B1528,Tier3!$C$2:$C$10000,FALSE)+COUNTIF(Tier3!$C$2:$C$10000,B1528)</f>
        <v>#N/A</v>
      </c>
    </row>
    <row r="1529" spans="6:6" x14ac:dyDescent="0.25">
      <c r="F1529" s="36" t="e">
        <f>"Tier3!"&amp;"$D$"&amp;MATCH(B1529,Tier3!$C$2:$C$10000,FALSE)+1&amp;":$D$"&amp;MATCH(B1529,Tier3!$C$2:$C$10000,FALSE)+COUNTIF(Tier3!$C$2:$C$10000,B1529)</f>
        <v>#N/A</v>
      </c>
    </row>
    <row r="1530" spans="6:6" x14ac:dyDescent="0.25">
      <c r="F1530" s="36" t="e">
        <f>"Tier3!"&amp;"$D$"&amp;MATCH(B1530,Tier3!$C$2:$C$10000,FALSE)+1&amp;":$D$"&amp;MATCH(B1530,Tier3!$C$2:$C$10000,FALSE)+COUNTIF(Tier3!$C$2:$C$10000,B1530)</f>
        <v>#N/A</v>
      </c>
    </row>
    <row r="1531" spans="6:6" x14ac:dyDescent="0.25">
      <c r="F1531" s="36" t="e">
        <f>"Tier3!"&amp;"$D$"&amp;MATCH(B1531,Tier3!$C$2:$C$10000,FALSE)+1&amp;":$D$"&amp;MATCH(B1531,Tier3!$C$2:$C$10000,FALSE)+COUNTIF(Tier3!$C$2:$C$10000,B1531)</f>
        <v>#N/A</v>
      </c>
    </row>
    <row r="1532" spans="6:6" x14ac:dyDescent="0.25">
      <c r="F1532" s="36" t="e">
        <f>"Tier3!"&amp;"$D$"&amp;MATCH(B1532,Tier3!$C$2:$C$10000,FALSE)+1&amp;":$D$"&amp;MATCH(B1532,Tier3!$C$2:$C$10000,FALSE)+COUNTIF(Tier3!$C$2:$C$10000,B1532)</f>
        <v>#N/A</v>
      </c>
    </row>
    <row r="1533" spans="6:6" x14ac:dyDescent="0.25">
      <c r="F1533" s="36" t="e">
        <f>"Tier3!"&amp;"$D$"&amp;MATCH(B1533,Tier3!$C$2:$C$10000,FALSE)+1&amp;":$D$"&amp;MATCH(B1533,Tier3!$C$2:$C$10000,FALSE)+COUNTIF(Tier3!$C$2:$C$10000,B1533)</f>
        <v>#N/A</v>
      </c>
    </row>
    <row r="1534" spans="6:6" x14ac:dyDescent="0.25">
      <c r="F1534" s="36" t="e">
        <f>"Tier3!"&amp;"$D$"&amp;MATCH(B1534,Tier3!$C$2:$C$10000,FALSE)+1&amp;":$D$"&amp;MATCH(B1534,Tier3!$C$2:$C$10000,FALSE)+COUNTIF(Tier3!$C$2:$C$10000,B1534)</f>
        <v>#N/A</v>
      </c>
    </row>
    <row r="1535" spans="6:6" x14ac:dyDescent="0.25">
      <c r="F1535" s="36" t="e">
        <f>"Tier3!"&amp;"$D$"&amp;MATCH(B1535,Tier3!$C$2:$C$10000,FALSE)+1&amp;":$D$"&amp;MATCH(B1535,Tier3!$C$2:$C$10000,FALSE)+COUNTIF(Tier3!$C$2:$C$10000,B1535)</f>
        <v>#N/A</v>
      </c>
    </row>
    <row r="1536" spans="6:6" x14ac:dyDescent="0.25">
      <c r="F1536" s="36" t="e">
        <f>"Tier3!"&amp;"$D$"&amp;MATCH(B1536,Tier3!$C$2:$C$10000,FALSE)+1&amp;":$D$"&amp;MATCH(B1536,Tier3!$C$2:$C$10000,FALSE)+COUNTIF(Tier3!$C$2:$C$10000,B1536)</f>
        <v>#N/A</v>
      </c>
    </row>
    <row r="1537" spans="6:6" x14ac:dyDescent="0.25">
      <c r="F1537" s="36" t="e">
        <f>"Tier3!"&amp;"$D$"&amp;MATCH(B1537,Tier3!$C$2:$C$10000,FALSE)+1&amp;":$D$"&amp;MATCH(B1537,Tier3!$C$2:$C$10000,FALSE)+COUNTIF(Tier3!$C$2:$C$10000,B1537)</f>
        <v>#N/A</v>
      </c>
    </row>
    <row r="1538" spans="6:6" x14ac:dyDescent="0.25">
      <c r="F1538" s="36" t="e">
        <f>"Tier3!"&amp;"$D$"&amp;MATCH(B1538,Tier3!$C$2:$C$10000,FALSE)+1&amp;":$D$"&amp;MATCH(B1538,Tier3!$C$2:$C$10000,FALSE)+COUNTIF(Tier3!$C$2:$C$10000,B1538)</f>
        <v>#N/A</v>
      </c>
    </row>
    <row r="1539" spans="6:6" x14ac:dyDescent="0.25">
      <c r="F1539" s="36" t="e">
        <f>"Tier3!"&amp;"$D$"&amp;MATCH(B1539,Tier3!$C$2:$C$10000,FALSE)+1&amp;":$D$"&amp;MATCH(B1539,Tier3!$C$2:$C$10000,FALSE)+COUNTIF(Tier3!$C$2:$C$10000,B1539)</f>
        <v>#N/A</v>
      </c>
    </row>
    <row r="1540" spans="6:6" x14ac:dyDescent="0.25">
      <c r="F1540" s="36" t="e">
        <f>"Tier3!"&amp;"$D$"&amp;MATCH(B1540,Tier3!$C$2:$C$10000,FALSE)+1&amp;":$D$"&amp;MATCH(B1540,Tier3!$C$2:$C$10000,FALSE)+COUNTIF(Tier3!$C$2:$C$10000,B1540)</f>
        <v>#N/A</v>
      </c>
    </row>
    <row r="1541" spans="6:6" x14ac:dyDescent="0.25">
      <c r="F1541" s="36" t="e">
        <f>"Tier3!"&amp;"$D$"&amp;MATCH(B1541,Tier3!$C$2:$C$10000,FALSE)+1&amp;":$D$"&amp;MATCH(B1541,Tier3!$C$2:$C$10000,FALSE)+COUNTIF(Tier3!$C$2:$C$10000,B1541)</f>
        <v>#N/A</v>
      </c>
    </row>
    <row r="1542" spans="6:6" x14ac:dyDescent="0.25">
      <c r="F1542" s="36" t="e">
        <f>"Tier3!"&amp;"$D$"&amp;MATCH(B1542,Tier3!$C$2:$C$10000,FALSE)+1&amp;":$D$"&amp;MATCH(B1542,Tier3!$C$2:$C$10000,FALSE)+COUNTIF(Tier3!$C$2:$C$10000,B1542)</f>
        <v>#N/A</v>
      </c>
    </row>
    <row r="1543" spans="6:6" x14ac:dyDescent="0.25">
      <c r="F1543" s="36" t="e">
        <f>"Tier3!"&amp;"$D$"&amp;MATCH(B1543,Tier3!$C$2:$C$10000,FALSE)+1&amp;":$D$"&amp;MATCH(B1543,Tier3!$C$2:$C$10000,FALSE)+COUNTIF(Tier3!$C$2:$C$10000,B1543)</f>
        <v>#N/A</v>
      </c>
    </row>
    <row r="1544" spans="6:6" x14ac:dyDescent="0.25">
      <c r="F1544" s="36" t="e">
        <f>"Tier3!"&amp;"$D$"&amp;MATCH(B1544,Tier3!$C$2:$C$10000,FALSE)+1&amp;":$D$"&amp;MATCH(B1544,Tier3!$C$2:$C$10000,FALSE)+COUNTIF(Tier3!$C$2:$C$10000,B1544)</f>
        <v>#N/A</v>
      </c>
    </row>
    <row r="1545" spans="6:6" x14ac:dyDescent="0.25">
      <c r="F1545" s="36" t="e">
        <f>"Tier3!"&amp;"$D$"&amp;MATCH(B1545,Tier3!$C$2:$C$10000,FALSE)+1&amp;":$D$"&amp;MATCH(B1545,Tier3!$C$2:$C$10000,FALSE)+COUNTIF(Tier3!$C$2:$C$10000,B1545)</f>
        <v>#N/A</v>
      </c>
    </row>
    <row r="1546" spans="6:6" x14ac:dyDescent="0.25">
      <c r="F1546" s="36" t="e">
        <f>"Tier3!"&amp;"$D$"&amp;MATCH(B1546,Tier3!$C$2:$C$10000,FALSE)+1&amp;":$D$"&amp;MATCH(B1546,Tier3!$C$2:$C$10000,FALSE)+COUNTIF(Tier3!$C$2:$C$10000,B1546)</f>
        <v>#N/A</v>
      </c>
    </row>
    <row r="1547" spans="6:6" x14ac:dyDescent="0.25">
      <c r="F1547" s="36" t="e">
        <f>"Tier3!"&amp;"$D$"&amp;MATCH(B1547,Tier3!$C$2:$C$10000,FALSE)+1&amp;":$D$"&amp;MATCH(B1547,Tier3!$C$2:$C$10000,FALSE)+COUNTIF(Tier3!$C$2:$C$10000,B1547)</f>
        <v>#N/A</v>
      </c>
    </row>
    <row r="1548" spans="6:6" x14ac:dyDescent="0.25">
      <c r="F1548" s="36" t="e">
        <f>"Tier3!"&amp;"$D$"&amp;MATCH(B1548,Tier3!$C$2:$C$10000,FALSE)+1&amp;":$D$"&amp;MATCH(B1548,Tier3!$C$2:$C$10000,FALSE)+COUNTIF(Tier3!$C$2:$C$10000,B1548)</f>
        <v>#N/A</v>
      </c>
    </row>
    <row r="1549" spans="6:6" x14ac:dyDescent="0.25">
      <c r="F1549" s="36" t="e">
        <f>"Tier3!"&amp;"$D$"&amp;MATCH(B1549,Tier3!$C$2:$C$10000,FALSE)+1&amp;":$D$"&amp;MATCH(B1549,Tier3!$C$2:$C$10000,FALSE)+COUNTIF(Tier3!$C$2:$C$10000,B1549)</f>
        <v>#N/A</v>
      </c>
    </row>
    <row r="1550" spans="6:6" x14ac:dyDescent="0.25">
      <c r="F1550" s="36" t="e">
        <f>"Tier3!"&amp;"$D$"&amp;MATCH(B1550,Tier3!$C$2:$C$10000,FALSE)+1&amp;":$D$"&amp;MATCH(B1550,Tier3!$C$2:$C$10000,FALSE)+COUNTIF(Tier3!$C$2:$C$10000,B1550)</f>
        <v>#N/A</v>
      </c>
    </row>
    <row r="1551" spans="6:6" x14ac:dyDescent="0.25">
      <c r="F1551" s="36" t="e">
        <f>"Tier3!"&amp;"$D$"&amp;MATCH(B1551,Tier3!$C$2:$C$10000,FALSE)+1&amp;":$D$"&amp;MATCH(B1551,Tier3!$C$2:$C$10000,FALSE)+COUNTIF(Tier3!$C$2:$C$10000,B1551)</f>
        <v>#N/A</v>
      </c>
    </row>
    <row r="1552" spans="6:6" x14ac:dyDescent="0.25">
      <c r="F1552" s="36" t="e">
        <f>"Tier3!"&amp;"$D$"&amp;MATCH(B1552,Tier3!$C$2:$C$10000,FALSE)+1&amp;":$D$"&amp;MATCH(B1552,Tier3!$C$2:$C$10000,FALSE)+COUNTIF(Tier3!$C$2:$C$10000,B1552)</f>
        <v>#N/A</v>
      </c>
    </row>
    <row r="1553" spans="6:6" x14ac:dyDescent="0.25">
      <c r="F1553" s="36" t="e">
        <f>"Tier3!"&amp;"$D$"&amp;MATCH(B1553,Tier3!$C$2:$C$10000,FALSE)+1&amp;":$D$"&amp;MATCH(B1553,Tier3!$C$2:$C$10000,FALSE)+COUNTIF(Tier3!$C$2:$C$10000,B1553)</f>
        <v>#N/A</v>
      </c>
    </row>
    <row r="1554" spans="6:6" x14ac:dyDescent="0.25">
      <c r="F1554" s="36" t="e">
        <f>"Tier3!"&amp;"$D$"&amp;MATCH(B1554,Tier3!$C$2:$C$10000,FALSE)+1&amp;":$D$"&amp;MATCH(B1554,Tier3!$C$2:$C$10000,FALSE)+COUNTIF(Tier3!$C$2:$C$10000,B1554)</f>
        <v>#N/A</v>
      </c>
    </row>
    <row r="1555" spans="6:6" x14ac:dyDescent="0.25">
      <c r="F1555" s="36" t="e">
        <f>"Tier3!"&amp;"$D$"&amp;MATCH(B1555,Tier3!$C$2:$C$10000,FALSE)+1&amp;":$D$"&amp;MATCH(B1555,Tier3!$C$2:$C$10000,FALSE)+COUNTIF(Tier3!$C$2:$C$10000,B1555)</f>
        <v>#N/A</v>
      </c>
    </row>
    <row r="1556" spans="6:6" x14ac:dyDescent="0.25">
      <c r="F1556" s="36" t="e">
        <f>"Tier3!"&amp;"$D$"&amp;MATCH(B1556,Tier3!$C$2:$C$10000,FALSE)+1&amp;":$D$"&amp;MATCH(B1556,Tier3!$C$2:$C$10000,FALSE)+COUNTIF(Tier3!$C$2:$C$10000,B1556)</f>
        <v>#N/A</v>
      </c>
    </row>
    <row r="1557" spans="6:6" x14ac:dyDescent="0.25">
      <c r="F1557" s="36" t="e">
        <f>"Tier3!"&amp;"$D$"&amp;MATCH(B1557,Tier3!$C$2:$C$10000,FALSE)+1&amp;":$D$"&amp;MATCH(B1557,Tier3!$C$2:$C$10000,FALSE)+COUNTIF(Tier3!$C$2:$C$10000,B1557)</f>
        <v>#N/A</v>
      </c>
    </row>
    <row r="1558" spans="6:6" x14ac:dyDescent="0.25">
      <c r="F1558" s="36" t="e">
        <f>"Tier3!"&amp;"$D$"&amp;MATCH(B1558,Tier3!$C$2:$C$10000,FALSE)+1&amp;":$D$"&amp;MATCH(B1558,Tier3!$C$2:$C$10000,FALSE)+COUNTIF(Tier3!$C$2:$C$10000,B1558)</f>
        <v>#N/A</v>
      </c>
    </row>
    <row r="1559" spans="6:6" x14ac:dyDescent="0.25">
      <c r="F1559" s="36" t="e">
        <f>"Tier3!"&amp;"$D$"&amp;MATCH(B1559,Tier3!$C$2:$C$10000,FALSE)+1&amp;":$D$"&amp;MATCH(B1559,Tier3!$C$2:$C$10000,FALSE)+COUNTIF(Tier3!$C$2:$C$10000,B1559)</f>
        <v>#N/A</v>
      </c>
    </row>
    <row r="1560" spans="6:6" x14ac:dyDescent="0.25">
      <c r="F1560" s="36" t="e">
        <f>"Tier3!"&amp;"$D$"&amp;MATCH(B1560,Tier3!$C$2:$C$10000,FALSE)+1&amp;":$D$"&amp;MATCH(B1560,Tier3!$C$2:$C$10000,FALSE)+COUNTIF(Tier3!$C$2:$C$10000,B1560)</f>
        <v>#N/A</v>
      </c>
    </row>
    <row r="1561" spans="6:6" x14ac:dyDescent="0.25">
      <c r="F1561" s="36" t="e">
        <f>"Tier3!"&amp;"$D$"&amp;MATCH(B1561,Tier3!$C$2:$C$10000,FALSE)+1&amp;":$D$"&amp;MATCH(B1561,Tier3!$C$2:$C$10000,FALSE)+COUNTIF(Tier3!$C$2:$C$10000,B1561)</f>
        <v>#N/A</v>
      </c>
    </row>
    <row r="1562" spans="6:6" x14ac:dyDescent="0.25">
      <c r="F1562" s="36" t="e">
        <f>"Tier3!"&amp;"$D$"&amp;MATCH(B1562,Tier3!$C$2:$C$10000,FALSE)+1&amp;":$D$"&amp;MATCH(B1562,Tier3!$C$2:$C$10000,FALSE)+COUNTIF(Tier3!$C$2:$C$10000,B1562)</f>
        <v>#N/A</v>
      </c>
    </row>
    <row r="1563" spans="6:6" x14ac:dyDescent="0.25">
      <c r="F1563" s="36" t="e">
        <f>"Tier3!"&amp;"$D$"&amp;MATCH(B1563,Tier3!$C$2:$C$10000,FALSE)+1&amp;":$D$"&amp;MATCH(B1563,Tier3!$C$2:$C$10000,FALSE)+COUNTIF(Tier3!$C$2:$C$10000,B1563)</f>
        <v>#N/A</v>
      </c>
    </row>
    <row r="1564" spans="6:6" x14ac:dyDescent="0.25">
      <c r="F1564" s="36" t="e">
        <f>"Tier3!"&amp;"$D$"&amp;MATCH(B1564,Tier3!$C$2:$C$10000,FALSE)+1&amp;":$D$"&amp;MATCH(B1564,Tier3!$C$2:$C$10000,FALSE)+COUNTIF(Tier3!$C$2:$C$10000,B1564)</f>
        <v>#N/A</v>
      </c>
    </row>
    <row r="1565" spans="6:6" x14ac:dyDescent="0.25">
      <c r="F1565" s="36" t="e">
        <f>"Tier3!"&amp;"$D$"&amp;MATCH(B1565,Tier3!$C$2:$C$10000,FALSE)+1&amp;":$D$"&amp;MATCH(B1565,Tier3!$C$2:$C$10000,FALSE)+COUNTIF(Tier3!$C$2:$C$10000,B1565)</f>
        <v>#N/A</v>
      </c>
    </row>
    <row r="1566" spans="6:6" x14ac:dyDescent="0.25">
      <c r="F1566" s="36" t="e">
        <f>"Tier3!"&amp;"$D$"&amp;MATCH(B1566,Tier3!$C$2:$C$10000,FALSE)+1&amp;":$D$"&amp;MATCH(B1566,Tier3!$C$2:$C$10000,FALSE)+COUNTIF(Tier3!$C$2:$C$10000,B1566)</f>
        <v>#N/A</v>
      </c>
    </row>
    <row r="1567" spans="6:6" x14ac:dyDescent="0.25">
      <c r="F1567" s="36" t="e">
        <f>"Tier3!"&amp;"$D$"&amp;MATCH(B1567,Tier3!$C$2:$C$10000,FALSE)+1&amp;":$D$"&amp;MATCH(B1567,Tier3!$C$2:$C$10000,FALSE)+COUNTIF(Tier3!$C$2:$C$10000,B1567)</f>
        <v>#N/A</v>
      </c>
    </row>
    <row r="1568" spans="6:6" x14ac:dyDescent="0.25">
      <c r="F1568" s="36" t="e">
        <f>"Tier3!"&amp;"$D$"&amp;MATCH(B1568,Tier3!$C$2:$C$10000,FALSE)+1&amp;":$D$"&amp;MATCH(B1568,Tier3!$C$2:$C$10000,FALSE)+COUNTIF(Tier3!$C$2:$C$10000,B1568)</f>
        <v>#N/A</v>
      </c>
    </row>
    <row r="1569" spans="6:6" x14ac:dyDescent="0.25">
      <c r="F1569" s="36" t="e">
        <f>"Tier3!"&amp;"$D$"&amp;MATCH(B1569,Tier3!$C$2:$C$10000,FALSE)+1&amp;":$D$"&amp;MATCH(B1569,Tier3!$C$2:$C$10000,FALSE)+COUNTIF(Tier3!$C$2:$C$10000,B1569)</f>
        <v>#N/A</v>
      </c>
    </row>
    <row r="1570" spans="6:6" x14ac:dyDescent="0.25">
      <c r="F1570" s="36" t="e">
        <f>"Tier3!"&amp;"$D$"&amp;MATCH(B1570,Tier3!$C$2:$C$10000,FALSE)+1&amp;":$D$"&amp;MATCH(B1570,Tier3!$C$2:$C$10000,FALSE)+COUNTIF(Tier3!$C$2:$C$10000,B1570)</f>
        <v>#N/A</v>
      </c>
    </row>
    <row r="1571" spans="6:6" x14ac:dyDescent="0.25">
      <c r="F1571" s="36" t="e">
        <f>"Tier3!"&amp;"$D$"&amp;MATCH(B1571,Tier3!$C$2:$C$10000,FALSE)+1&amp;":$D$"&amp;MATCH(B1571,Tier3!$C$2:$C$10000,FALSE)+COUNTIF(Tier3!$C$2:$C$10000,B1571)</f>
        <v>#N/A</v>
      </c>
    </row>
    <row r="1572" spans="6:6" x14ac:dyDescent="0.25">
      <c r="F1572" s="36" t="e">
        <f>"Tier3!"&amp;"$D$"&amp;MATCH(B1572,Tier3!$C$2:$C$10000,FALSE)+1&amp;":$D$"&amp;MATCH(B1572,Tier3!$C$2:$C$10000,FALSE)+COUNTIF(Tier3!$C$2:$C$10000,B1572)</f>
        <v>#N/A</v>
      </c>
    </row>
    <row r="1573" spans="6:6" x14ac:dyDescent="0.25">
      <c r="F1573" s="36" t="e">
        <f>"Tier3!"&amp;"$D$"&amp;MATCH(B1573,Tier3!$C$2:$C$10000,FALSE)+1&amp;":$D$"&amp;MATCH(B1573,Tier3!$C$2:$C$10000,FALSE)+COUNTIF(Tier3!$C$2:$C$10000,B1573)</f>
        <v>#N/A</v>
      </c>
    </row>
    <row r="1574" spans="6:6" x14ac:dyDescent="0.25">
      <c r="F1574" s="36" t="e">
        <f>"Tier3!"&amp;"$D$"&amp;MATCH(B1574,Tier3!$C$2:$C$10000,FALSE)+1&amp;":$D$"&amp;MATCH(B1574,Tier3!$C$2:$C$10000,FALSE)+COUNTIF(Tier3!$C$2:$C$10000,B1574)</f>
        <v>#N/A</v>
      </c>
    </row>
    <row r="1575" spans="6:6" x14ac:dyDescent="0.25">
      <c r="F1575" s="36" t="e">
        <f>"Tier3!"&amp;"$D$"&amp;MATCH(B1575,Tier3!$C$2:$C$10000,FALSE)+1&amp;":$D$"&amp;MATCH(B1575,Tier3!$C$2:$C$10000,FALSE)+COUNTIF(Tier3!$C$2:$C$10000,B1575)</f>
        <v>#N/A</v>
      </c>
    </row>
    <row r="1576" spans="6:6" x14ac:dyDescent="0.25">
      <c r="F1576" s="36" t="e">
        <f>"Tier3!"&amp;"$D$"&amp;MATCH(B1576,Tier3!$C$2:$C$10000,FALSE)+1&amp;":$D$"&amp;MATCH(B1576,Tier3!$C$2:$C$10000,FALSE)+COUNTIF(Tier3!$C$2:$C$10000,B1576)</f>
        <v>#N/A</v>
      </c>
    </row>
    <row r="1577" spans="6:6" x14ac:dyDescent="0.25">
      <c r="F1577" s="36" t="e">
        <f>"Tier3!"&amp;"$D$"&amp;MATCH(B1577,Tier3!$C$2:$C$10000,FALSE)+1&amp;":$D$"&amp;MATCH(B1577,Tier3!$C$2:$C$10000,FALSE)+COUNTIF(Tier3!$C$2:$C$10000,B1577)</f>
        <v>#N/A</v>
      </c>
    </row>
    <row r="1578" spans="6:6" x14ac:dyDescent="0.25">
      <c r="F1578" s="36" t="e">
        <f>"Tier3!"&amp;"$D$"&amp;MATCH(B1578,Tier3!$C$2:$C$10000,FALSE)+1&amp;":$D$"&amp;MATCH(B1578,Tier3!$C$2:$C$10000,FALSE)+COUNTIF(Tier3!$C$2:$C$10000,B1578)</f>
        <v>#N/A</v>
      </c>
    </row>
    <row r="1579" spans="6:6" x14ac:dyDescent="0.25">
      <c r="F1579" s="36" t="e">
        <f>"Tier3!"&amp;"$D$"&amp;MATCH(B1579,Tier3!$C$2:$C$10000,FALSE)+1&amp;":$D$"&amp;MATCH(B1579,Tier3!$C$2:$C$10000,FALSE)+COUNTIF(Tier3!$C$2:$C$10000,B1579)</f>
        <v>#N/A</v>
      </c>
    </row>
    <row r="1580" spans="6:6" x14ac:dyDescent="0.25">
      <c r="F1580" s="36" t="e">
        <f>"Tier3!"&amp;"$D$"&amp;MATCH(B1580,Tier3!$C$2:$C$10000,FALSE)+1&amp;":$D$"&amp;MATCH(B1580,Tier3!$C$2:$C$10000,FALSE)+COUNTIF(Tier3!$C$2:$C$10000,B1580)</f>
        <v>#N/A</v>
      </c>
    </row>
    <row r="1581" spans="6:6" x14ac:dyDescent="0.25">
      <c r="F1581" s="36" t="e">
        <f>"Tier3!"&amp;"$D$"&amp;MATCH(B1581,Tier3!$C$2:$C$10000,FALSE)+1&amp;":$D$"&amp;MATCH(B1581,Tier3!$C$2:$C$10000,FALSE)+COUNTIF(Tier3!$C$2:$C$10000,B1581)</f>
        <v>#N/A</v>
      </c>
    </row>
    <row r="1582" spans="6:6" x14ac:dyDescent="0.25">
      <c r="F1582" s="36" t="e">
        <f>"Tier3!"&amp;"$D$"&amp;MATCH(B1582,Tier3!$C$2:$C$10000,FALSE)+1&amp;":$D$"&amp;MATCH(B1582,Tier3!$C$2:$C$10000,FALSE)+COUNTIF(Tier3!$C$2:$C$10000,B1582)</f>
        <v>#N/A</v>
      </c>
    </row>
    <row r="1583" spans="6:6" x14ac:dyDescent="0.25">
      <c r="F1583" s="36" t="e">
        <f>"Tier3!"&amp;"$D$"&amp;MATCH(B1583,Tier3!$C$2:$C$10000,FALSE)+1&amp;":$D$"&amp;MATCH(B1583,Tier3!$C$2:$C$10000,FALSE)+COUNTIF(Tier3!$C$2:$C$10000,B1583)</f>
        <v>#N/A</v>
      </c>
    </row>
    <row r="1584" spans="6:6" x14ac:dyDescent="0.25">
      <c r="F1584" s="36" t="e">
        <f>"Tier3!"&amp;"$D$"&amp;MATCH(B1584,Tier3!$C$2:$C$10000,FALSE)+1&amp;":$D$"&amp;MATCH(B1584,Tier3!$C$2:$C$10000,FALSE)+COUNTIF(Tier3!$C$2:$C$10000,B1584)</f>
        <v>#N/A</v>
      </c>
    </row>
    <row r="1585" spans="6:6" x14ac:dyDescent="0.25">
      <c r="F1585" s="36" t="e">
        <f>"Tier3!"&amp;"$D$"&amp;MATCH(B1585,Tier3!$C$2:$C$10000,FALSE)+1&amp;":$D$"&amp;MATCH(B1585,Tier3!$C$2:$C$10000,FALSE)+COUNTIF(Tier3!$C$2:$C$10000,B1585)</f>
        <v>#N/A</v>
      </c>
    </row>
    <row r="1586" spans="6:6" x14ac:dyDescent="0.25">
      <c r="F1586" s="36" t="e">
        <f>"Tier3!"&amp;"$D$"&amp;MATCH(B1586,Tier3!$C$2:$C$10000,FALSE)+1&amp;":$D$"&amp;MATCH(B1586,Tier3!$C$2:$C$10000,FALSE)+COUNTIF(Tier3!$C$2:$C$10000,B1586)</f>
        <v>#N/A</v>
      </c>
    </row>
    <row r="1587" spans="6:6" x14ac:dyDescent="0.25">
      <c r="F1587" s="36" t="e">
        <f>"Tier3!"&amp;"$D$"&amp;MATCH(B1587,Tier3!$C$2:$C$10000,FALSE)+1&amp;":$D$"&amp;MATCH(B1587,Tier3!$C$2:$C$10000,FALSE)+COUNTIF(Tier3!$C$2:$C$10000,B1587)</f>
        <v>#N/A</v>
      </c>
    </row>
    <row r="1588" spans="6:6" x14ac:dyDescent="0.25">
      <c r="F1588" s="36" t="e">
        <f>"Tier3!"&amp;"$D$"&amp;MATCH(B1588,Tier3!$C$2:$C$10000,FALSE)+1&amp;":$D$"&amp;MATCH(B1588,Tier3!$C$2:$C$10000,FALSE)+COUNTIF(Tier3!$C$2:$C$10000,B1588)</f>
        <v>#N/A</v>
      </c>
    </row>
    <row r="1589" spans="6:6" x14ac:dyDescent="0.25">
      <c r="F1589" s="36" t="e">
        <f>"Tier3!"&amp;"$D$"&amp;MATCH(B1589,Tier3!$C$2:$C$10000,FALSE)+1&amp;":$D$"&amp;MATCH(B1589,Tier3!$C$2:$C$10000,FALSE)+COUNTIF(Tier3!$C$2:$C$10000,B1589)</f>
        <v>#N/A</v>
      </c>
    </row>
    <row r="1590" spans="6:6" x14ac:dyDescent="0.25">
      <c r="F1590" s="36" t="e">
        <f>"Tier3!"&amp;"$D$"&amp;MATCH(B1590,Tier3!$C$2:$C$10000,FALSE)+1&amp;":$D$"&amp;MATCH(B1590,Tier3!$C$2:$C$10000,FALSE)+COUNTIF(Tier3!$C$2:$C$10000,B1590)</f>
        <v>#N/A</v>
      </c>
    </row>
    <row r="1591" spans="6:6" x14ac:dyDescent="0.25">
      <c r="F1591" s="36" t="e">
        <f>"Tier3!"&amp;"$D$"&amp;MATCH(B1591,Tier3!$C$2:$C$10000,FALSE)+1&amp;":$D$"&amp;MATCH(B1591,Tier3!$C$2:$C$10000,FALSE)+COUNTIF(Tier3!$C$2:$C$10000,B1591)</f>
        <v>#N/A</v>
      </c>
    </row>
    <row r="1592" spans="6:6" x14ac:dyDescent="0.25">
      <c r="F1592" s="36" t="e">
        <f>"Tier3!"&amp;"$D$"&amp;MATCH(B1592,Tier3!$C$2:$C$10000,FALSE)+1&amp;":$D$"&amp;MATCH(B1592,Tier3!$C$2:$C$10000,FALSE)+COUNTIF(Tier3!$C$2:$C$10000,B1592)</f>
        <v>#N/A</v>
      </c>
    </row>
    <row r="1593" spans="6:6" x14ac:dyDescent="0.25">
      <c r="F1593" s="36" t="e">
        <f>"Tier3!"&amp;"$D$"&amp;MATCH(B1593,Tier3!$C$2:$C$10000,FALSE)+1&amp;":$D$"&amp;MATCH(B1593,Tier3!$C$2:$C$10000,FALSE)+COUNTIF(Tier3!$C$2:$C$10000,B1593)</f>
        <v>#N/A</v>
      </c>
    </row>
    <row r="1594" spans="6:6" x14ac:dyDescent="0.25">
      <c r="F1594" s="36" t="e">
        <f>"Tier3!"&amp;"$D$"&amp;MATCH(B1594,Tier3!$C$2:$C$10000,FALSE)+1&amp;":$D$"&amp;MATCH(B1594,Tier3!$C$2:$C$10000,FALSE)+COUNTIF(Tier3!$C$2:$C$10000,B1594)</f>
        <v>#N/A</v>
      </c>
    </row>
    <row r="1595" spans="6:6" x14ac:dyDescent="0.25">
      <c r="F1595" s="36" t="e">
        <f>"Tier3!"&amp;"$D$"&amp;MATCH(B1595,Tier3!$C$2:$C$10000,FALSE)+1&amp;":$D$"&amp;MATCH(B1595,Tier3!$C$2:$C$10000,FALSE)+COUNTIF(Tier3!$C$2:$C$10000,B1595)</f>
        <v>#N/A</v>
      </c>
    </row>
    <row r="1596" spans="6:6" x14ac:dyDescent="0.25">
      <c r="F1596" s="36" t="e">
        <f>"Tier3!"&amp;"$D$"&amp;MATCH(B1596,Tier3!$C$2:$C$10000,FALSE)+1&amp;":$D$"&amp;MATCH(B1596,Tier3!$C$2:$C$10000,FALSE)+COUNTIF(Tier3!$C$2:$C$10000,B1596)</f>
        <v>#N/A</v>
      </c>
    </row>
    <row r="1597" spans="6:6" x14ac:dyDescent="0.25">
      <c r="F1597" s="36" t="e">
        <f>"Tier3!"&amp;"$D$"&amp;MATCH(B1597,Tier3!$C$2:$C$10000,FALSE)+1&amp;":$D$"&amp;MATCH(B1597,Tier3!$C$2:$C$10000,FALSE)+COUNTIF(Tier3!$C$2:$C$10000,B1597)</f>
        <v>#N/A</v>
      </c>
    </row>
    <row r="1598" spans="6:6" x14ac:dyDescent="0.25">
      <c r="F1598" s="36" t="e">
        <f>"Tier3!"&amp;"$D$"&amp;MATCH(B1598,Tier3!$C$2:$C$10000,FALSE)+1&amp;":$D$"&amp;MATCH(B1598,Tier3!$C$2:$C$10000,FALSE)+COUNTIF(Tier3!$C$2:$C$10000,B1598)</f>
        <v>#N/A</v>
      </c>
    </row>
    <row r="1599" spans="6:6" x14ac:dyDescent="0.25">
      <c r="F1599" s="36" t="e">
        <f>"Tier3!"&amp;"$D$"&amp;MATCH(B1599,Tier3!$C$2:$C$10000,FALSE)+1&amp;":$D$"&amp;MATCH(B1599,Tier3!$C$2:$C$10000,FALSE)+COUNTIF(Tier3!$C$2:$C$10000,B1599)</f>
        <v>#N/A</v>
      </c>
    </row>
    <row r="1600" spans="6:6" x14ac:dyDescent="0.25">
      <c r="F1600" s="36" t="e">
        <f>"Tier3!"&amp;"$D$"&amp;MATCH(B1600,Tier3!$C$2:$C$10000,FALSE)+1&amp;":$D$"&amp;MATCH(B1600,Tier3!$C$2:$C$10000,FALSE)+COUNTIF(Tier3!$C$2:$C$10000,B1600)</f>
        <v>#N/A</v>
      </c>
    </row>
    <row r="1601" spans="6:6" x14ac:dyDescent="0.25">
      <c r="F1601" s="36" t="e">
        <f>"Tier3!"&amp;"$D$"&amp;MATCH(B1601,Tier3!$C$2:$C$10000,FALSE)+1&amp;":$D$"&amp;MATCH(B1601,Tier3!$C$2:$C$10000,FALSE)+COUNTIF(Tier3!$C$2:$C$10000,B1601)</f>
        <v>#N/A</v>
      </c>
    </row>
    <row r="1602" spans="6:6" x14ac:dyDescent="0.25">
      <c r="F1602" s="36" t="e">
        <f>"Tier3!"&amp;"$D$"&amp;MATCH(B1602,Tier3!$C$2:$C$10000,FALSE)+1&amp;":$D$"&amp;MATCH(B1602,Tier3!$C$2:$C$10000,FALSE)+COUNTIF(Tier3!$C$2:$C$10000,B1602)</f>
        <v>#N/A</v>
      </c>
    </row>
    <row r="1603" spans="6:6" x14ac:dyDescent="0.25">
      <c r="F1603" s="36" t="e">
        <f>"Tier3!"&amp;"$D$"&amp;MATCH(B1603,Tier3!$C$2:$C$10000,FALSE)+1&amp;":$D$"&amp;MATCH(B1603,Tier3!$C$2:$C$10000,FALSE)+COUNTIF(Tier3!$C$2:$C$10000,B1603)</f>
        <v>#N/A</v>
      </c>
    </row>
    <row r="1604" spans="6:6" x14ac:dyDescent="0.25">
      <c r="F1604" s="36" t="e">
        <f>"Tier3!"&amp;"$D$"&amp;MATCH(B1604,Tier3!$C$2:$C$10000,FALSE)+1&amp;":$D$"&amp;MATCH(B1604,Tier3!$C$2:$C$10000,FALSE)+COUNTIF(Tier3!$C$2:$C$10000,B1604)</f>
        <v>#N/A</v>
      </c>
    </row>
    <row r="1605" spans="6:6" x14ac:dyDescent="0.25">
      <c r="F1605" s="36" t="e">
        <f>"Tier3!"&amp;"$D$"&amp;MATCH(B1605,Tier3!$C$2:$C$10000,FALSE)+1&amp;":$D$"&amp;MATCH(B1605,Tier3!$C$2:$C$10000,FALSE)+COUNTIF(Tier3!$C$2:$C$10000,B1605)</f>
        <v>#N/A</v>
      </c>
    </row>
    <row r="1606" spans="6:6" x14ac:dyDescent="0.25">
      <c r="F1606" s="36" t="e">
        <f>"Tier3!"&amp;"$D$"&amp;MATCH(B1606,Tier3!$C$2:$C$10000,FALSE)+1&amp;":$D$"&amp;MATCH(B1606,Tier3!$C$2:$C$10000,FALSE)+COUNTIF(Tier3!$C$2:$C$10000,B1606)</f>
        <v>#N/A</v>
      </c>
    </row>
    <row r="1607" spans="6:6" x14ac:dyDescent="0.25">
      <c r="F1607" s="36" t="e">
        <f>"Tier3!"&amp;"$D$"&amp;MATCH(B1607,Tier3!$C$2:$C$10000,FALSE)+1&amp;":$D$"&amp;MATCH(B1607,Tier3!$C$2:$C$10000,FALSE)+COUNTIF(Tier3!$C$2:$C$10000,B1607)</f>
        <v>#N/A</v>
      </c>
    </row>
    <row r="1608" spans="6:6" x14ac:dyDescent="0.25">
      <c r="F1608" s="36" t="e">
        <f>"Tier3!"&amp;"$D$"&amp;MATCH(B1608,Tier3!$C$2:$C$10000,FALSE)+1&amp;":$D$"&amp;MATCH(B1608,Tier3!$C$2:$C$10000,FALSE)+COUNTIF(Tier3!$C$2:$C$10000,B1608)</f>
        <v>#N/A</v>
      </c>
    </row>
    <row r="1609" spans="6:6" x14ac:dyDescent="0.25">
      <c r="F1609" s="36" t="e">
        <f>"Tier3!"&amp;"$D$"&amp;MATCH(B1609,Tier3!$C$2:$C$10000,FALSE)+1&amp;":$D$"&amp;MATCH(B1609,Tier3!$C$2:$C$10000,FALSE)+COUNTIF(Tier3!$C$2:$C$10000,B1609)</f>
        <v>#N/A</v>
      </c>
    </row>
    <row r="1610" spans="6:6" x14ac:dyDescent="0.25">
      <c r="F1610" s="36" t="e">
        <f>"Tier3!"&amp;"$D$"&amp;MATCH(B1610,Tier3!$C$2:$C$10000,FALSE)+1&amp;":$D$"&amp;MATCH(B1610,Tier3!$C$2:$C$10000,FALSE)+COUNTIF(Tier3!$C$2:$C$10000,B1610)</f>
        <v>#N/A</v>
      </c>
    </row>
    <row r="1611" spans="6:6" x14ac:dyDescent="0.25">
      <c r="F1611" s="36" t="e">
        <f>"Tier3!"&amp;"$D$"&amp;MATCH(B1611,Tier3!$C$2:$C$10000,FALSE)+1&amp;":$D$"&amp;MATCH(B1611,Tier3!$C$2:$C$10000,FALSE)+COUNTIF(Tier3!$C$2:$C$10000,B1611)</f>
        <v>#N/A</v>
      </c>
    </row>
    <row r="1612" spans="6:6" x14ac:dyDescent="0.25">
      <c r="F1612" s="36" t="e">
        <f>"Tier3!"&amp;"$D$"&amp;MATCH(B1612,Tier3!$C$2:$C$10000,FALSE)+1&amp;":$D$"&amp;MATCH(B1612,Tier3!$C$2:$C$10000,FALSE)+COUNTIF(Tier3!$C$2:$C$10000,B1612)</f>
        <v>#N/A</v>
      </c>
    </row>
    <row r="1613" spans="6:6" x14ac:dyDescent="0.25">
      <c r="F1613" s="36" t="e">
        <f>"Tier3!"&amp;"$D$"&amp;MATCH(B1613,Tier3!$C$2:$C$10000,FALSE)+1&amp;":$D$"&amp;MATCH(B1613,Tier3!$C$2:$C$10000,FALSE)+COUNTIF(Tier3!$C$2:$C$10000,B1613)</f>
        <v>#N/A</v>
      </c>
    </row>
    <row r="1614" spans="6:6" x14ac:dyDescent="0.25">
      <c r="F1614" s="36" t="e">
        <f>"Tier3!"&amp;"$D$"&amp;MATCH(B1614,Tier3!$C$2:$C$10000,FALSE)+1&amp;":$D$"&amp;MATCH(B1614,Tier3!$C$2:$C$10000,FALSE)+COUNTIF(Tier3!$C$2:$C$10000,B1614)</f>
        <v>#N/A</v>
      </c>
    </row>
    <row r="1615" spans="6:6" x14ac:dyDescent="0.25">
      <c r="F1615" s="36" t="e">
        <f>"Tier3!"&amp;"$D$"&amp;MATCH(B1615,Tier3!$C$2:$C$10000,FALSE)+1&amp;":$D$"&amp;MATCH(B1615,Tier3!$C$2:$C$10000,FALSE)+COUNTIF(Tier3!$C$2:$C$10000,B1615)</f>
        <v>#N/A</v>
      </c>
    </row>
    <row r="1616" spans="6:6" x14ac:dyDescent="0.25">
      <c r="F1616" s="36" t="e">
        <f>"Tier3!"&amp;"$D$"&amp;MATCH(B1616,Tier3!$C$2:$C$10000,FALSE)+1&amp;":$D$"&amp;MATCH(B1616,Tier3!$C$2:$C$10000,FALSE)+COUNTIF(Tier3!$C$2:$C$10000,B1616)</f>
        <v>#N/A</v>
      </c>
    </row>
    <row r="1617" spans="6:6" x14ac:dyDescent="0.25">
      <c r="F1617" s="36" t="e">
        <f>"Tier3!"&amp;"$D$"&amp;MATCH(B1617,Tier3!$C$2:$C$10000,FALSE)+1&amp;":$D$"&amp;MATCH(B1617,Tier3!$C$2:$C$10000,FALSE)+COUNTIF(Tier3!$C$2:$C$10000,B1617)</f>
        <v>#N/A</v>
      </c>
    </row>
    <row r="1618" spans="6:6" x14ac:dyDescent="0.25">
      <c r="F1618" s="36" t="e">
        <f>"Tier3!"&amp;"$D$"&amp;MATCH(B1618,Tier3!$C$2:$C$10000,FALSE)+1&amp;":$D$"&amp;MATCH(B1618,Tier3!$C$2:$C$10000,FALSE)+COUNTIF(Tier3!$C$2:$C$10000,B1618)</f>
        <v>#N/A</v>
      </c>
    </row>
    <row r="1619" spans="6:6" x14ac:dyDescent="0.25">
      <c r="F1619" s="36" t="e">
        <f>"Tier3!"&amp;"$D$"&amp;MATCH(B1619,Tier3!$C$2:$C$10000,FALSE)+1&amp;":$D$"&amp;MATCH(B1619,Tier3!$C$2:$C$10000,FALSE)+COUNTIF(Tier3!$C$2:$C$10000,B1619)</f>
        <v>#N/A</v>
      </c>
    </row>
    <row r="1620" spans="6:6" x14ac:dyDescent="0.25">
      <c r="F1620" s="36" t="e">
        <f>"Tier3!"&amp;"$D$"&amp;MATCH(B1620,Tier3!$C$2:$C$10000,FALSE)+1&amp;":$D$"&amp;MATCH(B1620,Tier3!$C$2:$C$10000,FALSE)+COUNTIF(Tier3!$C$2:$C$10000,B1620)</f>
        <v>#N/A</v>
      </c>
    </row>
    <row r="1621" spans="6:6" x14ac:dyDescent="0.25">
      <c r="F1621" s="36" t="e">
        <f>"Tier3!"&amp;"$D$"&amp;MATCH(B1621,Tier3!$C$2:$C$10000,FALSE)+1&amp;":$D$"&amp;MATCH(B1621,Tier3!$C$2:$C$10000,FALSE)+COUNTIF(Tier3!$C$2:$C$10000,B1621)</f>
        <v>#N/A</v>
      </c>
    </row>
    <row r="1622" spans="6:6" x14ac:dyDescent="0.25">
      <c r="F1622" s="36" t="e">
        <f>"Tier3!"&amp;"$D$"&amp;MATCH(B1622,Tier3!$C$2:$C$10000,FALSE)+1&amp;":$D$"&amp;MATCH(B1622,Tier3!$C$2:$C$10000,FALSE)+COUNTIF(Tier3!$C$2:$C$10000,B1622)</f>
        <v>#N/A</v>
      </c>
    </row>
    <row r="1623" spans="6:6" x14ac:dyDescent="0.25">
      <c r="F1623" s="36" t="e">
        <f>"Tier3!"&amp;"$D$"&amp;MATCH(B1623,Tier3!$C$2:$C$10000,FALSE)+1&amp;":$D$"&amp;MATCH(B1623,Tier3!$C$2:$C$10000,FALSE)+COUNTIF(Tier3!$C$2:$C$10000,B1623)</f>
        <v>#N/A</v>
      </c>
    </row>
    <row r="1624" spans="6:6" x14ac:dyDescent="0.25">
      <c r="F1624" s="36" t="e">
        <f>"Tier3!"&amp;"$D$"&amp;MATCH(B1624,Tier3!$C$2:$C$10000,FALSE)+1&amp;":$D$"&amp;MATCH(B1624,Tier3!$C$2:$C$10000,FALSE)+COUNTIF(Tier3!$C$2:$C$10000,B1624)</f>
        <v>#N/A</v>
      </c>
    </row>
    <row r="1625" spans="6:6" x14ac:dyDescent="0.25">
      <c r="F1625" s="36" t="e">
        <f>"Tier3!"&amp;"$D$"&amp;MATCH(B1625,Tier3!$C$2:$C$10000,FALSE)+1&amp;":$D$"&amp;MATCH(B1625,Tier3!$C$2:$C$10000,FALSE)+COUNTIF(Tier3!$C$2:$C$10000,B1625)</f>
        <v>#N/A</v>
      </c>
    </row>
    <row r="1626" spans="6:6" x14ac:dyDescent="0.25">
      <c r="F1626" s="36" t="e">
        <f>"Tier3!"&amp;"$D$"&amp;MATCH(B1626,Tier3!$C$2:$C$10000,FALSE)+1&amp;":$D$"&amp;MATCH(B1626,Tier3!$C$2:$C$10000,FALSE)+COUNTIF(Tier3!$C$2:$C$10000,B1626)</f>
        <v>#N/A</v>
      </c>
    </row>
    <row r="1627" spans="6:6" x14ac:dyDescent="0.25">
      <c r="F1627" s="36" t="e">
        <f>"Tier3!"&amp;"$D$"&amp;MATCH(B1627,Tier3!$C$2:$C$10000,FALSE)+1&amp;":$D$"&amp;MATCH(B1627,Tier3!$C$2:$C$10000,FALSE)+COUNTIF(Tier3!$C$2:$C$10000,B1627)</f>
        <v>#N/A</v>
      </c>
    </row>
    <row r="1628" spans="6:6" x14ac:dyDescent="0.25">
      <c r="F1628" s="36" t="e">
        <f>"Tier3!"&amp;"$D$"&amp;MATCH(B1628,Tier3!$C$2:$C$10000,FALSE)+1&amp;":$D$"&amp;MATCH(B1628,Tier3!$C$2:$C$10000,FALSE)+COUNTIF(Tier3!$C$2:$C$10000,B1628)</f>
        <v>#N/A</v>
      </c>
    </row>
    <row r="1629" spans="6:6" x14ac:dyDescent="0.25">
      <c r="F1629" s="36" t="e">
        <f>"Tier3!"&amp;"$D$"&amp;MATCH(B1629,Tier3!$C$2:$C$10000,FALSE)+1&amp;":$D$"&amp;MATCH(B1629,Tier3!$C$2:$C$10000,FALSE)+COUNTIF(Tier3!$C$2:$C$10000,B1629)</f>
        <v>#N/A</v>
      </c>
    </row>
    <row r="1630" spans="6:6" x14ac:dyDescent="0.25">
      <c r="F1630" s="36" t="e">
        <f>"Tier3!"&amp;"$D$"&amp;MATCH(B1630,Tier3!$C$2:$C$10000,FALSE)+1&amp;":$D$"&amp;MATCH(B1630,Tier3!$C$2:$C$10000,FALSE)+COUNTIF(Tier3!$C$2:$C$10000,B1630)</f>
        <v>#N/A</v>
      </c>
    </row>
    <row r="1631" spans="6:6" x14ac:dyDescent="0.25">
      <c r="F1631" s="36" t="e">
        <f>"Tier3!"&amp;"$D$"&amp;MATCH(B1631,Tier3!$C$2:$C$10000,FALSE)+1&amp;":$D$"&amp;MATCH(B1631,Tier3!$C$2:$C$10000,FALSE)+COUNTIF(Tier3!$C$2:$C$10000,B1631)</f>
        <v>#N/A</v>
      </c>
    </row>
    <row r="1632" spans="6:6" x14ac:dyDescent="0.25">
      <c r="F1632" s="36" t="e">
        <f>"Tier3!"&amp;"$D$"&amp;MATCH(B1632,Tier3!$C$2:$C$10000,FALSE)+1&amp;":$D$"&amp;MATCH(B1632,Tier3!$C$2:$C$10000,FALSE)+COUNTIF(Tier3!$C$2:$C$10000,B1632)</f>
        <v>#N/A</v>
      </c>
    </row>
    <row r="1633" spans="6:6" x14ac:dyDescent="0.25">
      <c r="F1633" s="36" t="e">
        <f>"Tier3!"&amp;"$D$"&amp;MATCH(B1633,Tier3!$C$2:$C$10000,FALSE)+1&amp;":$D$"&amp;MATCH(B1633,Tier3!$C$2:$C$10000,FALSE)+COUNTIF(Tier3!$C$2:$C$10000,B1633)</f>
        <v>#N/A</v>
      </c>
    </row>
    <row r="1634" spans="6:6" x14ac:dyDescent="0.25">
      <c r="F1634" s="36" t="e">
        <f>"Tier3!"&amp;"$D$"&amp;MATCH(B1634,Tier3!$C$2:$C$10000,FALSE)+1&amp;":$D$"&amp;MATCH(B1634,Tier3!$C$2:$C$10000,FALSE)+COUNTIF(Tier3!$C$2:$C$10000,B1634)</f>
        <v>#N/A</v>
      </c>
    </row>
    <row r="1635" spans="6:6" x14ac:dyDescent="0.25">
      <c r="F1635" s="36" t="e">
        <f>"Tier3!"&amp;"$D$"&amp;MATCH(B1635,Tier3!$C$2:$C$10000,FALSE)+1&amp;":$D$"&amp;MATCH(B1635,Tier3!$C$2:$C$10000,FALSE)+COUNTIF(Tier3!$C$2:$C$10000,B1635)</f>
        <v>#N/A</v>
      </c>
    </row>
    <row r="1636" spans="6:6" x14ac:dyDescent="0.25">
      <c r="F1636" s="36" t="e">
        <f>"Tier3!"&amp;"$D$"&amp;MATCH(B1636,Tier3!$C$2:$C$10000,FALSE)+1&amp;":$D$"&amp;MATCH(B1636,Tier3!$C$2:$C$10000,FALSE)+COUNTIF(Tier3!$C$2:$C$10000,B1636)</f>
        <v>#N/A</v>
      </c>
    </row>
    <row r="1637" spans="6:6" x14ac:dyDescent="0.25">
      <c r="F1637" s="36" t="e">
        <f>"Tier3!"&amp;"$D$"&amp;MATCH(B1637,Tier3!$C$2:$C$10000,FALSE)+1&amp;":$D$"&amp;MATCH(B1637,Tier3!$C$2:$C$10000,FALSE)+COUNTIF(Tier3!$C$2:$C$10000,B1637)</f>
        <v>#N/A</v>
      </c>
    </row>
    <row r="1638" spans="6:6" x14ac:dyDescent="0.25">
      <c r="F1638" s="36" t="e">
        <f>"Tier3!"&amp;"$D$"&amp;MATCH(B1638,Tier3!$C$2:$C$10000,FALSE)+1&amp;":$D$"&amp;MATCH(B1638,Tier3!$C$2:$C$10000,FALSE)+COUNTIF(Tier3!$C$2:$C$10000,B1638)</f>
        <v>#N/A</v>
      </c>
    </row>
    <row r="1639" spans="6:6" x14ac:dyDescent="0.25">
      <c r="F1639" s="36" t="e">
        <f>"Tier3!"&amp;"$D$"&amp;MATCH(B1639,Tier3!$C$2:$C$10000,FALSE)+1&amp;":$D$"&amp;MATCH(B1639,Tier3!$C$2:$C$10000,FALSE)+COUNTIF(Tier3!$C$2:$C$10000,B1639)</f>
        <v>#N/A</v>
      </c>
    </row>
    <row r="1640" spans="6:6" x14ac:dyDescent="0.25">
      <c r="F1640" s="36" t="e">
        <f>"Tier3!"&amp;"$D$"&amp;MATCH(B1640,Tier3!$C$2:$C$10000,FALSE)+1&amp;":$D$"&amp;MATCH(B1640,Tier3!$C$2:$C$10000,FALSE)+COUNTIF(Tier3!$C$2:$C$10000,B1640)</f>
        <v>#N/A</v>
      </c>
    </row>
    <row r="1641" spans="6:6" x14ac:dyDescent="0.25">
      <c r="F1641" s="36" t="e">
        <f>"Tier3!"&amp;"$D$"&amp;MATCH(B1641,Tier3!$C$2:$C$10000,FALSE)+1&amp;":$D$"&amp;MATCH(B1641,Tier3!$C$2:$C$10000,FALSE)+COUNTIF(Tier3!$C$2:$C$10000,B1641)</f>
        <v>#N/A</v>
      </c>
    </row>
    <row r="1642" spans="6:6" x14ac:dyDescent="0.25">
      <c r="F1642" s="36" t="e">
        <f>"Tier3!"&amp;"$D$"&amp;MATCH(B1642,Tier3!$C$2:$C$10000,FALSE)+1&amp;":$D$"&amp;MATCH(B1642,Tier3!$C$2:$C$10000,FALSE)+COUNTIF(Tier3!$C$2:$C$10000,B1642)</f>
        <v>#N/A</v>
      </c>
    </row>
    <row r="1643" spans="6:6" x14ac:dyDescent="0.25">
      <c r="F1643" s="36" t="e">
        <f>"Tier3!"&amp;"$D$"&amp;MATCH(B1643,Tier3!$C$2:$C$10000,FALSE)+1&amp;":$D$"&amp;MATCH(B1643,Tier3!$C$2:$C$10000,FALSE)+COUNTIF(Tier3!$C$2:$C$10000,B1643)</f>
        <v>#N/A</v>
      </c>
    </row>
    <row r="1644" spans="6:6" x14ac:dyDescent="0.25">
      <c r="F1644" s="36" t="e">
        <f>"Tier3!"&amp;"$D$"&amp;MATCH(B1644,Tier3!$C$2:$C$10000,FALSE)+1&amp;":$D$"&amp;MATCH(B1644,Tier3!$C$2:$C$10000,FALSE)+COUNTIF(Tier3!$C$2:$C$10000,B1644)</f>
        <v>#N/A</v>
      </c>
    </row>
    <row r="1645" spans="6:6" x14ac:dyDescent="0.25">
      <c r="F1645" s="36" t="e">
        <f>"Tier3!"&amp;"$D$"&amp;MATCH(B1645,Tier3!$C$2:$C$10000,FALSE)+1&amp;":$D$"&amp;MATCH(B1645,Tier3!$C$2:$C$10000,FALSE)+COUNTIF(Tier3!$C$2:$C$10000,B1645)</f>
        <v>#N/A</v>
      </c>
    </row>
    <row r="1646" spans="6:6" x14ac:dyDescent="0.25">
      <c r="F1646" s="36" t="e">
        <f>"Tier3!"&amp;"$D$"&amp;MATCH(B1646,Tier3!$C$2:$C$10000,FALSE)+1&amp;":$D$"&amp;MATCH(B1646,Tier3!$C$2:$C$10000,FALSE)+COUNTIF(Tier3!$C$2:$C$10000,B1646)</f>
        <v>#N/A</v>
      </c>
    </row>
    <row r="1647" spans="6:6" x14ac:dyDescent="0.25">
      <c r="F1647" s="36" t="e">
        <f>"Tier3!"&amp;"$D$"&amp;MATCH(B1647,Tier3!$C$2:$C$10000,FALSE)+1&amp;":$D$"&amp;MATCH(B1647,Tier3!$C$2:$C$10000,FALSE)+COUNTIF(Tier3!$C$2:$C$10000,B1647)</f>
        <v>#N/A</v>
      </c>
    </row>
    <row r="1648" spans="6:6" x14ac:dyDescent="0.25">
      <c r="F1648" s="36" t="e">
        <f>"Tier3!"&amp;"$D$"&amp;MATCH(B1648,Tier3!$C$2:$C$10000,FALSE)+1&amp;":$D$"&amp;MATCH(B1648,Tier3!$C$2:$C$10000,FALSE)+COUNTIF(Tier3!$C$2:$C$10000,B1648)</f>
        <v>#N/A</v>
      </c>
    </row>
    <row r="1649" spans="6:6" x14ac:dyDescent="0.25">
      <c r="F1649" s="36" t="e">
        <f>"Tier3!"&amp;"$D$"&amp;MATCH(B1649,Tier3!$C$2:$C$10000,FALSE)+1&amp;":$D$"&amp;MATCH(B1649,Tier3!$C$2:$C$10000,FALSE)+COUNTIF(Tier3!$C$2:$C$10000,B1649)</f>
        <v>#N/A</v>
      </c>
    </row>
    <row r="1650" spans="6:6" x14ac:dyDescent="0.25">
      <c r="F1650" s="36" t="e">
        <f>"Tier3!"&amp;"$D$"&amp;MATCH(B1650,Tier3!$C$2:$C$10000,FALSE)+1&amp;":$D$"&amp;MATCH(B1650,Tier3!$C$2:$C$10000,FALSE)+COUNTIF(Tier3!$C$2:$C$10000,B1650)</f>
        <v>#N/A</v>
      </c>
    </row>
    <row r="1651" spans="6:6" x14ac:dyDescent="0.25">
      <c r="F1651" s="36" t="e">
        <f>"Tier3!"&amp;"$D$"&amp;MATCH(B1651,Tier3!$C$2:$C$10000,FALSE)+1&amp;":$D$"&amp;MATCH(B1651,Tier3!$C$2:$C$10000,FALSE)+COUNTIF(Tier3!$C$2:$C$10000,B1651)</f>
        <v>#N/A</v>
      </c>
    </row>
    <row r="1652" spans="6:6" x14ac:dyDescent="0.25">
      <c r="F1652" s="36" t="e">
        <f>"Tier3!"&amp;"$D$"&amp;MATCH(B1652,Tier3!$C$2:$C$10000,FALSE)+1&amp;":$D$"&amp;MATCH(B1652,Tier3!$C$2:$C$10000,FALSE)+COUNTIF(Tier3!$C$2:$C$10000,B1652)</f>
        <v>#N/A</v>
      </c>
    </row>
    <row r="1653" spans="6:6" x14ac:dyDescent="0.25">
      <c r="F1653" s="36" t="e">
        <f>"Tier3!"&amp;"$D$"&amp;MATCH(B1653,Tier3!$C$2:$C$10000,FALSE)+1&amp;":$D$"&amp;MATCH(B1653,Tier3!$C$2:$C$10000,FALSE)+COUNTIF(Tier3!$C$2:$C$10000,B1653)</f>
        <v>#N/A</v>
      </c>
    </row>
    <row r="1654" spans="6:6" x14ac:dyDescent="0.25">
      <c r="F1654" s="36" t="e">
        <f>"Tier3!"&amp;"$D$"&amp;MATCH(B1654,Tier3!$C$2:$C$10000,FALSE)+1&amp;":$D$"&amp;MATCH(B1654,Tier3!$C$2:$C$10000,FALSE)+COUNTIF(Tier3!$C$2:$C$10000,B1654)</f>
        <v>#N/A</v>
      </c>
    </row>
    <row r="1655" spans="6:6" x14ac:dyDescent="0.25">
      <c r="F1655" s="36" t="e">
        <f>"Tier3!"&amp;"$D$"&amp;MATCH(B1655,Tier3!$C$2:$C$10000,FALSE)+1&amp;":$D$"&amp;MATCH(B1655,Tier3!$C$2:$C$10000,FALSE)+COUNTIF(Tier3!$C$2:$C$10000,B1655)</f>
        <v>#N/A</v>
      </c>
    </row>
    <row r="1656" spans="6:6" x14ac:dyDescent="0.25">
      <c r="F1656" s="36" t="e">
        <f>"Tier3!"&amp;"$D$"&amp;MATCH(B1656,Tier3!$C$2:$C$10000,FALSE)+1&amp;":$D$"&amp;MATCH(B1656,Tier3!$C$2:$C$10000,FALSE)+COUNTIF(Tier3!$C$2:$C$10000,B1656)</f>
        <v>#N/A</v>
      </c>
    </row>
    <row r="1657" spans="6:6" x14ac:dyDescent="0.25">
      <c r="F1657" s="36" t="e">
        <f>"Tier3!"&amp;"$D$"&amp;MATCH(B1657,Tier3!$C$2:$C$10000,FALSE)+1&amp;":$D$"&amp;MATCH(B1657,Tier3!$C$2:$C$10000,FALSE)+COUNTIF(Tier3!$C$2:$C$10000,B1657)</f>
        <v>#N/A</v>
      </c>
    </row>
    <row r="1658" spans="6:6" x14ac:dyDescent="0.25">
      <c r="F1658" s="36" t="e">
        <f>"Tier3!"&amp;"$D$"&amp;MATCH(B1658,Tier3!$C$2:$C$10000,FALSE)+1&amp;":$D$"&amp;MATCH(B1658,Tier3!$C$2:$C$10000,FALSE)+COUNTIF(Tier3!$C$2:$C$10000,B1658)</f>
        <v>#N/A</v>
      </c>
    </row>
    <row r="1659" spans="6:6" x14ac:dyDescent="0.25">
      <c r="F1659" s="36" t="e">
        <f>"Tier3!"&amp;"$D$"&amp;MATCH(B1659,Tier3!$C$2:$C$10000,FALSE)+1&amp;":$D$"&amp;MATCH(B1659,Tier3!$C$2:$C$10000,FALSE)+COUNTIF(Tier3!$C$2:$C$10000,B1659)</f>
        <v>#N/A</v>
      </c>
    </row>
    <row r="1660" spans="6:6" x14ac:dyDescent="0.25">
      <c r="F1660" s="36" t="e">
        <f>"Tier3!"&amp;"$D$"&amp;MATCH(B1660,Tier3!$C$2:$C$10000,FALSE)+1&amp;":$D$"&amp;MATCH(B1660,Tier3!$C$2:$C$10000,FALSE)+COUNTIF(Tier3!$C$2:$C$10000,B1660)</f>
        <v>#N/A</v>
      </c>
    </row>
    <row r="1661" spans="6:6" x14ac:dyDescent="0.25">
      <c r="F1661" s="36" t="e">
        <f>"Tier3!"&amp;"$D$"&amp;MATCH(B1661,Tier3!$C$2:$C$10000,FALSE)+1&amp;":$D$"&amp;MATCH(B1661,Tier3!$C$2:$C$10000,FALSE)+COUNTIF(Tier3!$C$2:$C$10000,B1661)</f>
        <v>#N/A</v>
      </c>
    </row>
    <row r="1662" spans="6:6" x14ac:dyDescent="0.25">
      <c r="F1662" s="36" t="e">
        <f>"Tier3!"&amp;"$D$"&amp;MATCH(B1662,Tier3!$C$2:$C$10000,FALSE)+1&amp;":$D$"&amp;MATCH(B1662,Tier3!$C$2:$C$10000,FALSE)+COUNTIF(Tier3!$C$2:$C$10000,B1662)</f>
        <v>#N/A</v>
      </c>
    </row>
    <row r="1663" spans="6:6" x14ac:dyDescent="0.25">
      <c r="F1663" s="36" t="e">
        <f>"Tier3!"&amp;"$D$"&amp;MATCH(B1663,Tier3!$C$2:$C$10000,FALSE)+1&amp;":$D$"&amp;MATCH(B1663,Tier3!$C$2:$C$10000,FALSE)+COUNTIF(Tier3!$C$2:$C$10000,B1663)</f>
        <v>#N/A</v>
      </c>
    </row>
    <row r="1664" spans="6:6" x14ac:dyDescent="0.25">
      <c r="F1664" s="36" t="e">
        <f>"Tier3!"&amp;"$D$"&amp;MATCH(B1664,Tier3!$C$2:$C$10000,FALSE)+1&amp;":$D$"&amp;MATCH(B1664,Tier3!$C$2:$C$10000,FALSE)+COUNTIF(Tier3!$C$2:$C$10000,B1664)</f>
        <v>#N/A</v>
      </c>
    </row>
    <row r="1665" spans="6:6" x14ac:dyDescent="0.25">
      <c r="F1665" s="36" t="e">
        <f>"Tier3!"&amp;"$D$"&amp;MATCH(B1665,Tier3!$C$2:$C$10000,FALSE)+1&amp;":$D$"&amp;MATCH(B1665,Tier3!$C$2:$C$10000,FALSE)+COUNTIF(Tier3!$C$2:$C$10000,B1665)</f>
        <v>#N/A</v>
      </c>
    </row>
    <row r="1666" spans="6:6" x14ac:dyDescent="0.25">
      <c r="F1666" s="36" t="e">
        <f>"Tier3!"&amp;"$D$"&amp;MATCH(B1666,Tier3!$C$2:$C$10000,FALSE)+1&amp;":$D$"&amp;MATCH(B1666,Tier3!$C$2:$C$10000,FALSE)+COUNTIF(Tier3!$C$2:$C$10000,B1666)</f>
        <v>#N/A</v>
      </c>
    </row>
    <row r="1667" spans="6:6" x14ac:dyDescent="0.25">
      <c r="F1667" s="36" t="e">
        <f>"Tier3!"&amp;"$D$"&amp;MATCH(B1667,Tier3!$C$2:$C$10000,FALSE)+1&amp;":$D$"&amp;MATCH(B1667,Tier3!$C$2:$C$10000,FALSE)+COUNTIF(Tier3!$C$2:$C$10000,B1667)</f>
        <v>#N/A</v>
      </c>
    </row>
    <row r="1668" spans="6:6" x14ac:dyDescent="0.25">
      <c r="F1668" s="36" t="e">
        <f>"Tier3!"&amp;"$D$"&amp;MATCH(B1668,Tier3!$C$2:$C$10000,FALSE)+1&amp;":$D$"&amp;MATCH(B1668,Tier3!$C$2:$C$10000,FALSE)+COUNTIF(Tier3!$C$2:$C$10000,B1668)</f>
        <v>#N/A</v>
      </c>
    </row>
    <row r="1669" spans="6:6" x14ac:dyDescent="0.25">
      <c r="F1669" s="36" t="e">
        <f>"Tier3!"&amp;"$D$"&amp;MATCH(B1669,Tier3!$C$2:$C$10000,FALSE)+1&amp;":$D$"&amp;MATCH(B1669,Tier3!$C$2:$C$10000,FALSE)+COUNTIF(Tier3!$C$2:$C$10000,B1669)</f>
        <v>#N/A</v>
      </c>
    </row>
    <row r="1670" spans="6:6" x14ac:dyDescent="0.25">
      <c r="F1670" s="36" t="e">
        <f>"Tier3!"&amp;"$D$"&amp;MATCH(B1670,Tier3!$C$2:$C$10000,FALSE)+1&amp;":$D$"&amp;MATCH(B1670,Tier3!$C$2:$C$10000,FALSE)+COUNTIF(Tier3!$C$2:$C$10000,B1670)</f>
        <v>#N/A</v>
      </c>
    </row>
    <row r="1671" spans="6:6" x14ac:dyDescent="0.25">
      <c r="F1671" s="36" t="e">
        <f>"Tier3!"&amp;"$D$"&amp;MATCH(B1671,Tier3!$C$2:$C$10000,FALSE)+1&amp;":$D$"&amp;MATCH(B1671,Tier3!$C$2:$C$10000,FALSE)+COUNTIF(Tier3!$C$2:$C$10000,B1671)</f>
        <v>#N/A</v>
      </c>
    </row>
    <row r="1672" spans="6:6" x14ac:dyDescent="0.25">
      <c r="F1672" s="36" t="e">
        <f>"Tier3!"&amp;"$D$"&amp;MATCH(B1672,Tier3!$C$2:$C$10000,FALSE)+1&amp;":$D$"&amp;MATCH(B1672,Tier3!$C$2:$C$10000,FALSE)+COUNTIF(Tier3!$C$2:$C$10000,B1672)</f>
        <v>#N/A</v>
      </c>
    </row>
    <row r="1673" spans="6:6" x14ac:dyDescent="0.25">
      <c r="F1673" s="36" t="e">
        <f>"Tier3!"&amp;"$D$"&amp;MATCH(B1673,Tier3!$C$2:$C$10000,FALSE)+1&amp;":$D$"&amp;MATCH(B1673,Tier3!$C$2:$C$10000,FALSE)+COUNTIF(Tier3!$C$2:$C$10000,B1673)</f>
        <v>#N/A</v>
      </c>
    </row>
    <row r="1674" spans="6:6" x14ac:dyDescent="0.25">
      <c r="F1674" s="36" t="e">
        <f>"Tier3!"&amp;"$D$"&amp;MATCH(B1674,Tier3!$C$2:$C$10000,FALSE)+1&amp;":$D$"&amp;MATCH(B1674,Tier3!$C$2:$C$10000,FALSE)+COUNTIF(Tier3!$C$2:$C$10000,B1674)</f>
        <v>#N/A</v>
      </c>
    </row>
    <row r="1675" spans="6:6" x14ac:dyDescent="0.25">
      <c r="F1675" s="36" t="e">
        <f>"Tier3!"&amp;"$D$"&amp;MATCH(B1675,Tier3!$C$2:$C$10000,FALSE)+1&amp;":$D$"&amp;MATCH(B1675,Tier3!$C$2:$C$10000,FALSE)+COUNTIF(Tier3!$C$2:$C$10000,B1675)</f>
        <v>#N/A</v>
      </c>
    </row>
    <row r="1676" spans="6:6" x14ac:dyDescent="0.25">
      <c r="F1676" s="36" t="e">
        <f>"Tier3!"&amp;"$D$"&amp;MATCH(B1676,Tier3!$C$2:$C$10000,FALSE)+1&amp;":$D$"&amp;MATCH(B1676,Tier3!$C$2:$C$10000,FALSE)+COUNTIF(Tier3!$C$2:$C$10000,B1676)</f>
        <v>#N/A</v>
      </c>
    </row>
    <row r="1677" spans="6:6" x14ac:dyDescent="0.25">
      <c r="F1677" s="36" t="e">
        <f>"Tier3!"&amp;"$D$"&amp;MATCH(B1677,Tier3!$C$2:$C$10000,FALSE)+1&amp;":$D$"&amp;MATCH(B1677,Tier3!$C$2:$C$10000,FALSE)+COUNTIF(Tier3!$C$2:$C$10000,B1677)</f>
        <v>#N/A</v>
      </c>
    </row>
    <row r="1678" spans="6:6" x14ac:dyDescent="0.25">
      <c r="F1678" s="36" t="e">
        <f>"Tier3!"&amp;"$D$"&amp;MATCH(B1678,Tier3!$C$2:$C$10000,FALSE)+1&amp;":$D$"&amp;MATCH(B1678,Tier3!$C$2:$C$10000,FALSE)+COUNTIF(Tier3!$C$2:$C$10000,B1678)</f>
        <v>#N/A</v>
      </c>
    </row>
    <row r="1679" spans="6:6" x14ac:dyDescent="0.25">
      <c r="F1679" s="36" t="e">
        <f>"Tier3!"&amp;"$D$"&amp;MATCH(B1679,Tier3!$C$2:$C$10000,FALSE)+1&amp;":$D$"&amp;MATCH(B1679,Tier3!$C$2:$C$10000,FALSE)+COUNTIF(Tier3!$C$2:$C$10000,B1679)</f>
        <v>#N/A</v>
      </c>
    </row>
    <row r="1680" spans="6:6" x14ac:dyDescent="0.25">
      <c r="F1680" s="36" t="e">
        <f>"Tier3!"&amp;"$D$"&amp;MATCH(B1680,Tier3!$C$2:$C$10000,FALSE)+1&amp;":$D$"&amp;MATCH(B1680,Tier3!$C$2:$C$10000,FALSE)+COUNTIF(Tier3!$C$2:$C$10000,B1680)</f>
        <v>#N/A</v>
      </c>
    </row>
    <row r="1681" spans="6:6" x14ac:dyDescent="0.25">
      <c r="F1681" s="36" t="e">
        <f>"Tier3!"&amp;"$D$"&amp;MATCH(B1681,Tier3!$C$2:$C$10000,FALSE)+1&amp;":$D$"&amp;MATCH(B1681,Tier3!$C$2:$C$10000,FALSE)+COUNTIF(Tier3!$C$2:$C$10000,B1681)</f>
        <v>#N/A</v>
      </c>
    </row>
    <row r="1682" spans="6:6" x14ac:dyDescent="0.25">
      <c r="F1682" s="36" t="e">
        <f>"Tier3!"&amp;"$D$"&amp;MATCH(B1682,Tier3!$C$2:$C$10000,FALSE)+1&amp;":$D$"&amp;MATCH(B1682,Tier3!$C$2:$C$10000,FALSE)+COUNTIF(Tier3!$C$2:$C$10000,B1682)</f>
        <v>#N/A</v>
      </c>
    </row>
    <row r="1683" spans="6:6" x14ac:dyDescent="0.25">
      <c r="F1683" s="36" t="e">
        <f>"Tier3!"&amp;"$D$"&amp;MATCH(B1683,Tier3!$C$2:$C$10000,FALSE)+1&amp;":$D$"&amp;MATCH(B1683,Tier3!$C$2:$C$10000,FALSE)+COUNTIF(Tier3!$C$2:$C$10000,B1683)</f>
        <v>#N/A</v>
      </c>
    </row>
    <row r="1684" spans="6:6" x14ac:dyDescent="0.25">
      <c r="F1684" s="36" t="e">
        <f>"Tier3!"&amp;"$D$"&amp;MATCH(B1684,Tier3!$C$2:$C$10000,FALSE)+1&amp;":$D$"&amp;MATCH(B1684,Tier3!$C$2:$C$10000,FALSE)+COUNTIF(Tier3!$C$2:$C$10000,B1684)</f>
        <v>#N/A</v>
      </c>
    </row>
    <row r="1685" spans="6:6" x14ac:dyDescent="0.25">
      <c r="F1685" s="36" t="e">
        <f>"Tier3!"&amp;"$D$"&amp;MATCH(B1685,Tier3!$C$2:$C$10000,FALSE)+1&amp;":$D$"&amp;MATCH(B1685,Tier3!$C$2:$C$10000,FALSE)+COUNTIF(Tier3!$C$2:$C$10000,B1685)</f>
        <v>#N/A</v>
      </c>
    </row>
    <row r="1686" spans="6:6" x14ac:dyDescent="0.25">
      <c r="F1686" s="36" t="e">
        <f>"Tier3!"&amp;"$D$"&amp;MATCH(B1686,Tier3!$C$2:$C$10000,FALSE)+1&amp;":$D$"&amp;MATCH(B1686,Tier3!$C$2:$C$10000,FALSE)+COUNTIF(Tier3!$C$2:$C$10000,B1686)</f>
        <v>#N/A</v>
      </c>
    </row>
    <row r="1687" spans="6:6" x14ac:dyDescent="0.25">
      <c r="F1687" s="36" t="e">
        <f>"Tier3!"&amp;"$D$"&amp;MATCH(B1687,Tier3!$C$2:$C$10000,FALSE)+1&amp;":$D$"&amp;MATCH(B1687,Tier3!$C$2:$C$10000,FALSE)+COUNTIF(Tier3!$C$2:$C$10000,B1687)</f>
        <v>#N/A</v>
      </c>
    </row>
    <row r="1688" spans="6:6" x14ac:dyDescent="0.25">
      <c r="F1688" s="36" t="e">
        <f>"Tier3!"&amp;"$D$"&amp;MATCH(B1688,Tier3!$C$2:$C$10000,FALSE)+1&amp;":$D$"&amp;MATCH(B1688,Tier3!$C$2:$C$10000,FALSE)+COUNTIF(Tier3!$C$2:$C$10000,B1688)</f>
        <v>#N/A</v>
      </c>
    </row>
    <row r="1689" spans="6:6" x14ac:dyDescent="0.25">
      <c r="F1689" s="36" t="e">
        <f>"Tier3!"&amp;"$D$"&amp;MATCH(B1689,Tier3!$C$2:$C$10000,FALSE)+1&amp;":$D$"&amp;MATCH(B1689,Tier3!$C$2:$C$10000,FALSE)+COUNTIF(Tier3!$C$2:$C$10000,B1689)</f>
        <v>#N/A</v>
      </c>
    </row>
    <row r="1690" spans="6:6" x14ac:dyDescent="0.25">
      <c r="F1690" s="36" t="e">
        <f>"Tier3!"&amp;"$D$"&amp;MATCH(B1690,Tier3!$C$2:$C$10000,FALSE)+1&amp;":$D$"&amp;MATCH(B1690,Tier3!$C$2:$C$10000,FALSE)+COUNTIF(Tier3!$C$2:$C$10000,B1690)</f>
        <v>#N/A</v>
      </c>
    </row>
    <row r="1691" spans="6:6" x14ac:dyDescent="0.25">
      <c r="F1691" s="36" t="e">
        <f>"Tier3!"&amp;"$D$"&amp;MATCH(B1691,Tier3!$C$2:$C$10000,FALSE)+1&amp;":$D$"&amp;MATCH(B1691,Tier3!$C$2:$C$10000,FALSE)+COUNTIF(Tier3!$C$2:$C$10000,B1691)</f>
        <v>#N/A</v>
      </c>
    </row>
    <row r="1692" spans="6:6" x14ac:dyDescent="0.25">
      <c r="F1692" s="36" t="e">
        <f>"Tier3!"&amp;"$D$"&amp;MATCH(B1692,Tier3!$C$2:$C$10000,FALSE)+1&amp;":$D$"&amp;MATCH(B1692,Tier3!$C$2:$C$10000,FALSE)+COUNTIF(Tier3!$C$2:$C$10000,B1692)</f>
        <v>#N/A</v>
      </c>
    </row>
    <row r="1693" spans="6:6" x14ac:dyDescent="0.25">
      <c r="F1693" s="36" t="e">
        <f>"Tier3!"&amp;"$D$"&amp;MATCH(B1693,Tier3!$C$2:$C$10000,FALSE)+1&amp;":$D$"&amp;MATCH(B1693,Tier3!$C$2:$C$10000,FALSE)+COUNTIF(Tier3!$C$2:$C$10000,B1693)</f>
        <v>#N/A</v>
      </c>
    </row>
    <row r="1694" spans="6:6" x14ac:dyDescent="0.25">
      <c r="F1694" s="36" t="e">
        <f>"Tier3!"&amp;"$D$"&amp;MATCH(B1694,Tier3!$C$2:$C$10000,FALSE)+1&amp;":$D$"&amp;MATCH(B1694,Tier3!$C$2:$C$10000,FALSE)+COUNTIF(Tier3!$C$2:$C$10000,B1694)</f>
        <v>#N/A</v>
      </c>
    </row>
    <row r="1695" spans="6:6" x14ac:dyDescent="0.25">
      <c r="F1695" s="36" t="e">
        <f>"Tier3!"&amp;"$D$"&amp;MATCH(B1695,Tier3!$C$2:$C$10000,FALSE)+1&amp;":$D$"&amp;MATCH(B1695,Tier3!$C$2:$C$10000,FALSE)+COUNTIF(Tier3!$C$2:$C$10000,B1695)</f>
        <v>#N/A</v>
      </c>
    </row>
    <row r="1696" spans="6:6" x14ac:dyDescent="0.25">
      <c r="F1696" s="36" t="e">
        <f>"Tier3!"&amp;"$D$"&amp;MATCH(B1696,Tier3!$C$2:$C$10000,FALSE)+1&amp;":$D$"&amp;MATCH(B1696,Tier3!$C$2:$C$10000,FALSE)+COUNTIF(Tier3!$C$2:$C$10000,B1696)</f>
        <v>#N/A</v>
      </c>
    </row>
    <row r="1697" spans="6:6" x14ac:dyDescent="0.25">
      <c r="F1697" s="36" t="e">
        <f>"Tier3!"&amp;"$D$"&amp;MATCH(B1697,Tier3!$C$2:$C$10000,FALSE)+1&amp;":$D$"&amp;MATCH(B1697,Tier3!$C$2:$C$10000,FALSE)+COUNTIF(Tier3!$C$2:$C$10000,B1697)</f>
        <v>#N/A</v>
      </c>
    </row>
    <row r="1698" spans="6:6" x14ac:dyDescent="0.25">
      <c r="F1698" s="36" t="e">
        <f>"Tier3!"&amp;"$D$"&amp;MATCH(B1698,Tier3!$C$2:$C$10000,FALSE)+1&amp;":$D$"&amp;MATCH(B1698,Tier3!$C$2:$C$10000,FALSE)+COUNTIF(Tier3!$C$2:$C$10000,B1698)</f>
        <v>#N/A</v>
      </c>
    </row>
    <row r="1699" spans="6:6" x14ac:dyDescent="0.25">
      <c r="F1699" s="36" t="e">
        <f>"Tier3!"&amp;"$D$"&amp;MATCH(B1699,Tier3!$C$2:$C$10000,FALSE)+1&amp;":$D$"&amp;MATCH(B1699,Tier3!$C$2:$C$10000,FALSE)+COUNTIF(Tier3!$C$2:$C$10000,B1699)</f>
        <v>#N/A</v>
      </c>
    </row>
    <row r="1700" spans="6:6" x14ac:dyDescent="0.25">
      <c r="F1700" s="36" t="e">
        <f>"Tier3!"&amp;"$D$"&amp;MATCH(B1700,Tier3!$C$2:$C$10000,FALSE)+1&amp;":$D$"&amp;MATCH(B1700,Tier3!$C$2:$C$10000,FALSE)+COUNTIF(Tier3!$C$2:$C$10000,B1700)</f>
        <v>#N/A</v>
      </c>
    </row>
    <row r="1701" spans="6:6" x14ac:dyDescent="0.25">
      <c r="F1701" s="36" t="e">
        <f>"Tier3!"&amp;"$D$"&amp;MATCH(B1701,Tier3!$C$2:$C$10000,FALSE)+1&amp;":$D$"&amp;MATCH(B1701,Tier3!$C$2:$C$10000,FALSE)+COUNTIF(Tier3!$C$2:$C$10000,B1701)</f>
        <v>#N/A</v>
      </c>
    </row>
    <row r="1702" spans="6:6" x14ac:dyDescent="0.25">
      <c r="F1702" s="36" t="e">
        <f>"Tier3!"&amp;"$D$"&amp;MATCH(B1702,Tier3!$C$2:$C$10000,FALSE)+1&amp;":$D$"&amp;MATCH(B1702,Tier3!$C$2:$C$10000,FALSE)+COUNTIF(Tier3!$C$2:$C$10000,B1702)</f>
        <v>#N/A</v>
      </c>
    </row>
    <row r="1703" spans="6:6" x14ac:dyDescent="0.25">
      <c r="F1703" s="36" t="e">
        <f>"Tier3!"&amp;"$D$"&amp;MATCH(B1703,Tier3!$C$2:$C$10000,FALSE)+1&amp;":$D$"&amp;MATCH(B1703,Tier3!$C$2:$C$10000,FALSE)+COUNTIF(Tier3!$C$2:$C$10000,B1703)</f>
        <v>#N/A</v>
      </c>
    </row>
    <row r="1704" spans="6:6" x14ac:dyDescent="0.25">
      <c r="F1704" s="36" t="e">
        <f>"Tier3!"&amp;"$D$"&amp;MATCH(B1704,Tier3!$C$2:$C$10000,FALSE)+1&amp;":$D$"&amp;MATCH(B1704,Tier3!$C$2:$C$10000,FALSE)+COUNTIF(Tier3!$C$2:$C$10000,B1704)</f>
        <v>#N/A</v>
      </c>
    </row>
    <row r="1705" spans="6:6" x14ac:dyDescent="0.25">
      <c r="F1705" s="36" t="e">
        <f>"Tier3!"&amp;"$D$"&amp;MATCH(B1705,Tier3!$C$2:$C$10000,FALSE)+1&amp;":$D$"&amp;MATCH(B1705,Tier3!$C$2:$C$10000,FALSE)+COUNTIF(Tier3!$C$2:$C$10000,B1705)</f>
        <v>#N/A</v>
      </c>
    </row>
    <row r="1706" spans="6:6" x14ac:dyDescent="0.25">
      <c r="F1706" s="36" t="e">
        <f>"Tier3!"&amp;"$D$"&amp;MATCH(B1706,Tier3!$C$2:$C$10000,FALSE)+1&amp;":$D$"&amp;MATCH(B1706,Tier3!$C$2:$C$10000,FALSE)+COUNTIF(Tier3!$C$2:$C$10000,B1706)</f>
        <v>#N/A</v>
      </c>
    </row>
    <row r="1707" spans="6:6" x14ac:dyDescent="0.25">
      <c r="F1707" s="36" t="e">
        <f>"Tier3!"&amp;"$D$"&amp;MATCH(B1707,Tier3!$C$2:$C$10000,FALSE)+1&amp;":$D$"&amp;MATCH(B1707,Tier3!$C$2:$C$10000,FALSE)+COUNTIF(Tier3!$C$2:$C$10000,B1707)</f>
        <v>#N/A</v>
      </c>
    </row>
    <row r="1708" spans="6:6" x14ac:dyDescent="0.25">
      <c r="F1708" s="36" t="e">
        <f>"Tier3!"&amp;"$D$"&amp;MATCH(B1708,Tier3!$C$2:$C$10000,FALSE)+1&amp;":$D$"&amp;MATCH(B1708,Tier3!$C$2:$C$10000,FALSE)+COUNTIF(Tier3!$C$2:$C$10000,B1708)</f>
        <v>#N/A</v>
      </c>
    </row>
    <row r="1709" spans="6:6" x14ac:dyDescent="0.25">
      <c r="F1709" s="36" t="e">
        <f>"Tier3!"&amp;"$D$"&amp;MATCH(B1709,Tier3!$C$2:$C$10000,FALSE)+1&amp;":$D$"&amp;MATCH(B1709,Tier3!$C$2:$C$10000,FALSE)+COUNTIF(Tier3!$C$2:$C$10000,B1709)</f>
        <v>#N/A</v>
      </c>
    </row>
    <row r="1710" spans="6:6" x14ac:dyDescent="0.25">
      <c r="F1710" s="36" t="e">
        <f>"Tier3!"&amp;"$D$"&amp;MATCH(B1710,Tier3!$C$2:$C$10000,FALSE)+1&amp;":$D$"&amp;MATCH(B1710,Tier3!$C$2:$C$10000,FALSE)+COUNTIF(Tier3!$C$2:$C$10000,B1710)</f>
        <v>#N/A</v>
      </c>
    </row>
    <row r="1711" spans="6:6" x14ac:dyDescent="0.25">
      <c r="F1711" s="36" t="e">
        <f>"Tier3!"&amp;"$D$"&amp;MATCH(B1711,Tier3!$C$2:$C$10000,FALSE)+1&amp;":$D$"&amp;MATCH(B1711,Tier3!$C$2:$C$10000,FALSE)+COUNTIF(Tier3!$C$2:$C$10000,B1711)</f>
        <v>#N/A</v>
      </c>
    </row>
    <row r="1712" spans="6:6" x14ac:dyDescent="0.25">
      <c r="F1712" s="36" t="e">
        <f>"Tier3!"&amp;"$D$"&amp;MATCH(B1712,Tier3!$C$2:$C$10000,FALSE)+1&amp;":$D$"&amp;MATCH(B1712,Tier3!$C$2:$C$10000,FALSE)+COUNTIF(Tier3!$C$2:$C$10000,B1712)</f>
        <v>#N/A</v>
      </c>
    </row>
    <row r="1713" spans="6:6" x14ac:dyDescent="0.25">
      <c r="F1713" s="36" t="e">
        <f>"Tier3!"&amp;"$D$"&amp;MATCH(B1713,Tier3!$C$2:$C$10000,FALSE)+1&amp;":$D$"&amp;MATCH(B1713,Tier3!$C$2:$C$10000,FALSE)+COUNTIF(Tier3!$C$2:$C$10000,B1713)</f>
        <v>#N/A</v>
      </c>
    </row>
    <row r="1714" spans="6:6" x14ac:dyDescent="0.25">
      <c r="F1714" s="36" t="e">
        <f>"Tier3!"&amp;"$D$"&amp;MATCH(B1714,Tier3!$C$2:$C$10000,FALSE)+1&amp;":$D$"&amp;MATCH(B1714,Tier3!$C$2:$C$10000,FALSE)+COUNTIF(Tier3!$C$2:$C$10000,B1714)</f>
        <v>#N/A</v>
      </c>
    </row>
    <row r="1715" spans="6:6" x14ac:dyDescent="0.25">
      <c r="F1715" s="36" t="e">
        <f>"Tier3!"&amp;"$D$"&amp;MATCH(B1715,Tier3!$C$2:$C$10000,FALSE)+1&amp;":$D$"&amp;MATCH(B1715,Tier3!$C$2:$C$10000,FALSE)+COUNTIF(Tier3!$C$2:$C$10000,B1715)</f>
        <v>#N/A</v>
      </c>
    </row>
    <row r="1716" spans="6:6" x14ac:dyDescent="0.25">
      <c r="F1716" s="36" t="e">
        <f>"Tier3!"&amp;"$D$"&amp;MATCH(B1716,Tier3!$C$2:$C$10000,FALSE)+1&amp;":$D$"&amp;MATCH(B1716,Tier3!$C$2:$C$10000,FALSE)+COUNTIF(Tier3!$C$2:$C$10000,B1716)</f>
        <v>#N/A</v>
      </c>
    </row>
    <row r="1717" spans="6:6" x14ac:dyDescent="0.25">
      <c r="F1717" s="36" t="e">
        <f>"Tier3!"&amp;"$D$"&amp;MATCH(B1717,Tier3!$C$2:$C$10000,FALSE)+1&amp;":$D$"&amp;MATCH(B1717,Tier3!$C$2:$C$10000,FALSE)+COUNTIF(Tier3!$C$2:$C$10000,B1717)</f>
        <v>#N/A</v>
      </c>
    </row>
    <row r="1718" spans="6:6" x14ac:dyDescent="0.25">
      <c r="F1718" s="36" t="e">
        <f>"Tier3!"&amp;"$D$"&amp;MATCH(B1718,Tier3!$C$2:$C$10000,FALSE)+1&amp;":$D$"&amp;MATCH(B1718,Tier3!$C$2:$C$10000,FALSE)+COUNTIF(Tier3!$C$2:$C$10000,B1718)</f>
        <v>#N/A</v>
      </c>
    </row>
    <row r="1719" spans="6:6" x14ac:dyDescent="0.25">
      <c r="F1719" s="36" t="e">
        <f>"Tier3!"&amp;"$D$"&amp;MATCH(B1719,Tier3!$C$2:$C$10000,FALSE)+1&amp;":$D$"&amp;MATCH(B1719,Tier3!$C$2:$C$10000,FALSE)+COUNTIF(Tier3!$C$2:$C$10000,B1719)</f>
        <v>#N/A</v>
      </c>
    </row>
    <row r="1720" spans="6:6" x14ac:dyDescent="0.25">
      <c r="F1720" s="36" t="e">
        <f>"Tier3!"&amp;"$D$"&amp;MATCH(B1720,Tier3!$C$2:$C$10000,FALSE)+1&amp;":$D$"&amp;MATCH(B1720,Tier3!$C$2:$C$10000,FALSE)+COUNTIF(Tier3!$C$2:$C$10000,B1720)</f>
        <v>#N/A</v>
      </c>
    </row>
    <row r="1721" spans="6:6" x14ac:dyDescent="0.25">
      <c r="F1721" s="36" t="e">
        <f>"Tier3!"&amp;"$D$"&amp;MATCH(B1721,Tier3!$C$2:$C$10000,FALSE)+1&amp;":$D$"&amp;MATCH(B1721,Tier3!$C$2:$C$10000,FALSE)+COUNTIF(Tier3!$C$2:$C$10000,B1721)</f>
        <v>#N/A</v>
      </c>
    </row>
    <row r="1722" spans="6:6" x14ac:dyDescent="0.25">
      <c r="F1722" s="36" t="e">
        <f>"Tier3!"&amp;"$D$"&amp;MATCH(B1722,Tier3!$C$2:$C$10000,FALSE)+1&amp;":$D$"&amp;MATCH(B1722,Tier3!$C$2:$C$10000,FALSE)+COUNTIF(Tier3!$C$2:$C$10000,B1722)</f>
        <v>#N/A</v>
      </c>
    </row>
    <row r="1723" spans="6:6" x14ac:dyDescent="0.25">
      <c r="F1723" s="36" t="e">
        <f>"Tier3!"&amp;"$D$"&amp;MATCH(B1723,Tier3!$C$2:$C$10000,FALSE)+1&amp;":$D$"&amp;MATCH(B1723,Tier3!$C$2:$C$10000,FALSE)+COUNTIF(Tier3!$C$2:$C$10000,B1723)</f>
        <v>#N/A</v>
      </c>
    </row>
    <row r="1724" spans="6:6" x14ac:dyDescent="0.25">
      <c r="F1724" s="36" t="e">
        <f>"Tier3!"&amp;"$D$"&amp;MATCH(B1724,Tier3!$C$2:$C$10000,FALSE)+1&amp;":$D$"&amp;MATCH(B1724,Tier3!$C$2:$C$10000,FALSE)+COUNTIF(Tier3!$C$2:$C$10000,B1724)</f>
        <v>#N/A</v>
      </c>
    </row>
    <row r="1725" spans="6:6" x14ac:dyDescent="0.25">
      <c r="F1725" s="36" t="e">
        <f>"Tier3!"&amp;"$D$"&amp;MATCH(B1725,Tier3!$C$2:$C$10000,FALSE)+1&amp;":$D$"&amp;MATCH(B1725,Tier3!$C$2:$C$10000,FALSE)+COUNTIF(Tier3!$C$2:$C$10000,B1725)</f>
        <v>#N/A</v>
      </c>
    </row>
    <row r="1726" spans="6:6" x14ac:dyDescent="0.25">
      <c r="F1726" s="36" t="e">
        <f>"Tier3!"&amp;"$D$"&amp;MATCH(B1726,Tier3!$C$2:$C$10000,FALSE)+1&amp;":$D$"&amp;MATCH(B1726,Tier3!$C$2:$C$10000,FALSE)+COUNTIF(Tier3!$C$2:$C$10000,B1726)</f>
        <v>#N/A</v>
      </c>
    </row>
    <row r="1727" spans="6:6" x14ac:dyDescent="0.25">
      <c r="F1727" s="36" t="e">
        <f>"Tier3!"&amp;"$D$"&amp;MATCH(B1727,Tier3!$C$2:$C$10000,FALSE)+1&amp;":$D$"&amp;MATCH(B1727,Tier3!$C$2:$C$10000,FALSE)+COUNTIF(Tier3!$C$2:$C$10000,B1727)</f>
        <v>#N/A</v>
      </c>
    </row>
    <row r="1728" spans="6:6" x14ac:dyDescent="0.25">
      <c r="F1728" s="36" t="e">
        <f>"Tier3!"&amp;"$D$"&amp;MATCH(B1728,Tier3!$C$2:$C$10000,FALSE)+1&amp;":$D$"&amp;MATCH(B1728,Tier3!$C$2:$C$10000,FALSE)+COUNTIF(Tier3!$C$2:$C$10000,B1728)</f>
        <v>#N/A</v>
      </c>
    </row>
    <row r="1729" spans="6:6" x14ac:dyDescent="0.25">
      <c r="F1729" s="36" t="e">
        <f>"Tier3!"&amp;"$D$"&amp;MATCH(B1729,Tier3!$C$2:$C$10000,FALSE)+1&amp;":$D$"&amp;MATCH(B1729,Tier3!$C$2:$C$10000,FALSE)+COUNTIF(Tier3!$C$2:$C$10000,B1729)</f>
        <v>#N/A</v>
      </c>
    </row>
    <row r="1730" spans="6:6" x14ac:dyDescent="0.25">
      <c r="F1730" s="36" t="e">
        <f>"Tier3!"&amp;"$D$"&amp;MATCH(B1730,Tier3!$C$2:$C$10000,FALSE)+1&amp;":$D$"&amp;MATCH(B1730,Tier3!$C$2:$C$10000,FALSE)+COUNTIF(Tier3!$C$2:$C$10000,B1730)</f>
        <v>#N/A</v>
      </c>
    </row>
    <row r="1731" spans="6:6" x14ac:dyDescent="0.25">
      <c r="F1731" s="36" t="e">
        <f>"Tier3!"&amp;"$D$"&amp;MATCH(B1731,Tier3!$C$2:$C$10000,FALSE)+1&amp;":$D$"&amp;MATCH(B1731,Tier3!$C$2:$C$10000,FALSE)+COUNTIF(Tier3!$C$2:$C$10000,B1731)</f>
        <v>#N/A</v>
      </c>
    </row>
    <row r="1732" spans="6:6" x14ac:dyDescent="0.25">
      <c r="F1732" s="36" t="e">
        <f>"Tier3!"&amp;"$D$"&amp;MATCH(B1732,Tier3!$C$2:$C$10000,FALSE)+1&amp;":$D$"&amp;MATCH(B1732,Tier3!$C$2:$C$10000,FALSE)+COUNTIF(Tier3!$C$2:$C$10000,B1732)</f>
        <v>#N/A</v>
      </c>
    </row>
    <row r="1733" spans="6:6" x14ac:dyDescent="0.25">
      <c r="F1733" s="36" t="e">
        <f>"Tier3!"&amp;"$D$"&amp;MATCH(B1733,Tier3!$C$2:$C$10000,FALSE)+1&amp;":$D$"&amp;MATCH(B1733,Tier3!$C$2:$C$10000,FALSE)+COUNTIF(Tier3!$C$2:$C$10000,B1733)</f>
        <v>#N/A</v>
      </c>
    </row>
    <row r="1734" spans="6:6" x14ac:dyDescent="0.25">
      <c r="F1734" s="36" t="e">
        <f>"Tier3!"&amp;"$D$"&amp;MATCH(B1734,Tier3!$C$2:$C$10000,FALSE)+1&amp;":$D$"&amp;MATCH(B1734,Tier3!$C$2:$C$10000,FALSE)+COUNTIF(Tier3!$C$2:$C$10000,B1734)</f>
        <v>#N/A</v>
      </c>
    </row>
    <row r="1735" spans="6:6" x14ac:dyDescent="0.25">
      <c r="F1735" s="36" t="e">
        <f>"Tier3!"&amp;"$D$"&amp;MATCH(B1735,Tier3!$C$2:$C$10000,FALSE)+1&amp;":$D$"&amp;MATCH(B1735,Tier3!$C$2:$C$10000,FALSE)+COUNTIF(Tier3!$C$2:$C$10000,B1735)</f>
        <v>#N/A</v>
      </c>
    </row>
    <row r="1736" spans="6:6" x14ac:dyDescent="0.25">
      <c r="F1736" s="36" t="e">
        <f>"Tier3!"&amp;"$D$"&amp;MATCH(B1736,Tier3!$C$2:$C$10000,FALSE)+1&amp;":$D$"&amp;MATCH(B1736,Tier3!$C$2:$C$10000,FALSE)+COUNTIF(Tier3!$C$2:$C$10000,B1736)</f>
        <v>#N/A</v>
      </c>
    </row>
    <row r="1737" spans="6:6" x14ac:dyDescent="0.25">
      <c r="F1737" s="36" t="e">
        <f>"Tier3!"&amp;"$D$"&amp;MATCH(B1737,Tier3!$C$2:$C$10000,FALSE)+1&amp;":$D$"&amp;MATCH(B1737,Tier3!$C$2:$C$10000,FALSE)+COUNTIF(Tier3!$C$2:$C$10000,B1737)</f>
        <v>#N/A</v>
      </c>
    </row>
    <row r="1738" spans="6:6" x14ac:dyDescent="0.25">
      <c r="F1738" s="36" t="e">
        <f>"Tier3!"&amp;"$D$"&amp;MATCH(B1738,Tier3!$C$2:$C$10000,FALSE)+1&amp;":$D$"&amp;MATCH(B1738,Tier3!$C$2:$C$10000,FALSE)+COUNTIF(Tier3!$C$2:$C$10000,B1738)</f>
        <v>#N/A</v>
      </c>
    </row>
    <row r="1739" spans="6:6" x14ac:dyDescent="0.25">
      <c r="F1739" s="36" t="e">
        <f>"Tier3!"&amp;"$D$"&amp;MATCH(B1739,Tier3!$C$2:$C$10000,FALSE)+1&amp;":$D$"&amp;MATCH(B1739,Tier3!$C$2:$C$10000,FALSE)+COUNTIF(Tier3!$C$2:$C$10000,B1739)</f>
        <v>#N/A</v>
      </c>
    </row>
    <row r="1740" spans="6:6" x14ac:dyDescent="0.25">
      <c r="F1740" s="36" t="e">
        <f>"Tier3!"&amp;"$D$"&amp;MATCH(B1740,Tier3!$C$2:$C$10000,FALSE)+1&amp;":$D$"&amp;MATCH(B1740,Tier3!$C$2:$C$10000,FALSE)+COUNTIF(Tier3!$C$2:$C$10000,B1740)</f>
        <v>#N/A</v>
      </c>
    </row>
    <row r="1741" spans="6:6" x14ac:dyDescent="0.25">
      <c r="F1741" s="36" t="e">
        <f>"Tier3!"&amp;"$D$"&amp;MATCH(B1741,Tier3!$C$2:$C$10000,FALSE)+1&amp;":$D$"&amp;MATCH(B1741,Tier3!$C$2:$C$10000,FALSE)+COUNTIF(Tier3!$C$2:$C$10000,B1741)</f>
        <v>#N/A</v>
      </c>
    </row>
    <row r="1742" spans="6:6" x14ac:dyDescent="0.25">
      <c r="F1742" s="36" t="e">
        <f>"Tier3!"&amp;"$D$"&amp;MATCH(B1742,Tier3!$C$2:$C$10000,FALSE)+1&amp;":$D$"&amp;MATCH(B1742,Tier3!$C$2:$C$10000,FALSE)+COUNTIF(Tier3!$C$2:$C$10000,B1742)</f>
        <v>#N/A</v>
      </c>
    </row>
    <row r="1743" spans="6:6" x14ac:dyDescent="0.25">
      <c r="F1743" s="36" t="e">
        <f>"Tier3!"&amp;"$D$"&amp;MATCH(B1743,Tier3!$C$2:$C$10000,FALSE)+1&amp;":$D$"&amp;MATCH(B1743,Tier3!$C$2:$C$10000,FALSE)+COUNTIF(Tier3!$C$2:$C$10000,B1743)</f>
        <v>#N/A</v>
      </c>
    </row>
    <row r="1744" spans="6:6" x14ac:dyDescent="0.25">
      <c r="F1744" s="36" t="e">
        <f>"Tier3!"&amp;"$D$"&amp;MATCH(B1744,Tier3!$C$2:$C$10000,FALSE)+1&amp;":$D$"&amp;MATCH(B1744,Tier3!$C$2:$C$10000,FALSE)+COUNTIF(Tier3!$C$2:$C$10000,B1744)</f>
        <v>#N/A</v>
      </c>
    </row>
    <row r="1745" spans="6:6" x14ac:dyDescent="0.25">
      <c r="F1745" s="36" t="e">
        <f>"Tier3!"&amp;"$D$"&amp;MATCH(B1745,Tier3!$C$2:$C$10000,FALSE)+1&amp;":$D$"&amp;MATCH(B1745,Tier3!$C$2:$C$10000,FALSE)+COUNTIF(Tier3!$C$2:$C$10000,B1745)</f>
        <v>#N/A</v>
      </c>
    </row>
    <row r="1746" spans="6:6" x14ac:dyDescent="0.25">
      <c r="F1746" s="36" t="e">
        <f>"Tier3!"&amp;"$D$"&amp;MATCH(B1746,Tier3!$C$2:$C$10000,FALSE)+1&amp;":$D$"&amp;MATCH(B1746,Tier3!$C$2:$C$10000,FALSE)+COUNTIF(Tier3!$C$2:$C$10000,B1746)</f>
        <v>#N/A</v>
      </c>
    </row>
    <row r="1747" spans="6:6" x14ac:dyDescent="0.25">
      <c r="F1747" s="36" t="e">
        <f>"Tier3!"&amp;"$D$"&amp;MATCH(B1747,Tier3!$C$2:$C$10000,FALSE)+1&amp;":$D$"&amp;MATCH(B1747,Tier3!$C$2:$C$10000,FALSE)+COUNTIF(Tier3!$C$2:$C$10000,B1747)</f>
        <v>#N/A</v>
      </c>
    </row>
    <row r="1748" spans="6:6" x14ac:dyDescent="0.25">
      <c r="F1748" s="36" t="e">
        <f>"Tier3!"&amp;"$D$"&amp;MATCH(B1748,Tier3!$C$2:$C$10000,FALSE)+1&amp;":$D$"&amp;MATCH(B1748,Tier3!$C$2:$C$10000,FALSE)+COUNTIF(Tier3!$C$2:$C$10000,B1748)</f>
        <v>#N/A</v>
      </c>
    </row>
    <row r="1749" spans="6:6" x14ac:dyDescent="0.25">
      <c r="F1749" s="36" t="e">
        <f>"Tier3!"&amp;"$D$"&amp;MATCH(B1749,Tier3!$C$2:$C$10000,FALSE)+1&amp;":$D$"&amp;MATCH(B1749,Tier3!$C$2:$C$10000,FALSE)+COUNTIF(Tier3!$C$2:$C$10000,B1749)</f>
        <v>#N/A</v>
      </c>
    </row>
    <row r="1750" spans="6:6" x14ac:dyDescent="0.25">
      <c r="F1750" s="36" t="e">
        <f>"Tier3!"&amp;"$D$"&amp;MATCH(B1750,Tier3!$C$2:$C$10000,FALSE)+1&amp;":$D$"&amp;MATCH(B1750,Tier3!$C$2:$C$10000,FALSE)+COUNTIF(Tier3!$C$2:$C$10000,B1750)</f>
        <v>#N/A</v>
      </c>
    </row>
    <row r="1751" spans="6:6" x14ac:dyDescent="0.25">
      <c r="F1751" s="36" t="e">
        <f>"Tier3!"&amp;"$D$"&amp;MATCH(B1751,Tier3!$C$2:$C$10000,FALSE)+1&amp;":$D$"&amp;MATCH(B1751,Tier3!$C$2:$C$10000,FALSE)+COUNTIF(Tier3!$C$2:$C$10000,B1751)</f>
        <v>#N/A</v>
      </c>
    </row>
    <row r="1752" spans="6:6" x14ac:dyDescent="0.25">
      <c r="F1752" s="36" t="e">
        <f>"Tier3!"&amp;"$D$"&amp;MATCH(B1752,Tier3!$C$2:$C$10000,FALSE)+1&amp;":$D$"&amp;MATCH(B1752,Tier3!$C$2:$C$10000,FALSE)+COUNTIF(Tier3!$C$2:$C$10000,B1752)</f>
        <v>#N/A</v>
      </c>
    </row>
    <row r="1753" spans="6:6" x14ac:dyDescent="0.25">
      <c r="F1753" s="36" t="e">
        <f>"Tier3!"&amp;"$D$"&amp;MATCH(B1753,Tier3!$C$2:$C$10000,FALSE)+1&amp;":$D$"&amp;MATCH(B1753,Tier3!$C$2:$C$10000,FALSE)+COUNTIF(Tier3!$C$2:$C$10000,B1753)</f>
        <v>#N/A</v>
      </c>
    </row>
    <row r="1754" spans="6:6" x14ac:dyDescent="0.25">
      <c r="F1754" s="36" t="e">
        <f>"Tier3!"&amp;"$D$"&amp;MATCH(B1754,Tier3!$C$2:$C$10000,FALSE)+1&amp;":$D$"&amp;MATCH(B1754,Tier3!$C$2:$C$10000,FALSE)+COUNTIF(Tier3!$C$2:$C$10000,B1754)</f>
        <v>#N/A</v>
      </c>
    </row>
    <row r="1755" spans="6:6" x14ac:dyDescent="0.25">
      <c r="F1755" s="36" t="e">
        <f>"Tier3!"&amp;"$D$"&amp;MATCH(B1755,Tier3!$C$2:$C$10000,FALSE)+1&amp;":$D$"&amp;MATCH(B1755,Tier3!$C$2:$C$10000,FALSE)+COUNTIF(Tier3!$C$2:$C$10000,B1755)</f>
        <v>#N/A</v>
      </c>
    </row>
    <row r="1756" spans="6:6" x14ac:dyDescent="0.25">
      <c r="F1756" s="36" t="e">
        <f>"Tier3!"&amp;"$D$"&amp;MATCH(B1756,Tier3!$C$2:$C$10000,FALSE)+1&amp;":$D$"&amp;MATCH(B1756,Tier3!$C$2:$C$10000,FALSE)+COUNTIF(Tier3!$C$2:$C$10000,B1756)</f>
        <v>#N/A</v>
      </c>
    </row>
    <row r="1757" spans="6:6" x14ac:dyDescent="0.25">
      <c r="F1757" s="36" t="e">
        <f>"Tier3!"&amp;"$D$"&amp;MATCH(B1757,Tier3!$C$2:$C$10000,FALSE)+1&amp;":$D$"&amp;MATCH(B1757,Tier3!$C$2:$C$10000,FALSE)+COUNTIF(Tier3!$C$2:$C$10000,B1757)</f>
        <v>#N/A</v>
      </c>
    </row>
    <row r="1758" spans="6:6" x14ac:dyDescent="0.25">
      <c r="F1758" s="36" t="e">
        <f>"Tier3!"&amp;"$D$"&amp;MATCH(B1758,Tier3!$C$2:$C$10000,FALSE)+1&amp;":$D$"&amp;MATCH(B1758,Tier3!$C$2:$C$10000,FALSE)+COUNTIF(Tier3!$C$2:$C$10000,B1758)</f>
        <v>#N/A</v>
      </c>
    </row>
    <row r="1759" spans="6:6" x14ac:dyDescent="0.25">
      <c r="F1759" s="36" t="e">
        <f>"Tier3!"&amp;"$D$"&amp;MATCH(B1759,Tier3!$C$2:$C$10000,FALSE)+1&amp;":$D$"&amp;MATCH(B1759,Tier3!$C$2:$C$10000,FALSE)+COUNTIF(Tier3!$C$2:$C$10000,B1759)</f>
        <v>#N/A</v>
      </c>
    </row>
    <row r="1760" spans="6:6" x14ac:dyDescent="0.25">
      <c r="F1760" s="36" t="e">
        <f>"Tier3!"&amp;"$D$"&amp;MATCH(B1760,Tier3!$C$2:$C$10000,FALSE)+1&amp;":$D$"&amp;MATCH(B1760,Tier3!$C$2:$C$10000,FALSE)+COUNTIF(Tier3!$C$2:$C$10000,B1760)</f>
        <v>#N/A</v>
      </c>
    </row>
    <row r="1761" spans="6:6" x14ac:dyDescent="0.25">
      <c r="F1761" s="36" t="e">
        <f>"Tier3!"&amp;"$D$"&amp;MATCH(B1761,Tier3!$C$2:$C$10000,FALSE)+1&amp;":$D$"&amp;MATCH(B1761,Tier3!$C$2:$C$10000,FALSE)+COUNTIF(Tier3!$C$2:$C$10000,B1761)</f>
        <v>#N/A</v>
      </c>
    </row>
    <row r="1762" spans="6:6" x14ac:dyDescent="0.25">
      <c r="F1762" s="36" t="e">
        <f>"Tier3!"&amp;"$D$"&amp;MATCH(B1762,Tier3!$C$2:$C$10000,FALSE)+1&amp;":$D$"&amp;MATCH(B1762,Tier3!$C$2:$C$10000,FALSE)+COUNTIF(Tier3!$C$2:$C$10000,B1762)</f>
        <v>#N/A</v>
      </c>
    </row>
    <row r="1763" spans="6:6" x14ac:dyDescent="0.25">
      <c r="F1763" s="36" t="e">
        <f>"Tier3!"&amp;"$D$"&amp;MATCH(B1763,Tier3!$C$2:$C$10000,FALSE)+1&amp;":$D$"&amp;MATCH(B1763,Tier3!$C$2:$C$10000,FALSE)+COUNTIF(Tier3!$C$2:$C$10000,B1763)</f>
        <v>#N/A</v>
      </c>
    </row>
    <row r="1764" spans="6:6" x14ac:dyDescent="0.25">
      <c r="F1764" s="36" t="e">
        <f>"Tier3!"&amp;"$D$"&amp;MATCH(B1764,Tier3!$C$2:$C$10000,FALSE)+1&amp;":$D$"&amp;MATCH(B1764,Tier3!$C$2:$C$10000,FALSE)+COUNTIF(Tier3!$C$2:$C$10000,B1764)</f>
        <v>#N/A</v>
      </c>
    </row>
    <row r="1765" spans="6:6" x14ac:dyDescent="0.25">
      <c r="F1765" s="36" t="e">
        <f>"Tier3!"&amp;"$D$"&amp;MATCH(B1765,Tier3!$C$2:$C$10000,FALSE)+1&amp;":$D$"&amp;MATCH(B1765,Tier3!$C$2:$C$10000,FALSE)+COUNTIF(Tier3!$C$2:$C$10000,B1765)</f>
        <v>#N/A</v>
      </c>
    </row>
    <row r="1766" spans="6:6" x14ac:dyDescent="0.25">
      <c r="F1766" s="36" t="e">
        <f>"Tier3!"&amp;"$D$"&amp;MATCH(B1766,Tier3!$C$2:$C$10000,FALSE)+1&amp;":$D$"&amp;MATCH(B1766,Tier3!$C$2:$C$10000,FALSE)+COUNTIF(Tier3!$C$2:$C$10000,B1766)</f>
        <v>#N/A</v>
      </c>
    </row>
    <row r="1767" spans="6:6" x14ac:dyDescent="0.25">
      <c r="F1767" s="36" t="e">
        <f>"Tier3!"&amp;"$D$"&amp;MATCH(B1767,Tier3!$C$2:$C$10000,FALSE)+1&amp;":$D$"&amp;MATCH(B1767,Tier3!$C$2:$C$10000,FALSE)+COUNTIF(Tier3!$C$2:$C$10000,B1767)</f>
        <v>#N/A</v>
      </c>
    </row>
    <row r="1768" spans="6:6" x14ac:dyDescent="0.25">
      <c r="F1768" s="36" t="e">
        <f>"Tier3!"&amp;"$D$"&amp;MATCH(B1768,Tier3!$C$2:$C$10000,FALSE)+1&amp;":$D$"&amp;MATCH(B1768,Tier3!$C$2:$C$10000,FALSE)+COUNTIF(Tier3!$C$2:$C$10000,B1768)</f>
        <v>#N/A</v>
      </c>
    </row>
    <row r="1769" spans="6:6" x14ac:dyDescent="0.25">
      <c r="F1769" s="36" t="e">
        <f>"Tier3!"&amp;"$D$"&amp;MATCH(B1769,Tier3!$C$2:$C$10000,FALSE)+1&amp;":$D$"&amp;MATCH(B1769,Tier3!$C$2:$C$10000,FALSE)+COUNTIF(Tier3!$C$2:$C$10000,B1769)</f>
        <v>#N/A</v>
      </c>
    </row>
    <row r="1770" spans="6:6" x14ac:dyDescent="0.25">
      <c r="F1770" s="36" t="e">
        <f>"Tier3!"&amp;"$D$"&amp;MATCH(B1770,Tier3!$C$2:$C$10000,FALSE)+1&amp;":$D$"&amp;MATCH(B1770,Tier3!$C$2:$C$10000,FALSE)+COUNTIF(Tier3!$C$2:$C$10000,B1770)</f>
        <v>#N/A</v>
      </c>
    </row>
    <row r="1771" spans="6:6" x14ac:dyDescent="0.25">
      <c r="F1771" s="36" t="e">
        <f>"Tier3!"&amp;"$D$"&amp;MATCH(B1771,Tier3!$C$2:$C$10000,FALSE)+1&amp;":$D$"&amp;MATCH(B1771,Tier3!$C$2:$C$10000,FALSE)+COUNTIF(Tier3!$C$2:$C$10000,B1771)</f>
        <v>#N/A</v>
      </c>
    </row>
    <row r="1772" spans="6:6" x14ac:dyDescent="0.25">
      <c r="F1772" s="36" t="e">
        <f>"Tier3!"&amp;"$D$"&amp;MATCH(B1772,Tier3!$C$2:$C$10000,FALSE)+1&amp;":$D$"&amp;MATCH(B1772,Tier3!$C$2:$C$10000,FALSE)+COUNTIF(Tier3!$C$2:$C$10000,B1772)</f>
        <v>#N/A</v>
      </c>
    </row>
    <row r="1773" spans="6:6" x14ac:dyDescent="0.25">
      <c r="F1773" s="36" t="e">
        <f>"Tier3!"&amp;"$D$"&amp;MATCH(B1773,Tier3!$C$2:$C$10000,FALSE)+1&amp;":$D$"&amp;MATCH(B1773,Tier3!$C$2:$C$10000,FALSE)+COUNTIF(Tier3!$C$2:$C$10000,B1773)</f>
        <v>#N/A</v>
      </c>
    </row>
    <row r="1774" spans="6:6" x14ac:dyDescent="0.25">
      <c r="F1774" s="36" t="e">
        <f>"Tier3!"&amp;"$D$"&amp;MATCH(B1774,Tier3!$C$2:$C$10000,FALSE)+1&amp;":$D$"&amp;MATCH(B1774,Tier3!$C$2:$C$10000,FALSE)+COUNTIF(Tier3!$C$2:$C$10000,B1774)</f>
        <v>#N/A</v>
      </c>
    </row>
    <row r="1775" spans="6:6" x14ac:dyDescent="0.25">
      <c r="F1775" s="36" t="e">
        <f>"Tier3!"&amp;"$D$"&amp;MATCH(B1775,Tier3!$C$2:$C$10000,FALSE)+1&amp;":$D$"&amp;MATCH(B1775,Tier3!$C$2:$C$10000,FALSE)+COUNTIF(Tier3!$C$2:$C$10000,B1775)</f>
        <v>#N/A</v>
      </c>
    </row>
    <row r="1776" spans="6:6" x14ac:dyDescent="0.25">
      <c r="F1776" s="36" t="e">
        <f>"Tier3!"&amp;"$D$"&amp;MATCH(B1776,Tier3!$C$2:$C$10000,FALSE)+1&amp;":$D$"&amp;MATCH(B1776,Tier3!$C$2:$C$10000,FALSE)+COUNTIF(Tier3!$C$2:$C$10000,B1776)</f>
        <v>#N/A</v>
      </c>
    </row>
    <row r="1777" spans="6:6" x14ac:dyDescent="0.25">
      <c r="F1777" s="36" t="e">
        <f>"Tier3!"&amp;"$D$"&amp;MATCH(B1777,Tier3!$C$2:$C$10000,FALSE)+1&amp;":$D$"&amp;MATCH(B1777,Tier3!$C$2:$C$10000,FALSE)+COUNTIF(Tier3!$C$2:$C$10000,B1777)</f>
        <v>#N/A</v>
      </c>
    </row>
    <row r="1778" spans="6:6" x14ac:dyDescent="0.25">
      <c r="F1778" s="36" t="e">
        <f>"Tier3!"&amp;"$D$"&amp;MATCH(B1778,Tier3!$C$2:$C$10000,FALSE)+1&amp;":$D$"&amp;MATCH(B1778,Tier3!$C$2:$C$10000,FALSE)+COUNTIF(Tier3!$C$2:$C$10000,B1778)</f>
        <v>#N/A</v>
      </c>
    </row>
    <row r="1779" spans="6:6" x14ac:dyDescent="0.25">
      <c r="F1779" s="36" t="e">
        <f>"Tier3!"&amp;"$D$"&amp;MATCH(B1779,Tier3!$C$2:$C$10000,FALSE)+1&amp;":$D$"&amp;MATCH(B1779,Tier3!$C$2:$C$10000,FALSE)+COUNTIF(Tier3!$C$2:$C$10000,B1779)</f>
        <v>#N/A</v>
      </c>
    </row>
    <row r="1780" spans="6:6" x14ac:dyDescent="0.25">
      <c r="F1780" s="36" t="e">
        <f>"Tier3!"&amp;"$D$"&amp;MATCH(B1780,Tier3!$C$2:$C$10000,FALSE)+1&amp;":$D$"&amp;MATCH(B1780,Tier3!$C$2:$C$10000,FALSE)+COUNTIF(Tier3!$C$2:$C$10000,B1780)</f>
        <v>#N/A</v>
      </c>
    </row>
    <row r="1781" spans="6:6" x14ac:dyDescent="0.25">
      <c r="F1781" s="36" t="e">
        <f>"Tier3!"&amp;"$D$"&amp;MATCH(B1781,Tier3!$C$2:$C$10000,FALSE)+1&amp;":$D$"&amp;MATCH(B1781,Tier3!$C$2:$C$10000,FALSE)+COUNTIF(Tier3!$C$2:$C$10000,B1781)</f>
        <v>#N/A</v>
      </c>
    </row>
    <row r="1782" spans="6:6" x14ac:dyDescent="0.25">
      <c r="F1782" s="36" t="e">
        <f>"Tier3!"&amp;"$D$"&amp;MATCH(B1782,Tier3!$C$2:$C$10000,FALSE)+1&amp;":$D$"&amp;MATCH(B1782,Tier3!$C$2:$C$10000,FALSE)+COUNTIF(Tier3!$C$2:$C$10000,B1782)</f>
        <v>#N/A</v>
      </c>
    </row>
    <row r="1783" spans="6:6" x14ac:dyDescent="0.25">
      <c r="F1783" s="36" t="e">
        <f>"Tier3!"&amp;"$D$"&amp;MATCH(B1783,Tier3!$C$2:$C$10000,FALSE)+1&amp;":$D$"&amp;MATCH(B1783,Tier3!$C$2:$C$10000,FALSE)+COUNTIF(Tier3!$C$2:$C$10000,B1783)</f>
        <v>#N/A</v>
      </c>
    </row>
    <row r="1784" spans="6:6" x14ac:dyDescent="0.25">
      <c r="F1784" s="36" t="e">
        <f>"Tier3!"&amp;"$D$"&amp;MATCH(B1784,Tier3!$C$2:$C$10000,FALSE)+1&amp;":$D$"&amp;MATCH(B1784,Tier3!$C$2:$C$10000,FALSE)+COUNTIF(Tier3!$C$2:$C$10000,B1784)</f>
        <v>#N/A</v>
      </c>
    </row>
    <row r="1785" spans="6:6" x14ac:dyDescent="0.25">
      <c r="F1785" s="36" t="e">
        <f>"Tier3!"&amp;"$D$"&amp;MATCH(B1785,Tier3!$C$2:$C$10000,FALSE)+1&amp;":$D$"&amp;MATCH(B1785,Tier3!$C$2:$C$10000,FALSE)+COUNTIF(Tier3!$C$2:$C$10000,B1785)</f>
        <v>#N/A</v>
      </c>
    </row>
    <row r="1786" spans="6:6" x14ac:dyDescent="0.25">
      <c r="F1786" s="36" t="e">
        <f>"Tier3!"&amp;"$D$"&amp;MATCH(B1786,Tier3!$C$2:$C$10000,FALSE)+1&amp;":$D$"&amp;MATCH(B1786,Tier3!$C$2:$C$10000,FALSE)+COUNTIF(Tier3!$C$2:$C$10000,B1786)</f>
        <v>#N/A</v>
      </c>
    </row>
    <row r="1787" spans="6:6" x14ac:dyDescent="0.25">
      <c r="F1787" s="36" t="e">
        <f>"Tier3!"&amp;"$D$"&amp;MATCH(B1787,Tier3!$C$2:$C$10000,FALSE)+1&amp;":$D$"&amp;MATCH(B1787,Tier3!$C$2:$C$10000,FALSE)+COUNTIF(Tier3!$C$2:$C$10000,B1787)</f>
        <v>#N/A</v>
      </c>
    </row>
    <row r="1788" spans="6:6" x14ac:dyDescent="0.25">
      <c r="F1788" s="36" t="e">
        <f>"Tier3!"&amp;"$D$"&amp;MATCH(B1788,Tier3!$C$2:$C$10000,FALSE)+1&amp;":$D$"&amp;MATCH(B1788,Tier3!$C$2:$C$10000,FALSE)+COUNTIF(Tier3!$C$2:$C$10000,B1788)</f>
        <v>#N/A</v>
      </c>
    </row>
    <row r="1789" spans="6:6" x14ac:dyDescent="0.25">
      <c r="F1789" s="36" t="e">
        <f>"Tier3!"&amp;"$D$"&amp;MATCH(B1789,Tier3!$C$2:$C$10000,FALSE)+1&amp;":$D$"&amp;MATCH(B1789,Tier3!$C$2:$C$10000,FALSE)+COUNTIF(Tier3!$C$2:$C$10000,B1789)</f>
        <v>#N/A</v>
      </c>
    </row>
    <row r="1790" spans="6:6" x14ac:dyDescent="0.25">
      <c r="F1790" s="36" t="e">
        <f>"Tier3!"&amp;"$D$"&amp;MATCH(B1790,Tier3!$C$2:$C$10000,FALSE)+1&amp;":$D$"&amp;MATCH(B1790,Tier3!$C$2:$C$10000,FALSE)+COUNTIF(Tier3!$C$2:$C$10000,B1790)</f>
        <v>#N/A</v>
      </c>
    </row>
    <row r="1791" spans="6:6" x14ac:dyDescent="0.25">
      <c r="F1791" s="36" t="e">
        <f>"Tier3!"&amp;"$D$"&amp;MATCH(B1791,Tier3!$C$2:$C$10000,FALSE)+1&amp;":$D$"&amp;MATCH(B1791,Tier3!$C$2:$C$10000,FALSE)+COUNTIF(Tier3!$C$2:$C$10000,B1791)</f>
        <v>#N/A</v>
      </c>
    </row>
    <row r="1792" spans="6:6" x14ac:dyDescent="0.25">
      <c r="F1792" s="36" t="e">
        <f>"Tier3!"&amp;"$D$"&amp;MATCH(B1792,Tier3!$C$2:$C$10000,FALSE)+1&amp;":$D$"&amp;MATCH(B1792,Tier3!$C$2:$C$10000,FALSE)+COUNTIF(Tier3!$C$2:$C$10000,B1792)</f>
        <v>#N/A</v>
      </c>
    </row>
    <row r="1793" spans="6:6" x14ac:dyDescent="0.25">
      <c r="F1793" s="36" t="e">
        <f>"Tier3!"&amp;"$D$"&amp;MATCH(B1793,Tier3!$C$2:$C$10000,FALSE)+1&amp;":$D$"&amp;MATCH(B1793,Tier3!$C$2:$C$10000,FALSE)+COUNTIF(Tier3!$C$2:$C$10000,B1793)</f>
        <v>#N/A</v>
      </c>
    </row>
    <row r="1794" spans="6:6" x14ac:dyDescent="0.25">
      <c r="F1794" s="36" t="e">
        <f>"Tier3!"&amp;"$D$"&amp;MATCH(B1794,Tier3!$C$2:$C$10000,FALSE)+1&amp;":$D$"&amp;MATCH(B1794,Tier3!$C$2:$C$10000,FALSE)+COUNTIF(Tier3!$C$2:$C$10000,B1794)</f>
        <v>#N/A</v>
      </c>
    </row>
    <row r="1795" spans="6:6" x14ac:dyDescent="0.25">
      <c r="F1795" s="36" t="e">
        <f>"Tier3!"&amp;"$D$"&amp;MATCH(B1795,Tier3!$C$2:$C$10000,FALSE)+1&amp;":$D$"&amp;MATCH(B1795,Tier3!$C$2:$C$10000,FALSE)+COUNTIF(Tier3!$C$2:$C$10000,B1795)</f>
        <v>#N/A</v>
      </c>
    </row>
    <row r="1796" spans="6:6" x14ac:dyDescent="0.25">
      <c r="F1796" s="36" t="e">
        <f>"Tier3!"&amp;"$D$"&amp;MATCH(B1796,Tier3!$C$2:$C$10000,FALSE)+1&amp;":$D$"&amp;MATCH(B1796,Tier3!$C$2:$C$10000,FALSE)+COUNTIF(Tier3!$C$2:$C$10000,B1796)</f>
        <v>#N/A</v>
      </c>
    </row>
    <row r="1797" spans="6:6" x14ac:dyDescent="0.25">
      <c r="F1797" s="36" t="e">
        <f>"Tier3!"&amp;"$D$"&amp;MATCH(B1797,Tier3!$C$2:$C$10000,FALSE)+1&amp;":$D$"&amp;MATCH(B1797,Tier3!$C$2:$C$10000,FALSE)+COUNTIF(Tier3!$C$2:$C$10000,B1797)</f>
        <v>#N/A</v>
      </c>
    </row>
    <row r="1798" spans="6:6" x14ac:dyDescent="0.25">
      <c r="F1798" s="36" t="e">
        <f>"Tier3!"&amp;"$D$"&amp;MATCH(B1798,Tier3!$C$2:$C$10000,FALSE)+1&amp;":$D$"&amp;MATCH(B1798,Tier3!$C$2:$C$10000,FALSE)+COUNTIF(Tier3!$C$2:$C$10000,B1798)</f>
        <v>#N/A</v>
      </c>
    </row>
    <row r="1799" spans="6:6" x14ac:dyDescent="0.25">
      <c r="F1799" s="36" t="e">
        <f>"Tier3!"&amp;"$D$"&amp;MATCH(B1799,Tier3!$C$2:$C$10000,FALSE)+1&amp;":$D$"&amp;MATCH(B1799,Tier3!$C$2:$C$10000,FALSE)+COUNTIF(Tier3!$C$2:$C$10000,B1799)</f>
        <v>#N/A</v>
      </c>
    </row>
    <row r="1800" spans="6:6" x14ac:dyDescent="0.25">
      <c r="F1800" s="36" t="e">
        <f>"Tier3!"&amp;"$D$"&amp;MATCH(B1800,Tier3!$C$2:$C$10000,FALSE)+1&amp;":$D$"&amp;MATCH(B1800,Tier3!$C$2:$C$10000,FALSE)+COUNTIF(Tier3!$C$2:$C$10000,B1800)</f>
        <v>#N/A</v>
      </c>
    </row>
    <row r="1801" spans="6:6" x14ac:dyDescent="0.25">
      <c r="F1801" s="36" t="e">
        <f>"Tier3!"&amp;"$D$"&amp;MATCH(B1801,Tier3!$C$2:$C$10000,FALSE)+1&amp;":$D$"&amp;MATCH(B1801,Tier3!$C$2:$C$10000,FALSE)+COUNTIF(Tier3!$C$2:$C$10000,B1801)</f>
        <v>#N/A</v>
      </c>
    </row>
    <row r="1802" spans="6:6" x14ac:dyDescent="0.25">
      <c r="F1802" s="36" t="e">
        <f>"Tier3!"&amp;"$D$"&amp;MATCH(B1802,Tier3!$C$2:$C$10000,FALSE)+1&amp;":$D$"&amp;MATCH(B1802,Tier3!$C$2:$C$10000,FALSE)+COUNTIF(Tier3!$C$2:$C$10000,B1802)</f>
        <v>#N/A</v>
      </c>
    </row>
    <row r="1803" spans="6:6" x14ac:dyDescent="0.25">
      <c r="F1803" s="36" t="e">
        <f>"Tier3!"&amp;"$D$"&amp;MATCH(B1803,Tier3!$C$2:$C$10000,FALSE)+1&amp;":$D$"&amp;MATCH(B1803,Tier3!$C$2:$C$10000,FALSE)+COUNTIF(Tier3!$C$2:$C$10000,B1803)</f>
        <v>#N/A</v>
      </c>
    </row>
    <row r="1804" spans="6:6" x14ac:dyDescent="0.25">
      <c r="F1804" s="36" t="e">
        <f>"Tier3!"&amp;"$D$"&amp;MATCH(B1804,Tier3!$C$2:$C$10000,FALSE)+1&amp;":$D$"&amp;MATCH(B1804,Tier3!$C$2:$C$10000,FALSE)+COUNTIF(Tier3!$C$2:$C$10000,B1804)</f>
        <v>#N/A</v>
      </c>
    </row>
    <row r="1805" spans="6:6" x14ac:dyDescent="0.25">
      <c r="F1805" s="36" t="e">
        <f>"Tier3!"&amp;"$D$"&amp;MATCH(B1805,Tier3!$C$2:$C$10000,FALSE)+1&amp;":$D$"&amp;MATCH(B1805,Tier3!$C$2:$C$10000,FALSE)+COUNTIF(Tier3!$C$2:$C$10000,B1805)</f>
        <v>#N/A</v>
      </c>
    </row>
    <row r="1806" spans="6:6" x14ac:dyDescent="0.25">
      <c r="F1806" s="36" t="e">
        <f>"Tier3!"&amp;"$D$"&amp;MATCH(B1806,Tier3!$C$2:$C$10000,FALSE)+1&amp;":$D$"&amp;MATCH(B1806,Tier3!$C$2:$C$10000,FALSE)+COUNTIF(Tier3!$C$2:$C$10000,B1806)</f>
        <v>#N/A</v>
      </c>
    </row>
    <row r="1807" spans="6:6" x14ac:dyDescent="0.25">
      <c r="F1807" s="36" t="e">
        <f>"Tier3!"&amp;"$D$"&amp;MATCH(B1807,Tier3!$C$2:$C$10000,FALSE)+1&amp;":$D$"&amp;MATCH(B1807,Tier3!$C$2:$C$10000,FALSE)+COUNTIF(Tier3!$C$2:$C$10000,B1807)</f>
        <v>#N/A</v>
      </c>
    </row>
    <row r="1808" spans="6:6" x14ac:dyDescent="0.25">
      <c r="F1808" s="36" t="e">
        <f>"Tier3!"&amp;"$D$"&amp;MATCH(B1808,Tier3!$C$2:$C$10000,FALSE)+1&amp;":$D$"&amp;MATCH(B1808,Tier3!$C$2:$C$10000,FALSE)+COUNTIF(Tier3!$C$2:$C$10000,B1808)</f>
        <v>#N/A</v>
      </c>
    </row>
    <row r="1809" spans="6:6" x14ac:dyDescent="0.25">
      <c r="F1809" s="36" t="e">
        <f>"Tier3!"&amp;"$D$"&amp;MATCH(B1809,Tier3!$C$2:$C$10000,FALSE)+1&amp;":$D$"&amp;MATCH(B1809,Tier3!$C$2:$C$10000,FALSE)+COUNTIF(Tier3!$C$2:$C$10000,B1809)</f>
        <v>#N/A</v>
      </c>
    </row>
    <row r="1810" spans="6:6" x14ac:dyDescent="0.25">
      <c r="F1810" s="36" t="e">
        <f>"Tier3!"&amp;"$D$"&amp;MATCH(B1810,Tier3!$C$2:$C$10000,FALSE)+1&amp;":$D$"&amp;MATCH(B1810,Tier3!$C$2:$C$10000,FALSE)+COUNTIF(Tier3!$C$2:$C$10000,B1810)</f>
        <v>#N/A</v>
      </c>
    </row>
    <row r="1811" spans="6:6" x14ac:dyDescent="0.25">
      <c r="F1811" s="36" t="e">
        <f>"Tier3!"&amp;"$D$"&amp;MATCH(B1811,Tier3!$C$2:$C$10000,FALSE)+1&amp;":$D$"&amp;MATCH(B1811,Tier3!$C$2:$C$10000,FALSE)+COUNTIF(Tier3!$C$2:$C$10000,B1811)</f>
        <v>#N/A</v>
      </c>
    </row>
    <row r="1812" spans="6:6" x14ac:dyDescent="0.25">
      <c r="F1812" s="36" t="e">
        <f>"Tier3!"&amp;"$D$"&amp;MATCH(B1812,Tier3!$C$2:$C$10000,FALSE)+1&amp;":$D$"&amp;MATCH(B1812,Tier3!$C$2:$C$10000,FALSE)+COUNTIF(Tier3!$C$2:$C$10000,B1812)</f>
        <v>#N/A</v>
      </c>
    </row>
    <row r="1813" spans="6:6" x14ac:dyDescent="0.25">
      <c r="F1813" s="36" t="e">
        <f>"Tier3!"&amp;"$D$"&amp;MATCH(B1813,Tier3!$C$2:$C$10000,FALSE)+1&amp;":$D$"&amp;MATCH(B1813,Tier3!$C$2:$C$10000,FALSE)+COUNTIF(Tier3!$C$2:$C$10000,B1813)</f>
        <v>#N/A</v>
      </c>
    </row>
    <row r="1814" spans="6:6" x14ac:dyDescent="0.25">
      <c r="F1814" s="36" t="e">
        <f>"Tier3!"&amp;"$D$"&amp;MATCH(B1814,Tier3!$C$2:$C$10000,FALSE)+1&amp;":$D$"&amp;MATCH(B1814,Tier3!$C$2:$C$10000,FALSE)+COUNTIF(Tier3!$C$2:$C$10000,B1814)</f>
        <v>#N/A</v>
      </c>
    </row>
    <row r="1815" spans="6:6" x14ac:dyDescent="0.25">
      <c r="F1815" s="36" t="e">
        <f>"Tier3!"&amp;"$D$"&amp;MATCH(B1815,Tier3!$C$2:$C$10000,FALSE)+1&amp;":$D$"&amp;MATCH(B1815,Tier3!$C$2:$C$10000,FALSE)+COUNTIF(Tier3!$C$2:$C$10000,B1815)</f>
        <v>#N/A</v>
      </c>
    </row>
    <row r="1816" spans="6:6" x14ac:dyDescent="0.25">
      <c r="F1816" s="36" t="e">
        <f>"Tier3!"&amp;"$D$"&amp;MATCH(B1816,Tier3!$C$2:$C$10000,FALSE)+1&amp;":$D$"&amp;MATCH(B1816,Tier3!$C$2:$C$10000,FALSE)+COUNTIF(Tier3!$C$2:$C$10000,B1816)</f>
        <v>#N/A</v>
      </c>
    </row>
    <row r="1817" spans="6:6" x14ac:dyDescent="0.25">
      <c r="F1817" s="36" t="e">
        <f>"Tier3!"&amp;"$D$"&amp;MATCH(B1817,Tier3!$C$2:$C$10000,FALSE)+1&amp;":$D$"&amp;MATCH(B1817,Tier3!$C$2:$C$10000,FALSE)+COUNTIF(Tier3!$C$2:$C$10000,B1817)</f>
        <v>#N/A</v>
      </c>
    </row>
    <row r="1818" spans="6:6" x14ac:dyDescent="0.25">
      <c r="F1818" s="36" t="e">
        <f>"Tier3!"&amp;"$D$"&amp;MATCH(B1818,Tier3!$C$2:$C$10000,FALSE)+1&amp;":$D$"&amp;MATCH(B1818,Tier3!$C$2:$C$10000,FALSE)+COUNTIF(Tier3!$C$2:$C$10000,B1818)</f>
        <v>#N/A</v>
      </c>
    </row>
    <row r="1819" spans="6:6" x14ac:dyDescent="0.25">
      <c r="F1819" s="36" t="e">
        <f>"Tier3!"&amp;"$D$"&amp;MATCH(B1819,Tier3!$C$2:$C$10000,FALSE)+1&amp;":$D$"&amp;MATCH(B1819,Tier3!$C$2:$C$10000,FALSE)+COUNTIF(Tier3!$C$2:$C$10000,B1819)</f>
        <v>#N/A</v>
      </c>
    </row>
    <row r="1820" spans="6:6" x14ac:dyDescent="0.25">
      <c r="F1820" s="36" t="e">
        <f>"Tier3!"&amp;"$D$"&amp;MATCH(B1820,Tier3!$C$2:$C$10000,FALSE)+1&amp;":$D$"&amp;MATCH(B1820,Tier3!$C$2:$C$10000,FALSE)+COUNTIF(Tier3!$C$2:$C$10000,B1820)</f>
        <v>#N/A</v>
      </c>
    </row>
    <row r="1821" spans="6:6" x14ac:dyDescent="0.25">
      <c r="F1821" s="36" t="e">
        <f>"Tier3!"&amp;"$D$"&amp;MATCH(B1821,Tier3!$C$2:$C$10000,FALSE)+1&amp;":$D$"&amp;MATCH(B1821,Tier3!$C$2:$C$10000,FALSE)+COUNTIF(Tier3!$C$2:$C$10000,B1821)</f>
        <v>#N/A</v>
      </c>
    </row>
    <row r="1822" spans="6:6" x14ac:dyDescent="0.25">
      <c r="F1822" s="36" t="e">
        <f>"Tier3!"&amp;"$D$"&amp;MATCH(B1822,Tier3!$C$2:$C$10000,FALSE)+1&amp;":$D$"&amp;MATCH(B1822,Tier3!$C$2:$C$10000,FALSE)+COUNTIF(Tier3!$C$2:$C$10000,B1822)</f>
        <v>#N/A</v>
      </c>
    </row>
    <row r="1823" spans="6:6" x14ac:dyDescent="0.25">
      <c r="F1823" s="36" t="e">
        <f>"Tier3!"&amp;"$D$"&amp;MATCH(B1823,Tier3!$C$2:$C$10000,FALSE)+1&amp;":$D$"&amp;MATCH(B1823,Tier3!$C$2:$C$10000,FALSE)+COUNTIF(Tier3!$C$2:$C$10000,B1823)</f>
        <v>#N/A</v>
      </c>
    </row>
    <row r="1824" spans="6:6" x14ac:dyDescent="0.25">
      <c r="F1824" s="36" t="e">
        <f>"Tier3!"&amp;"$D$"&amp;MATCH(B1824,Tier3!$C$2:$C$10000,FALSE)+1&amp;":$D$"&amp;MATCH(B1824,Tier3!$C$2:$C$10000,FALSE)+COUNTIF(Tier3!$C$2:$C$10000,B1824)</f>
        <v>#N/A</v>
      </c>
    </row>
    <row r="1825" spans="6:6" x14ac:dyDescent="0.25">
      <c r="F1825" s="36" t="e">
        <f>"Tier3!"&amp;"$D$"&amp;MATCH(B1825,Tier3!$C$2:$C$10000,FALSE)+1&amp;":$D$"&amp;MATCH(B1825,Tier3!$C$2:$C$10000,FALSE)+COUNTIF(Tier3!$C$2:$C$10000,B1825)</f>
        <v>#N/A</v>
      </c>
    </row>
    <row r="1826" spans="6:6" x14ac:dyDescent="0.25">
      <c r="F1826" s="36" t="e">
        <f>"Tier3!"&amp;"$D$"&amp;MATCH(B1826,Tier3!$C$2:$C$10000,FALSE)+1&amp;":$D$"&amp;MATCH(B1826,Tier3!$C$2:$C$10000,FALSE)+COUNTIF(Tier3!$C$2:$C$10000,B1826)</f>
        <v>#N/A</v>
      </c>
    </row>
    <row r="1827" spans="6:6" x14ac:dyDescent="0.25">
      <c r="F1827" s="36" t="e">
        <f>"Tier3!"&amp;"$D$"&amp;MATCH(B1827,Tier3!$C$2:$C$10000,FALSE)+1&amp;":$D$"&amp;MATCH(B1827,Tier3!$C$2:$C$10000,FALSE)+COUNTIF(Tier3!$C$2:$C$10000,B1827)</f>
        <v>#N/A</v>
      </c>
    </row>
    <row r="1828" spans="6:6" x14ac:dyDescent="0.25">
      <c r="F1828" s="36" t="e">
        <f>"Tier3!"&amp;"$D$"&amp;MATCH(B1828,Tier3!$C$2:$C$10000,FALSE)+1&amp;":$D$"&amp;MATCH(B1828,Tier3!$C$2:$C$10000,FALSE)+COUNTIF(Tier3!$C$2:$C$10000,B1828)</f>
        <v>#N/A</v>
      </c>
    </row>
    <row r="1829" spans="6:6" x14ac:dyDescent="0.25">
      <c r="F1829" s="36" t="e">
        <f>"Tier3!"&amp;"$D$"&amp;MATCH(B1829,Tier3!$C$2:$C$10000,FALSE)+1&amp;":$D$"&amp;MATCH(B1829,Tier3!$C$2:$C$10000,FALSE)+COUNTIF(Tier3!$C$2:$C$10000,B1829)</f>
        <v>#N/A</v>
      </c>
    </row>
    <row r="1830" spans="6:6" x14ac:dyDescent="0.25">
      <c r="F1830" s="36" t="e">
        <f>"Tier3!"&amp;"$D$"&amp;MATCH(B1830,Tier3!$C$2:$C$10000,FALSE)+1&amp;":$D$"&amp;MATCH(B1830,Tier3!$C$2:$C$10000,FALSE)+COUNTIF(Tier3!$C$2:$C$10000,B1830)</f>
        <v>#N/A</v>
      </c>
    </row>
    <row r="1831" spans="6:6" x14ac:dyDescent="0.25">
      <c r="F1831" s="36" t="e">
        <f>"Tier3!"&amp;"$D$"&amp;MATCH(B1831,Tier3!$C$2:$C$10000,FALSE)+1&amp;":$D$"&amp;MATCH(B1831,Tier3!$C$2:$C$10000,FALSE)+COUNTIF(Tier3!$C$2:$C$10000,B1831)</f>
        <v>#N/A</v>
      </c>
    </row>
    <row r="1832" spans="6:6" x14ac:dyDescent="0.25">
      <c r="F1832" s="36" t="e">
        <f>"Tier3!"&amp;"$D$"&amp;MATCH(B1832,Tier3!$C$2:$C$10000,FALSE)+1&amp;":$D$"&amp;MATCH(B1832,Tier3!$C$2:$C$10000,FALSE)+COUNTIF(Tier3!$C$2:$C$10000,B1832)</f>
        <v>#N/A</v>
      </c>
    </row>
    <row r="1833" spans="6:6" x14ac:dyDescent="0.25">
      <c r="F1833" s="36" t="e">
        <f>"Tier3!"&amp;"$D$"&amp;MATCH(B1833,Tier3!$C$2:$C$10000,FALSE)+1&amp;":$D$"&amp;MATCH(B1833,Tier3!$C$2:$C$10000,FALSE)+COUNTIF(Tier3!$C$2:$C$10000,B1833)</f>
        <v>#N/A</v>
      </c>
    </row>
    <row r="1834" spans="6:6" x14ac:dyDescent="0.25">
      <c r="F1834" s="36" t="e">
        <f>"Tier3!"&amp;"$D$"&amp;MATCH(B1834,Tier3!$C$2:$C$10000,FALSE)+1&amp;":$D$"&amp;MATCH(B1834,Tier3!$C$2:$C$10000,FALSE)+COUNTIF(Tier3!$C$2:$C$10000,B1834)</f>
        <v>#N/A</v>
      </c>
    </row>
    <row r="1835" spans="6:6" x14ac:dyDescent="0.25">
      <c r="F1835" s="36" t="e">
        <f>"Tier3!"&amp;"$D$"&amp;MATCH(B1835,Tier3!$C$2:$C$10000,FALSE)+1&amp;":$D$"&amp;MATCH(B1835,Tier3!$C$2:$C$10000,FALSE)+COUNTIF(Tier3!$C$2:$C$10000,B1835)</f>
        <v>#N/A</v>
      </c>
    </row>
    <row r="1836" spans="6:6" x14ac:dyDescent="0.25">
      <c r="F1836" s="36" t="e">
        <f>"Tier3!"&amp;"$D$"&amp;MATCH(B1836,Tier3!$C$2:$C$10000,FALSE)+1&amp;":$D$"&amp;MATCH(B1836,Tier3!$C$2:$C$10000,FALSE)+COUNTIF(Tier3!$C$2:$C$10000,B1836)</f>
        <v>#N/A</v>
      </c>
    </row>
    <row r="1837" spans="6:6" x14ac:dyDescent="0.25">
      <c r="F1837" s="36" t="e">
        <f>"Tier3!"&amp;"$D$"&amp;MATCH(B1837,Tier3!$C$2:$C$10000,FALSE)+1&amp;":$D$"&amp;MATCH(B1837,Tier3!$C$2:$C$10000,FALSE)+COUNTIF(Tier3!$C$2:$C$10000,B1837)</f>
        <v>#N/A</v>
      </c>
    </row>
    <row r="1838" spans="6:6" x14ac:dyDescent="0.25">
      <c r="F1838" s="36" t="e">
        <f>"Tier3!"&amp;"$D$"&amp;MATCH(B1838,Tier3!$C$2:$C$10000,FALSE)+1&amp;":$D$"&amp;MATCH(B1838,Tier3!$C$2:$C$10000,FALSE)+COUNTIF(Tier3!$C$2:$C$10000,B1838)</f>
        <v>#N/A</v>
      </c>
    </row>
    <row r="1839" spans="6:6" x14ac:dyDescent="0.25">
      <c r="F1839" s="36" t="e">
        <f>"Tier3!"&amp;"$D$"&amp;MATCH(B1839,Tier3!$C$2:$C$10000,FALSE)+1&amp;":$D$"&amp;MATCH(B1839,Tier3!$C$2:$C$10000,FALSE)+COUNTIF(Tier3!$C$2:$C$10000,B1839)</f>
        <v>#N/A</v>
      </c>
    </row>
    <row r="1840" spans="6:6" x14ac:dyDescent="0.25">
      <c r="F1840" s="36" t="e">
        <f>"Tier3!"&amp;"$D$"&amp;MATCH(B1840,Tier3!$C$2:$C$10000,FALSE)+1&amp;":$D$"&amp;MATCH(B1840,Tier3!$C$2:$C$10000,FALSE)+COUNTIF(Tier3!$C$2:$C$10000,B1840)</f>
        <v>#N/A</v>
      </c>
    </row>
    <row r="1841" spans="6:6" x14ac:dyDescent="0.25">
      <c r="F1841" s="36" t="e">
        <f>"Tier3!"&amp;"$D$"&amp;MATCH(B1841,Tier3!$C$2:$C$10000,FALSE)+1&amp;":$D$"&amp;MATCH(B1841,Tier3!$C$2:$C$10000,FALSE)+COUNTIF(Tier3!$C$2:$C$10000,B1841)</f>
        <v>#N/A</v>
      </c>
    </row>
    <row r="1842" spans="6:6" x14ac:dyDescent="0.25">
      <c r="F1842" s="36" t="e">
        <f>"Tier3!"&amp;"$D$"&amp;MATCH(B1842,Tier3!$C$2:$C$10000,FALSE)+1&amp;":$D$"&amp;MATCH(B1842,Tier3!$C$2:$C$10000,FALSE)+COUNTIF(Tier3!$C$2:$C$10000,B1842)</f>
        <v>#N/A</v>
      </c>
    </row>
    <row r="1843" spans="6:6" x14ac:dyDescent="0.25">
      <c r="F1843" s="36" t="e">
        <f>"Tier3!"&amp;"$D$"&amp;MATCH(B1843,Tier3!$C$2:$C$10000,FALSE)+1&amp;":$D$"&amp;MATCH(B1843,Tier3!$C$2:$C$10000,FALSE)+COUNTIF(Tier3!$C$2:$C$10000,B1843)</f>
        <v>#N/A</v>
      </c>
    </row>
    <row r="1844" spans="6:6" x14ac:dyDescent="0.25">
      <c r="F1844" s="36" t="e">
        <f>"Tier3!"&amp;"$D$"&amp;MATCH(B1844,Tier3!$C$2:$C$10000,FALSE)+1&amp;":$D$"&amp;MATCH(B1844,Tier3!$C$2:$C$10000,FALSE)+COUNTIF(Tier3!$C$2:$C$10000,B1844)</f>
        <v>#N/A</v>
      </c>
    </row>
    <row r="1845" spans="6:6" x14ac:dyDescent="0.25">
      <c r="F1845" s="36" t="e">
        <f>"Tier3!"&amp;"$D$"&amp;MATCH(B1845,Tier3!$C$2:$C$10000,FALSE)+1&amp;":$D$"&amp;MATCH(B1845,Tier3!$C$2:$C$10000,FALSE)+COUNTIF(Tier3!$C$2:$C$10000,B1845)</f>
        <v>#N/A</v>
      </c>
    </row>
    <row r="1846" spans="6:6" x14ac:dyDescent="0.25">
      <c r="F1846" s="36" t="e">
        <f>"Tier3!"&amp;"$D$"&amp;MATCH(B1846,Tier3!$C$2:$C$10000,FALSE)+1&amp;":$D$"&amp;MATCH(B1846,Tier3!$C$2:$C$10000,FALSE)+COUNTIF(Tier3!$C$2:$C$10000,B1846)</f>
        <v>#N/A</v>
      </c>
    </row>
    <row r="1847" spans="6:6" x14ac:dyDescent="0.25">
      <c r="F1847" s="36" t="e">
        <f>"Tier3!"&amp;"$D$"&amp;MATCH(B1847,Tier3!$C$2:$C$10000,FALSE)+1&amp;":$D$"&amp;MATCH(B1847,Tier3!$C$2:$C$10000,FALSE)+COUNTIF(Tier3!$C$2:$C$10000,B1847)</f>
        <v>#N/A</v>
      </c>
    </row>
    <row r="1848" spans="6:6" x14ac:dyDescent="0.25">
      <c r="F1848" s="36" t="e">
        <f>"Tier3!"&amp;"$D$"&amp;MATCH(B1848,Tier3!$C$2:$C$10000,FALSE)+1&amp;":$D$"&amp;MATCH(B1848,Tier3!$C$2:$C$10000,FALSE)+COUNTIF(Tier3!$C$2:$C$10000,B1848)</f>
        <v>#N/A</v>
      </c>
    </row>
    <row r="1849" spans="6:6" x14ac:dyDescent="0.25">
      <c r="F1849" s="36" t="e">
        <f>"Tier3!"&amp;"$D$"&amp;MATCH(B1849,Tier3!$C$2:$C$10000,FALSE)+1&amp;":$D$"&amp;MATCH(B1849,Tier3!$C$2:$C$10000,FALSE)+COUNTIF(Tier3!$C$2:$C$10000,B1849)</f>
        <v>#N/A</v>
      </c>
    </row>
    <row r="1850" spans="6:6" x14ac:dyDescent="0.25">
      <c r="F1850" s="36" t="e">
        <f>"Tier3!"&amp;"$D$"&amp;MATCH(B1850,Tier3!$C$2:$C$10000,FALSE)+1&amp;":$D$"&amp;MATCH(B1850,Tier3!$C$2:$C$10000,FALSE)+COUNTIF(Tier3!$C$2:$C$10000,B1850)</f>
        <v>#N/A</v>
      </c>
    </row>
    <row r="1851" spans="6:6" x14ac:dyDescent="0.25">
      <c r="F1851" s="36" t="e">
        <f>"Tier3!"&amp;"$D$"&amp;MATCH(B1851,Tier3!$C$2:$C$10000,FALSE)+1&amp;":$D$"&amp;MATCH(B1851,Tier3!$C$2:$C$10000,FALSE)+COUNTIF(Tier3!$C$2:$C$10000,B1851)</f>
        <v>#N/A</v>
      </c>
    </row>
    <row r="1852" spans="6:6" x14ac:dyDescent="0.25">
      <c r="F1852" s="36" t="e">
        <f>"Tier3!"&amp;"$D$"&amp;MATCH(B1852,Tier3!$C$2:$C$10000,FALSE)+1&amp;":$D$"&amp;MATCH(B1852,Tier3!$C$2:$C$10000,FALSE)+COUNTIF(Tier3!$C$2:$C$10000,B1852)</f>
        <v>#N/A</v>
      </c>
    </row>
    <row r="1853" spans="6:6" x14ac:dyDescent="0.25">
      <c r="F1853" s="36" t="e">
        <f>"Tier3!"&amp;"$D$"&amp;MATCH(B1853,Tier3!$C$2:$C$10000,FALSE)+1&amp;":$D$"&amp;MATCH(B1853,Tier3!$C$2:$C$10000,FALSE)+COUNTIF(Tier3!$C$2:$C$10000,B1853)</f>
        <v>#N/A</v>
      </c>
    </row>
    <row r="1854" spans="6:6" x14ac:dyDescent="0.25">
      <c r="F1854" s="36" t="e">
        <f>"Tier3!"&amp;"$D$"&amp;MATCH(B1854,Tier3!$C$2:$C$10000,FALSE)+1&amp;":$D$"&amp;MATCH(B1854,Tier3!$C$2:$C$10000,FALSE)+COUNTIF(Tier3!$C$2:$C$10000,B1854)</f>
        <v>#N/A</v>
      </c>
    </row>
    <row r="1855" spans="6:6" x14ac:dyDescent="0.25">
      <c r="F1855" s="36" t="e">
        <f>"Tier3!"&amp;"$D$"&amp;MATCH(B1855,Tier3!$C$2:$C$10000,FALSE)+1&amp;":$D$"&amp;MATCH(B1855,Tier3!$C$2:$C$10000,FALSE)+COUNTIF(Tier3!$C$2:$C$10000,B1855)</f>
        <v>#N/A</v>
      </c>
    </row>
    <row r="1856" spans="6:6" x14ac:dyDescent="0.25">
      <c r="F1856" s="36" t="e">
        <f>"Tier3!"&amp;"$D$"&amp;MATCH(B1856,Tier3!$C$2:$C$10000,FALSE)+1&amp;":$D$"&amp;MATCH(B1856,Tier3!$C$2:$C$10000,FALSE)+COUNTIF(Tier3!$C$2:$C$10000,B1856)</f>
        <v>#N/A</v>
      </c>
    </row>
    <row r="1857" spans="6:6" x14ac:dyDescent="0.25">
      <c r="F1857" s="36" t="e">
        <f>"Tier3!"&amp;"$D$"&amp;MATCH(B1857,Tier3!$C$2:$C$10000,FALSE)+1&amp;":$D$"&amp;MATCH(B1857,Tier3!$C$2:$C$10000,FALSE)+COUNTIF(Tier3!$C$2:$C$10000,B1857)</f>
        <v>#N/A</v>
      </c>
    </row>
    <row r="1858" spans="6:6" x14ac:dyDescent="0.25">
      <c r="F1858" s="36" t="e">
        <f>"Tier3!"&amp;"$D$"&amp;MATCH(B1858,Tier3!$C$2:$C$10000,FALSE)+1&amp;":$D$"&amp;MATCH(B1858,Tier3!$C$2:$C$10000,FALSE)+COUNTIF(Tier3!$C$2:$C$10000,B1858)</f>
        <v>#N/A</v>
      </c>
    </row>
    <row r="1859" spans="6:6" x14ac:dyDescent="0.25">
      <c r="F1859" s="36" t="e">
        <f>"Tier3!"&amp;"$D$"&amp;MATCH(B1859,Tier3!$C$2:$C$10000,FALSE)+1&amp;":$D$"&amp;MATCH(B1859,Tier3!$C$2:$C$10000,FALSE)+COUNTIF(Tier3!$C$2:$C$10000,B1859)</f>
        <v>#N/A</v>
      </c>
    </row>
    <row r="1860" spans="6:6" x14ac:dyDescent="0.25">
      <c r="F1860" s="36" t="e">
        <f>"Tier3!"&amp;"$D$"&amp;MATCH(B1860,Tier3!$C$2:$C$10000,FALSE)+1&amp;":$D$"&amp;MATCH(B1860,Tier3!$C$2:$C$10000,FALSE)+COUNTIF(Tier3!$C$2:$C$10000,B1860)</f>
        <v>#N/A</v>
      </c>
    </row>
    <row r="1861" spans="6:6" x14ac:dyDescent="0.25">
      <c r="F1861" s="36" t="e">
        <f>"Tier3!"&amp;"$D$"&amp;MATCH(B1861,Tier3!$C$2:$C$10000,FALSE)+1&amp;":$D$"&amp;MATCH(B1861,Tier3!$C$2:$C$10000,FALSE)+COUNTIF(Tier3!$C$2:$C$10000,B1861)</f>
        <v>#N/A</v>
      </c>
    </row>
    <row r="1862" spans="6:6" x14ac:dyDescent="0.25">
      <c r="F1862" s="36" t="e">
        <f>"Tier3!"&amp;"$D$"&amp;MATCH(B1862,Tier3!$C$2:$C$10000,FALSE)+1&amp;":$D$"&amp;MATCH(B1862,Tier3!$C$2:$C$10000,FALSE)+COUNTIF(Tier3!$C$2:$C$10000,B1862)</f>
        <v>#N/A</v>
      </c>
    </row>
    <row r="1863" spans="6:6" x14ac:dyDescent="0.25">
      <c r="F1863" s="36" t="e">
        <f>"Tier3!"&amp;"$D$"&amp;MATCH(B1863,Tier3!$C$2:$C$10000,FALSE)+1&amp;":$D$"&amp;MATCH(B1863,Tier3!$C$2:$C$10000,FALSE)+COUNTIF(Tier3!$C$2:$C$10000,B1863)</f>
        <v>#N/A</v>
      </c>
    </row>
    <row r="1864" spans="6:6" x14ac:dyDescent="0.25">
      <c r="F1864" s="36" t="e">
        <f>"Tier3!"&amp;"$D$"&amp;MATCH(B1864,Tier3!$C$2:$C$10000,FALSE)+1&amp;":$D$"&amp;MATCH(B1864,Tier3!$C$2:$C$10000,FALSE)+COUNTIF(Tier3!$C$2:$C$10000,B1864)</f>
        <v>#N/A</v>
      </c>
    </row>
    <row r="1865" spans="6:6" x14ac:dyDescent="0.25">
      <c r="F1865" s="36" t="e">
        <f>"Tier3!"&amp;"$D$"&amp;MATCH(B1865,Tier3!$C$2:$C$10000,FALSE)+1&amp;":$D$"&amp;MATCH(B1865,Tier3!$C$2:$C$10000,FALSE)+COUNTIF(Tier3!$C$2:$C$10000,B1865)</f>
        <v>#N/A</v>
      </c>
    </row>
    <row r="1866" spans="6:6" x14ac:dyDescent="0.25">
      <c r="F1866" s="36" t="e">
        <f>"Tier3!"&amp;"$D$"&amp;MATCH(B1866,Tier3!$C$2:$C$10000,FALSE)+1&amp;":$D$"&amp;MATCH(B1866,Tier3!$C$2:$C$10000,FALSE)+COUNTIF(Tier3!$C$2:$C$10000,B1866)</f>
        <v>#N/A</v>
      </c>
    </row>
    <row r="1867" spans="6:6" x14ac:dyDescent="0.25">
      <c r="F1867" s="36" t="e">
        <f>"Tier3!"&amp;"$D$"&amp;MATCH(B1867,Tier3!$C$2:$C$10000,FALSE)+1&amp;":$D$"&amp;MATCH(B1867,Tier3!$C$2:$C$10000,FALSE)+COUNTIF(Tier3!$C$2:$C$10000,B1867)</f>
        <v>#N/A</v>
      </c>
    </row>
    <row r="1868" spans="6:6" x14ac:dyDescent="0.25">
      <c r="F1868" s="36" t="e">
        <f>"Tier3!"&amp;"$D$"&amp;MATCH(B1868,Tier3!$C$2:$C$10000,FALSE)+1&amp;":$D$"&amp;MATCH(B1868,Tier3!$C$2:$C$10000,FALSE)+COUNTIF(Tier3!$C$2:$C$10000,B1868)</f>
        <v>#N/A</v>
      </c>
    </row>
    <row r="1869" spans="6:6" x14ac:dyDescent="0.25">
      <c r="F1869" s="36" t="e">
        <f>"Tier3!"&amp;"$D$"&amp;MATCH(B1869,Tier3!$C$2:$C$10000,FALSE)+1&amp;":$D$"&amp;MATCH(B1869,Tier3!$C$2:$C$10000,FALSE)+COUNTIF(Tier3!$C$2:$C$10000,B1869)</f>
        <v>#N/A</v>
      </c>
    </row>
    <row r="1870" spans="6:6" x14ac:dyDescent="0.25">
      <c r="F1870" s="36" t="e">
        <f>"Tier3!"&amp;"$D$"&amp;MATCH(B1870,Tier3!$C$2:$C$10000,FALSE)+1&amp;":$D$"&amp;MATCH(B1870,Tier3!$C$2:$C$10000,FALSE)+COUNTIF(Tier3!$C$2:$C$10000,B1870)</f>
        <v>#N/A</v>
      </c>
    </row>
    <row r="1871" spans="6:6" x14ac:dyDescent="0.25">
      <c r="F1871" s="36" t="e">
        <f>"Tier3!"&amp;"$D$"&amp;MATCH(B1871,Tier3!$C$2:$C$10000,FALSE)+1&amp;":$D$"&amp;MATCH(B1871,Tier3!$C$2:$C$10000,FALSE)+COUNTIF(Tier3!$C$2:$C$10000,B1871)</f>
        <v>#N/A</v>
      </c>
    </row>
    <row r="1872" spans="6:6" x14ac:dyDescent="0.25">
      <c r="F1872" s="36" t="e">
        <f>"Tier3!"&amp;"$D$"&amp;MATCH(B1872,Tier3!$C$2:$C$10000,FALSE)+1&amp;":$D$"&amp;MATCH(B1872,Tier3!$C$2:$C$10000,FALSE)+COUNTIF(Tier3!$C$2:$C$10000,B1872)</f>
        <v>#N/A</v>
      </c>
    </row>
    <row r="1873" spans="6:6" x14ac:dyDescent="0.25">
      <c r="F1873" s="36" t="e">
        <f>"Tier3!"&amp;"$D$"&amp;MATCH(B1873,Tier3!$C$2:$C$10000,FALSE)+1&amp;":$D$"&amp;MATCH(B1873,Tier3!$C$2:$C$10000,FALSE)+COUNTIF(Tier3!$C$2:$C$10000,B1873)</f>
        <v>#N/A</v>
      </c>
    </row>
    <row r="1874" spans="6:6" x14ac:dyDescent="0.25">
      <c r="F1874" s="36" t="e">
        <f>"Tier3!"&amp;"$D$"&amp;MATCH(B1874,Tier3!$C$2:$C$10000,FALSE)+1&amp;":$D$"&amp;MATCH(B1874,Tier3!$C$2:$C$10000,FALSE)+COUNTIF(Tier3!$C$2:$C$10000,B1874)</f>
        <v>#N/A</v>
      </c>
    </row>
    <row r="1875" spans="6:6" x14ac:dyDescent="0.25">
      <c r="F1875" s="36" t="e">
        <f>"Tier3!"&amp;"$D$"&amp;MATCH(B1875,Tier3!$C$2:$C$10000,FALSE)+1&amp;":$D$"&amp;MATCH(B1875,Tier3!$C$2:$C$10000,FALSE)+COUNTIF(Tier3!$C$2:$C$10000,B1875)</f>
        <v>#N/A</v>
      </c>
    </row>
    <row r="1876" spans="6:6" x14ac:dyDescent="0.25">
      <c r="F1876" s="36" t="e">
        <f>"Tier3!"&amp;"$D$"&amp;MATCH(B1876,Tier3!$C$2:$C$10000,FALSE)+1&amp;":$D$"&amp;MATCH(B1876,Tier3!$C$2:$C$10000,FALSE)+COUNTIF(Tier3!$C$2:$C$10000,B1876)</f>
        <v>#N/A</v>
      </c>
    </row>
    <row r="1877" spans="6:6" x14ac:dyDescent="0.25">
      <c r="F1877" s="36" t="e">
        <f>"Tier3!"&amp;"$D$"&amp;MATCH(B1877,Tier3!$C$2:$C$10000,FALSE)+1&amp;":$D$"&amp;MATCH(B1877,Tier3!$C$2:$C$10000,FALSE)+COUNTIF(Tier3!$C$2:$C$10000,B1877)</f>
        <v>#N/A</v>
      </c>
    </row>
    <row r="1878" spans="6:6" x14ac:dyDescent="0.25">
      <c r="F1878" s="36" t="e">
        <f>"Tier3!"&amp;"$D$"&amp;MATCH(B1878,Tier3!$C$2:$C$10000,FALSE)+1&amp;":$D$"&amp;MATCH(B1878,Tier3!$C$2:$C$10000,FALSE)+COUNTIF(Tier3!$C$2:$C$10000,B1878)</f>
        <v>#N/A</v>
      </c>
    </row>
    <row r="1879" spans="6:6" x14ac:dyDescent="0.25">
      <c r="F1879" s="36" t="e">
        <f>"Tier3!"&amp;"$D$"&amp;MATCH(B1879,Tier3!$C$2:$C$10000,FALSE)+1&amp;":$D$"&amp;MATCH(B1879,Tier3!$C$2:$C$10000,FALSE)+COUNTIF(Tier3!$C$2:$C$10000,B1879)</f>
        <v>#N/A</v>
      </c>
    </row>
    <row r="1880" spans="6:6" x14ac:dyDescent="0.25">
      <c r="F1880" s="36" t="e">
        <f>"Tier3!"&amp;"$D$"&amp;MATCH(B1880,Tier3!$C$2:$C$10000,FALSE)+1&amp;":$D$"&amp;MATCH(B1880,Tier3!$C$2:$C$10000,FALSE)+COUNTIF(Tier3!$C$2:$C$10000,B1880)</f>
        <v>#N/A</v>
      </c>
    </row>
    <row r="1881" spans="6:6" x14ac:dyDescent="0.25">
      <c r="F1881" s="36" t="e">
        <f>"Tier3!"&amp;"$D$"&amp;MATCH(B1881,Tier3!$C$2:$C$10000,FALSE)+1&amp;":$D$"&amp;MATCH(B1881,Tier3!$C$2:$C$10000,FALSE)+COUNTIF(Tier3!$C$2:$C$10000,B1881)</f>
        <v>#N/A</v>
      </c>
    </row>
    <row r="1882" spans="6:6" x14ac:dyDescent="0.25">
      <c r="F1882" s="36" t="e">
        <f>"Tier3!"&amp;"$D$"&amp;MATCH(B1882,Tier3!$C$2:$C$10000,FALSE)+1&amp;":$D$"&amp;MATCH(B1882,Tier3!$C$2:$C$10000,FALSE)+COUNTIF(Tier3!$C$2:$C$10000,B1882)</f>
        <v>#N/A</v>
      </c>
    </row>
    <row r="1883" spans="6:6" x14ac:dyDescent="0.25">
      <c r="F1883" s="36" t="e">
        <f>"Tier3!"&amp;"$D$"&amp;MATCH(B1883,Tier3!$C$2:$C$10000,FALSE)+1&amp;":$D$"&amp;MATCH(B1883,Tier3!$C$2:$C$10000,FALSE)+COUNTIF(Tier3!$C$2:$C$10000,B1883)</f>
        <v>#N/A</v>
      </c>
    </row>
    <row r="1884" spans="6:6" x14ac:dyDescent="0.25">
      <c r="F1884" s="36" t="e">
        <f>"Tier3!"&amp;"$D$"&amp;MATCH(B1884,Tier3!$C$2:$C$10000,FALSE)+1&amp;":$D$"&amp;MATCH(B1884,Tier3!$C$2:$C$10000,FALSE)+COUNTIF(Tier3!$C$2:$C$10000,B1884)</f>
        <v>#N/A</v>
      </c>
    </row>
    <row r="1885" spans="6:6" x14ac:dyDescent="0.25">
      <c r="F1885" s="36" t="e">
        <f>"Tier3!"&amp;"$D$"&amp;MATCH(B1885,Tier3!$C$2:$C$10000,FALSE)+1&amp;":$D$"&amp;MATCH(B1885,Tier3!$C$2:$C$10000,FALSE)+COUNTIF(Tier3!$C$2:$C$10000,B1885)</f>
        <v>#N/A</v>
      </c>
    </row>
    <row r="1886" spans="6:6" x14ac:dyDescent="0.25">
      <c r="F1886" s="36" t="e">
        <f>"Tier3!"&amp;"$D$"&amp;MATCH(B1886,Tier3!$C$2:$C$10000,FALSE)+1&amp;":$D$"&amp;MATCH(B1886,Tier3!$C$2:$C$10000,FALSE)+COUNTIF(Tier3!$C$2:$C$10000,B1886)</f>
        <v>#N/A</v>
      </c>
    </row>
    <row r="1887" spans="6:6" x14ac:dyDescent="0.25">
      <c r="F1887" s="36" t="e">
        <f>"Tier3!"&amp;"$D$"&amp;MATCH(B1887,Tier3!$C$2:$C$10000,FALSE)+1&amp;":$D$"&amp;MATCH(B1887,Tier3!$C$2:$C$10000,FALSE)+COUNTIF(Tier3!$C$2:$C$10000,B1887)</f>
        <v>#N/A</v>
      </c>
    </row>
    <row r="1888" spans="6:6" x14ac:dyDescent="0.25">
      <c r="F1888" s="36" t="e">
        <f>"Tier3!"&amp;"$D$"&amp;MATCH(B1888,Tier3!$C$2:$C$10000,FALSE)+1&amp;":$D$"&amp;MATCH(B1888,Tier3!$C$2:$C$10000,FALSE)+COUNTIF(Tier3!$C$2:$C$10000,B1888)</f>
        <v>#N/A</v>
      </c>
    </row>
    <row r="1889" spans="6:6" x14ac:dyDescent="0.25">
      <c r="F1889" s="36" t="e">
        <f>"Tier3!"&amp;"$D$"&amp;MATCH(B1889,Tier3!$C$2:$C$10000,FALSE)+1&amp;":$D$"&amp;MATCH(B1889,Tier3!$C$2:$C$10000,FALSE)+COUNTIF(Tier3!$C$2:$C$10000,B1889)</f>
        <v>#N/A</v>
      </c>
    </row>
    <row r="1890" spans="6:6" x14ac:dyDescent="0.25">
      <c r="F1890" s="36" t="e">
        <f>"Tier3!"&amp;"$D$"&amp;MATCH(B1890,Tier3!$C$2:$C$10000,FALSE)+1&amp;":$D$"&amp;MATCH(B1890,Tier3!$C$2:$C$10000,FALSE)+COUNTIF(Tier3!$C$2:$C$10000,B1890)</f>
        <v>#N/A</v>
      </c>
    </row>
    <row r="1891" spans="6:6" x14ac:dyDescent="0.25">
      <c r="F1891" s="36" t="e">
        <f>"Tier3!"&amp;"$D$"&amp;MATCH(B1891,Tier3!$C$2:$C$10000,FALSE)+1&amp;":$D$"&amp;MATCH(B1891,Tier3!$C$2:$C$10000,FALSE)+COUNTIF(Tier3!$C$2:$C$10000,B1891)</f>
        <v>#N/A</v>
      </c>
    </row>
    <row r="1892" spans="6:6" x14ac:dyDescent="0.25">
      <c r="F1892" s="36" t="e">
        <f>"Tier3!"&amp;"$D$"&amp;MATCH(B1892,Tier3!$C$2:$C$10000,FALSE)+1&amp;":$D$"&amp;MATCH(B1892,Tier3!$C$2:$C$10000,FALSE)+COUNTIF(Tier3!$C$2:$C$10000,B1892)</f>
        <v>#N/A</v>
      </c>
    </row>
    <row r="1893" spans="6:6" x14ac:dyDescent="0.25">
      <c r="F1893" s="36" t="e">
        <f>"Tier3!"&amp;"$D$"&amp;MATCH(B1893,Tier3!$C$2:$C$10000,FALSE)+1&amp;":$D$"&amp;MATCH(B1893,Tier3!$C$2:$C$10000,FALSE)+COUNTIF(Tier3!$C$2:$C$10000,B1893)</f>
        <v>#N/A</v>
      </c>
    </row>
    <row r="1894" spans="6:6" x14ac:dyDescent="0.25">
      <c r="F1894" s="36" t="e">
        <f>"Tier3!"&amp;"$D$"&amp;MATCH(B1894,Tier3!$C$2:$C$10000,FALSE)+1&amp;":$D$"&amp;MATCH(B1894,Tier3!$C$2:$C$10000,FALSE)+COUNTIF(Tier3!$C$2:$C$10000,B1894)</f>
        <v>#N/A</v>
      </c>
    </row>
    <row r="1895" spans="6:6" x14ac:dyDescent="0.25">
      <c r="F1895" s="36" t="e">
        <f>"Tier3!"&amp;"$D$"&amp;MATCH(B1895,Tier3!$C$2:$C$10000,FALSE)+1&amp;":$D$"&amp;MATCH(B1895,Tier3!$C$2:$C$10000,FALSE)+COUNTIF(Tier3!$C$2:$C$10000,B1895)</f>
        <v>#N/A</v>
      </c>
    </row>
    <row r="1896" spans="6:6" x14ac:dyDescent="0.25">
      <c r="F1896" s="36" t="e">
        <f>"Tier3!"&amp;"$D$"&amp;MATCH(B1896,Tier3!$C$2:$C$10000,FALSE)+1&amp;":$D$"&amp;MATCH(B1896,Tier3!$C$2:$C$10000,FALSE)+COUNTIF(Tier3!$C$2:$C$10000,B1896)</f>
        <v>#N/A</v>
      </c>
    </row>
    <row r="1897" spans="6:6" x14ac:dyDescent="0.25">
      <c r="F1897" s="36" t="e">
        <f>"Tier3!"&amp;"$D$"&amp;MATCH(B1897,Tier3!$C$2:$C$10000,FALSE)+1&amp;":$D$"&amp;MATCH(B1897,Tier3!$C$2:$C$10000,FALSE)+COUNTIF(Tier3!$C$2:$C$10000,B1897)</f>
        <v>#N/A</v>
      </c>
    </row>
    <row r="1898" spans="6:6" x14ac:dyDescent="0.25">
      <c r="F1898" s="36" t="e">
        <f>"Tier3!"&amp;"$D$"&amp;MATCH(B1898,Tier3!$C$2:$C$10000,FALSE)+1&amp;":$D$"&amp;MATCH(B1898,Tier3!$C$2:$C$10000,FALSE)+COUNTIF(Tier3!$C$2:$C$10000,B1898)</f>
        <v>#N/A</v>
      </c>
    </row>
    <row r="1899" spans="6:6" x14ac:dyDescent="0.25">
      <c r="F1899" s="36" t="e">
        <f>"Tier3!"&amp;"$D$"&amp;MATCH(B1899,Tier3!$C$2:$C$10000,FALSE)+1&amp;":$D$"&amp;MATCH(B1899,Tier3!$C$2:$C$10000,FALSE)+COUNTIF(Tier3!$C$2:$C$10000,B1899)</f>
        <v>#N/A</v>
      </c>
    </row>
    <row r="1900" spans="6:6" x14ac:dyDescent="0.25">
      <c r="F1900" s="36" t="e">
        <f>"Tier3!"&amp;"$D$"&amp;MATCH(B1900,Tier3!$C$2:$C$10000,FALSE)+1&amp;":$D$"&amp;MATCH(B1900,Tier3!$C$2:$C$10000,FALSE)+COUNTIF(Tier3!$C$2:$C$10000,B1900)</f>
        <v>#N/A</v>
      </c>
    </row>
    <row r="1901" spans="6:6" x14ac:dyDescent="0.25">
      <c r="F1901" s="36" t="e">
        <f>"Tier3!"&amp;"$D$"&amp;MATCH(B1901,Tier3!$C$2:$C$10000,FALSE)+1&amp;":$D$"&amp;MATCH(B1901,Tier3!$C$2:$C$10000,FALSE)+COUNTIF(Tier3!$C$2:$C$10000,B1901)</f>
        <v>#N/A</v>
      </c>
    </row>
    <row r="1902" spans="6:6" x14ac:dyDescent="0.25">
      <c r="F1902" s="36" t="e">
        <f>"Tier3!"&amp;"$D$"&amp;MATCH(B1902,Tier3!$C$2:$C$10000,FALSE)+1&amp;":$D$"&amp;MATCH(B1902,Tier3!$C$2:$C$10000,FALSE)+COUNTIF(Tier3!$C$2:$C$10000,B1902)</f>
        <v>#N/A</v>
      </c>
    </row>
    <row r="1903" spans="6:6" x14ac:dyDescent="0.25">
      <c r="F1903" s="36" t="e">
        <f>"Tier3!"&amp;"$D$"&amp;MATCH(B1903,Tier3!$C$2:$C$10000,FALSE)+1&amp;":$D$"&amp;MATCH(B1903,Tier3!$C$2:$C$10000,FALSE)+COUNTIF(Tier3!$C$2:$C$10000,B1903)</f>
        <v>#N/A</v>
      </c>
    </row>
    <row r="1904" spans="6:6" x14ac:dyDescent="0.25">
      <c r="F1904" s="36" t="e">
        <f>"Tier3!"&amp;"$D$"&amp;MATCH(B1904,Tier3!$C$2:$C$10000,FALSE)+1&amp;":$D$"&amp;MATCH(B1904,Tier3!$C$2:$C$10000,FALSE)+COUNTIF(Tier3!$C$2:$C$10000,B1904)</f>
        <v>#N/A</v>
      </c>
    </row>
    <row r="1905" spans="6:6" x14ac:dyDescent="0.25">
      <c r="F1905" s="36" t="e">
        <f>"Tier3!"&amp;"$D$"&amp;MATCH(B1905,Tier3!$C$2:$C$10000,FALSE)+1&amp;":$D$"&amp;MATCH(B1905,Tier3!$C$2:$C$10000,FALSE)+COUNTIF(Tier3!$C$2:$C$10000,B1905)</f>
        <v>#N/A</v>
      </c>
    </row>
    <row r="1906" spans="6:6" x14ac:dyDescent="0.25">
      <c r="F1906" s="36" t="e">
        <f>"Tier3!"&amp;"$D$"&amp;MATCH(B1906,Tier3!$C$2:$C$10000,FALSE)+1&amp;":$D$"&amp;MATCH(B1906,Tier3!$C$2:$C$10000,FALSE)+COUNTIF(Tier3!$C$2:$C$10000,B1906)</f>
        <v>#N/A</v>
      </c>
    </row>
    <row r="1907" spans="6:6" x14ac:dyDescent="0.25">
      <c r="F1907" s="36" t="e">
        <f>"Tier3!"&amp;"$D$"&amp;MATCH(B1907,Tier3!$C$2:$C$10000,FALSE)+1&amp;":$D$"&amp;MATCH(B1907,Tier3!$C$2:$C$10000,FALSE)+COUNTIF(Tier3!$C$2:$C$10000,B1907)</f>
        <v>#N/A</v>
      </c>
    </row>
    <row r="1908" spans="6:6" x14ac:dyDescent="0.25">
      <c r="F1908" s="36" t="e">
        <f>"Tier3!"&amp;"$D$"&amp;MATCH(B1908,Tier3!$C$2:$C$10000,FALSE)+1&amp;":$D$"&amp;MATCH(B1908,Tier3!$C$2:$C$10000,FALSE)+COUNTIF(Tier3!$C$2:$C$10000,B1908)</f>
        <v>#N/A</v>
      </c>
    </row>
    <row r="1909" spans="6:6" x14ac:dyDescent="0.25">
      <c r="F1909" s="36" t="e">
        <f>"Tier3!"&amp;"$D$"&amp;MATCH(B1909,Tier3!$C$2:$C$10000,FALSE)+1&amp;":$D$"&amp;MATCH(B1909,Tier3!$C$2:$C$10000,FALSE)+COUNTIF(Tier3!$C$2:$C$10000,B1909)</f>
        <v>#N/A</v>
      </c>
    </row>
    <row r="1910" spans="6:6" x14ac:dyDescent="0.25">
      <c r="F1910" s="36" t="e">
        <f>"Tier3!"&amp;"$D$"&amp;MATCH(B1910,Tier3!$C$2:$C$10000,FALSE)+1&amp;":$D$"&amp;MATCH(B1910,Tier3!$C$2:$C$10000,FALSE)+COUNTIF(Tier3!$C$2:$C$10000,B1910)</f>
        <v>#N/A</v>
      </c>
    </row>
    <row r="1911" spans="6:6" x14ac:dyDescent="0.25">
      <c r="F1911" s="36" t="e">
        <f>"Tier3!"&amp;"$D$"&amp;MATCH(B1911,Tier3!$C$2:$C$10000,FALSE)+1&amp;":$D$"&amp;MATCH(B1911,Tier3!$C$2:$C$10000,FALSE)+COUNTIF(Tier3!$C$2:$C$10000,B1911)</f>
        <v>#N/A</v>
      </c>
    </row>
    <row r="1912" spans="6:6" x14ac:dyDescent="0.25">
      <c r="F1912" s="36" t="e">
        <f>"Tier3!"&amp;"$D$"&amp;MATCH(B1912,Tier3!$C$2:$C$10000,FALSE)+1&amp;":$D$"&amp;MATCH(B1912,Tier3!$C$2:$C$10000,FALSE)+COUNTIF(Tier3!$C$2:$C$10000,B1912)</f>
        <v>#N/A</v>
      </c>
    </row>
    <row r="1913" spans="6:6" x14ac:dyDescent="0.25">
      <c r="F1913" s="36" t="e">
        <f>"Tier3!"&amp;"$D$"&amp;MATCH(B1913,Tier3!$C$2:$C$10000,FALSE)+1&amp;":$D$"&amp;MATCH(B1913,Tier3!$C$2:$C$10000,FALSE)+COUNTIF(Tier3!$C$2:$C$10000,B1913)</f>
        <v>#N/A</v>
      </c>
    </row>
    <row r="1914" spans="6:6" x14ac:dyDescent="0.25">
      <c r="F1914" s="36" t="e">
        <f>"Tier3!"&amp;"$D$"&amp;MATCH(B1914,Tier3!$C$2:$C$10000,FALSE)+1&amp;":$D$"&amp;MATCH(B1914,Tier3!$C$2:$C$10000,FALSE)+COUNTIF(Tier3!$C$2:$C$10000,B1914)</f>
        <v>#N/A</v>
      </c>
    </row>
    <row r="1915" spans="6:6" x14ac:dyDescent="0.25">
      <c r="F1915" s="36" t="e">
        <f>"Tier3!"&amp;"$D$"&amp;MATCH(B1915,Tier3!$C$2:$C$10000,FALSE)+1&amp;":$D$"&amp;MATCH(B1915,Tier3!$C$2:$C$10000,FALSE)+COUNTIF(Tier3!$C$2:$C$10000,B1915)</f>
        <v>#N/A</v>
      </c>
    </row>
    <row r="1916" spans="6:6" x14ac:dyDescent="0.25">
      <c r="F1916" s="36" t="e">
        <f>"Tier3!"&amp;"$D$"&amp;MATCH(B1916,Tier3!$C$2:$C$10000,FALSE)+1&amp;":$D$"&amp;MATCH(B1916,Tier3!$C$2:$C$10000,FALSE)+COUNTIF(Tier3!$C$2:$C$10000,B1916)</f>
        <v>#N/A</v>
      </c>
    </row>
    <row r="1917" spans="6:6" x14ac:dyDescent="0.25">
      <c r="F1917" s="36" t="e">
        <f>"Tier3!"&amp;"$D$"&amp;MATCH(B1917,Tier3!$C$2:$C$10000,FALSE)+1&amp;":$D$"&amp;MATCH(B1917,Tier3!$C$2:$C$10000,FALSE)+COUNTIF(Tier3!$C$2:$C$10000,B1917)</f>
        <v>#N/A</v>
      </c>
    </row>
    <row r="1918" spans="6:6" x14ac:dyDescent="0.25">
      <c r="F1918" s="36" t="e">
        <f>"Tier3!"&amp;"$D$"&amp;MATCH(B1918,Tier3!$C$2:$C$10000,FALSE)+1&amp;":$D$"&amp;MATCH(B1918,Tier3!$C$2:$C$10000,FALSE)+COUNTIF(Tier3!$C$2:$C$10000,B1918)</f>
        <v>#N/A</v>
      </c>
    </row>
    <row r="1919" spans="6:6" x14ac:dyDescent="0.25">
      <c r="F1919" s="36" t="e">
        <f>"Tier3!"&amp;"$D$"&amp;MATCH(B1919,Tier3!$C$2:$C$10000,FALSE)+1&amp;":$D$"&amp;MATCH(B1919,Tier3!$C$2:$C$10000,FALSE)+COUNTIF(Tier3!$C$2:$C$10000,B1919)</f>
        <v>#N/A</v>
      </c>
    </row>
    <row r="1920" spans="6:6" x14ac:dyDescent="0.25">
      <c r="F1920" s="36" t="e">
        <f>"Tier3!"&amp;"$D$"&amp;MATCH(B1920,Tier3!$C$2:$C$10000,FALSE)+1&amp;":$D$"&amp;MATCH(B1920,Tier3!$C$2:$C$10000,FALSE)+COUNTIF(Tier3!$C$2:$C$10000,B1920)</f>
        <v>#N/A</v>
      </c>
    </row>
    <row r="1921" spans="6:6" x14ac:dyDescent="0.25">
      <c r="F1921" s="36" t="e">
        <f>"Tier3!"&amp;"$D$"&amp;MATCH(B1921,Tier3!$C$2:$C$10000,FALSE)+1&amp;":$D$"&amp;MATCH(B1921,Tier3!$C$2:$C$10000,FALSE)+COUNTIF(Tier3!$C$2:$C$10000,B1921)</f>
        <v>#N/A</v>
      </c>
    </row>
    <row r="1922" spans="6:6" x14ac:dyDescent="0.25">
      <c r="F1922" s="36" t="e">
        <f>"Tier3!"&amp;"$D$"&amp;MATCH(B1922,Tier3!$C$2:$C$10000,FALSE)+1&amp;":$D$"&amp;MATCH(B1922,Tier3!$C$2:$C$10000,FALSE)+COUNTIF(Tier3!$C$2:$C$10000,B1922)</f>
        <v>#N/A</v>
      </c>
    </row>
    <row r="1923" spans="6:6" x14ac:dyDescent="0.25">
      <c r="F1923" s="36" t="e">
        <f>"Tier3!"&amp;"$D$"&amp;MATCH(B1923,Tier3!$C$2:$C$10000,FALSE)+1&amp;":$D$"&amp;MATCH(B1923,Tier3!$C$2:$C$10000,FALSE)+COUNTIF(Tier3!$C$2:$C$10000,B1923)</f>
        <v>#N/A</v>
      </c>
    </row>
    <row r="1924" spans="6:6" x14ac:dyDescent="0.25">
      <c r="F1924" s="36" t="e">
        <f>"Tier3!"&amp;"$D$"&amp;MATCH(B1924,Tier3!$C$2:$C$10000,FALSE)+1&amp;":$D$"&amp;MATCH(B1924,Tier3!$C$2:$C$10000,FALSE)+COUNTIF(Tier3!$C$2:$C$10000,B1924)</f>
        <v>#N/A</v>
      </c>
    </row>
    <row r="1925" spans="6:6" x14ac:dyDescent="0.25">
      <c r="F1925" s="36" t="e">
        <f>"Tier3!"&amp;"$D$"&amp;MATCH(B1925,Tier3!$C$2:$C$10000,FALSE)+1&amp;":$D$"&amp;MATCH(B1925,Tier3!$C$2:$C$10000,FALSE)+COUNTIF(Tier3!$C$2:$C$10000,B1925)</f>
        <v>#N/A</v>
      </c>
    </row>
    <row r="1926" spans="6:6" x14ac:dyDescent="0.25">
      <c r="F1926" s="36" t="e">
        <f>"Tier3!"&amp;"$D$"&amp;MATCH(B1926,Tier3!$C$2:$C$10000,FALSE)+1&amp;":$D$"&amp;MATCH(B1926,Tier3!$C$2:$C$10000,FALSE)+COUNTIF(Tier3!$C$2:$C$10000,B1926)</f>
        <v>#N/A</v>
      </c>
    </row>
    <row r="1927" spans="6:6" x14ac:dyDescent="0.25">
      <c r="F1927" s="36" t="e">
        <f>"Tier3!"&amp;"$D$"&amp;MATCH(B1927,Tier3!$C$2:$C$10000,FALSE)+1&amp;":$D$"&amp;MATCH(B1927,Tier3!$C$2:$C$10000,FALSE)+COUNTIF(Tier3!$C$2:$C$10000,B1927)</f>
        <v>#N/A</v>
      </c>
    </row>
    <row r="1928" spans="6:6" x14ac:dyDescent="0.25">
      <c r="F1928" s="36" t="e">
        <f>"Tier3!"&amp;"$D$"&amp;MATCH(B1928,Tier3!$C$2:$C$10000,FALSE)+1&amp;":$D$"&amp;MATCH(B1928,Tier3!$C$2:$C$10000,FALSE)+COUNTIF(Tier3!$C$2:$C$10000,B1928)</f>
        <v>#N/A</v>
      </c>
    </row>
    <row r="1929" spans="6:6" x14ac:dyDescent="0.25">
      <c r="F1929" s="36" t="e">
        <f>"Tier3!"&amp;"$D$"&amp;MATCH(B1929,Tier3!$C$2:$C$10000,FALSE)+1&amp;":$D$"&amp;MATCH(B1929,Tier3!$C$2:$C$10000,FALSE)+COUNTIF(Tier3!$C$2:$C$10000,B1929)</f>
        <v>#N/A</v>
      </c>
    </row>
    <row r="1930" spans="6:6" x14ac:dyDescent="0.25">
      <c r="F1930" s="36" t="e">
        <f>"Tier3!"&amp;"$D$"&amp;MATCH(B1930,Tier3!$C$2:$C$10000,FALSE)+1&amp;":$D$"&amp;MATCH(B1930,Tier3!$C$2:$C$10000,FALSE)+COUNTIF(Tier3!$C$2:$C$10000,B1930)</f>
        <v>#N/A</v>
      </c>
    </row>
    <row r="1931" spans="6:6" x14ac:dyDescent="0.25">
      <c r="F1931" s="36" t="e">
        <f>"Tier3!"&amp;"$D$"&amp;MATCH(B1931,Tier3!$C$2:$C$10000,FALSE)+1&amp;":$D$"&amp;MATCH(B1931,Tier3!$C$2:$C$10000,FALSE)+COUNTIF(Tier3!$C$2:$C$10000,B1931)</f>
        <v>#N/A</v>
      </c>
    </row>
    <row r="1932" spans="6:6" x14ac:dyDescent="0.25">
      <c r="F1932" s="36" t="e">
        <f>"Tier3!"&amp;"$D$"&amp;MATCH(B1932,Tier3!$C$2:$C$10000,FALSE)+1&amp;":$D$"&amp;MATCH(B1932,Tier3!$C$2:$C$10000,FALSE)+COUNTIF(Tier3!$C$2:$C$10000,B1932)</f>
        <v>#N/A</v>
      </c>
    </row>
    <row r="1933" spans="6:6" x14ac:dyDescent="0.25">
      <c r="F1933" s="36" t="e">
        <f>"Tier3!"&amp;"$D$"&amp;MATCH(B1933,Tier3!$C$2:$C$10000,FALSE)+1&amp;":$D$"&amp;MATCH(B1933,Tier3!$C$2:$C$10000,FALSE)+COUNTIF(Tier3!$C$2:$C$10000,B1933)</f>
        <v>#N/A</v>
      </c>
    </row>
    <row r="1934" spans="6:6" x14ac:dyDescent="0.25">
      <c r="F1934" s="36" t="e">
        <f>"Tier3!"&amp;"$D$"&amp;MATCH(B1934,Tier3!$C$2:$C$10000,FALSE)+1&amp;":$D$"&amp;MATCH(B1934,Tier3!$C$2:$C$10000,FALSE)+COUNTIF(Tier3!$C$2:$C$10000,B1934)</f>
        <v>#N/A</v>
      </c>
    </row>
    <row r="1935" spans="6:6" x14ac:dyDescent="0.25">
      <c r="F1935" s="36" t="e">
        <f>"Tier3!"&amp;"$D$"&amp;MATCH(B1935,Tier3!$C$2:$C$10000,FALSE)+1&amp;":$D$"&amp;MATCH(B1935,Tier3!$C$2:$C$10000,FALSE)+COUNTIF(Tier3!$C$2:$C$10000,B1935)</f>
        <v>#N/A</v>
      </c>
    </row>
    <row r="1936" spans="6:6" x14ac:dyDescent="0.25">
      <c r="F1936" s="36" t="e">
        <f>"Tier3!"&amp;"$D$"&amp;MATCH(B1936,Tier3!$C$2:$C$10000,FALSE)+1&amp;":$D$"&amp;MATCH(B1936,Tier3!$C$2:$C$10000,FALSE)+COUNTIF(Tier3!$C$2:$C$10000,B1936)</f>
        <v>#N/A</v>
      </c>
    </row>
    <row r="1937" spans="6:6" x14ac:dyDescent="0.25">
      <c r="F1937" s="36" t="e">
        <f>"Tier3!"&amp;"$D$"&amp;MATCH(B1937,Tier3!$C$2:$C$10000,FALSE)+1&amp;":$D$"&amp;MATCH(B1937,Tier3!$C$2:$C$10000,FALSE)+COUNTIF(Tier3!$C$2:$C$10000,B1937)</f>
        <v>#N/A</v>
      </c>
    </row>
    <row r="1938" spans="6:6" x14ac:dyDescent="0.25">
      <c r="F1938" s="36" t="e">
        <f>"Tier3!"&amp;"$D$"&amp;MATCH(B1938,Tier3!$C$2:$C$10000,FALSE)+1&amp;":$D$"&amp;MATCH(B1938,Tier3!$C$2:$C$10000,FALSE)+COUNTIF(Tier3!$C$2:$C$10000,B1938)</f>
        <v>#N/A</v>
      </c>
    </row>
    <row r="1939" spans="6:6" x14ac:dyDescent="0.25">
      <c r="F1939" s="36" t="e">
        <f>"Tier3!"&amp;"$D$"&amp;MATCH(B1939,Tier3!$C$2:$C$10000,FALSE)+1&amp;":$D$"&amp;MATCH(B1939,Tier3!$C$2:$C$10000,FALSE)+COUNTIF(Tier3!$C$2:$C$10000,B1939)</f>
        <v>#N/A</v>
      </c>
    </row>
    <row r="1940" spans="6:6" x14ac:dyDescent="0.25">
      <c r="F1940" s="36" t="e">
        <f>"Tier3!"&amp;"$D$"&amp;MATCH(B1940,Tier3!$C$2:$C$10000,FALSE)+1&amp;":$D$"&amp;MATCH(B1940,Tier3!$C$2:$C$10000,FALSE)+COUNTIF(Tier3!$C$2:$C$10000,B1940)</f>
        <v>#N/A</v>
      </c>
    </row>
    <row r="1941" spans="6:6" x14ac:dyDescent="0.25">
      <c r="F1941" s="36" t="e">
        <f>"Tier3!"&amp;"$D$"&amp;MATCH(B1941,Tier3!$C$2:$C$10000,FALSE)+1&amp;":$D$"&amp;MATCH(B1941,Tier3!$C$2:$C$10000,FALSE)+COUNTIF(Tier3!$C$2:$C$10000,B1941)</f>
        <v>#N/A</v>
      </c>
    </row>
    <row r="1942" spans="6:6" x14ac:dyDescent="0.25">
      <c r="F1942" s="36" t="e">
        <f>"Tier3!"&amp;"$D$"&amp;MATCH(B1942,Tier3!$C$2:$C$10000,FALSE)+1&amp;":$D$"&amp;MATCH(B1942,Tier3!$C$2:$C$10000,FALSE)+COUNTIF(Tier3!$C$2:$C$10000,B1942)</f>
        <v>#N/A</v>
      </c>
    </row>
    <row r="1943" spans="6:6" x14ac:dyDescent="0.25">
      <c r="F1943" s="36" t="e">
        <f>"Tier3!"&amp;"$D$"&amp;MATCH(B1943,Tier3!$C$2:$C$10000,FALSE)+1&amp;":$D$"&amp;MATCH(B1943,Tier3!$C$2:$C$10000,FALSE)+COUNTIF(Tier3!$C$2:$C$10000,B1943)</f>
        <v>#N/A</v>
      </c>
    </row>
    <row r="1944" spans="6:6" x14ac:dyDescent="0.25">
      <c r="F1944" s="36" t="e">
        <f>"Tier3!"&amp;"$D$"&amp;MATCH(B1944,Tier3!$C$2:$C$10000,FALSE)+1&amp;":$D$"&amp;MATCH(B1944,Tier3!$C$2:$C$10000,FALSE)+COUNTIF(Tier3!$C$2:$C$10000,B1944)</f>
        <v>#N/A</v>
      </c>
    </row>
    <row r="1945" spans="6:6" x14ac:dyDescent="0.25">
      <c r="F1945" s="36" t="e">
        <f>"Tier3!"&amp;"$D$"&amp;MATCH(B1945,Tier3!$C$2:$C$10000,FALSE)+1&amp;":$D$"&amp;MATCH(B1945,Tier3!$C$2:$C$10000,FALSE)+COUNTIF(Tier3!$C$2:$C$10000,B1945)</f>
        <v>#N/A</v>
      </c>
    </row>
    <row r="1946" spans="6:6" x14ac:dyDescent="0.25">
      <c r="F1946" s="36" t="e">
        <f>"Tier3!"&amp;"$D$"&amp;MATCH(B1946,Tier3!$C$2:$C$10000,FALSE)+1&amp;":$D$"&amp;MATCH(B1946,Tier3!$C$2:$C$10000,FALSE)+COUNTIF(Tier3!$C$2:$C$10000,B1946)</f>
        <v>#N/A</v>
      </c>
    </row>
    <row r="1947" spans="6:6" x14ac:dyDescent="0.25">
      <c r="F1947" s="36" t="e">
        <f>"Tier3!"&amp;"$D$"&amp;MATCH(B1947,Tier3!$C$2:$C$10000,FALSE)+1&amp;":$D$"&amp;MATCH(B1947,Tier3!$C$2:$C$10000,FALSE)+COUNTIF(Tier3!$C$2:$C$10000,B1947)</f>
        <v>#N/A</v>
      </c>
    </row>
    <row r="1948" spans="6:6" x14ac:dyDescent="0.25">
      <c r="F1948" s="36" t="e">
        <f>"Tier3!"&amp;"$D$"&amp;MATCH(B1948,Tier3!$C$2:$C$10000,FALSE)+1&amp;":$D$"&amp;MATCH(B1948,Tier3!$C$2:$C$10000,FALSE)+COUNTIF(Tier3!$C$2:$C$10000,B1948)</f>
        <v>#N/A</v>
      </c>
    </row>
    <row r="1949" spans="6:6" x14ac:dyDescent="0.25">
      <c r="F1949" s="36" t="e">
        <f>"Tier3!"&amp;"$D$"&amp;MATCH(B1949,Tier3!$C$2:$C$10000,FALSE)+1&amp;":$D$"&amp;MATCH(B1949,Tier3!$C$2:$C$10000,FALSE)+COUNTIF(Tier3!$C$2:$C$10000,B1949)</f>
        <v>#N/A</v>
      </c>
    </row>
    <row r="1950" spans="6:6" x14ac:dyDescent="0.25">
      <c r="F1950" s="36" t="e">
        <f>"Tier3!"&amp;"$D$"&amp;MATCH(B1950,Tier3!$C$2:$C$10000,FALSE)+1&amp;":$D$"&amp;MATCH(B1950,Tier3!$C$2:$C$10000,FALSE)+COUNTIF(Tier3!$C$2:$C$10000,B1950)</f>
        <v>#N/A</v>
      </c>
    </row>
    <row r="1951" spans="6:6" x14ac:dyDescent="0.25">
      <c r="F1951" s="36" t="e">
        <f>"Tier3!"&amp;"$D$"&amp;MATCH(B1951,Tier3!$C$2:$C$10000,FALSE)+1&amp;":$D$"&amp;MATCH(B1951,Tier3!$C$2:$C$10000,FALSE)+COUNTIF(Tier3!$C$2:$C$10000,B1951)</f>
        <v>#N/A</v>
      </c>
    </row>
    <row r="1952" spans="6:6" x14ac:dyDescent="0.25">
      <c r="F1952" s="36" t="e">
        <f>"Tier3!"&amp;"$D$"&amp;MATCH(B1952,Tier3!$C$2:$C$10000,FALSE)+1&amp;":$D$"&amp;MATCH(B1952,Tier3!$C$2:$C$10000,FALSE)+COUNTIF(Tier3!$C$2:$C$10000,B1952)</f>
        <v>#N/A</v>
      </c>
    </row>
    <row r="1953" spans="6:6" x14ac:dyDescent="0.25">
      <c r="F1953" s="36" t="e">
        <f>"Tier3!"&amp;"$D$"&amp;MATCH(B1953,Tier3!$C$2:$C$10000,FALSE)+1&amp;":$D$"&amp;MATCH(B1953,Tier3!$C$2:$C$10000,FALSE)+COUNTIF(Tier3!$C$2:$C$10000,B1953)</f>
        <v>#N/A</v>
      </c>
    </row>
    <row r="1954" spans="6:6" x14ac:dyDescent="0.25">
      <c r="F1954" s="36" t="e">
        <f>"Tier3!"&amp;"$D$"&amp;MATCH(B1954,Tier3!$C$2:$C$10000,FALSE)+1&amp;":$D$"&amp;MATCH(B1954,Tier3!$C$2:$C$10000,FALSE)+COUNTIF(Tier3!$C$2:$C$10000,B1954)</f>
        <v>#N/A</v>
      </c>
    </row>
    <row r="1955" spans="6:6" x14ac:dyDescent="0.25">
      <c r="F1955" s="36" t="e">
        <f>"Tier3!"&amp;"$D$"&amp;MATCH(B1955,Tier3!$C$2:$C$10000,FALSE)+1&amp;":$D$"&amp;MATCH(B1955,Tier3!$C$2:$C$10000,FALSE)+COUNTIF(Tier3!$C$2:$C$10000,B1955)</f>
        <v>#N/A</v>
      </c>
    </row>
    <row r="1956" spans="6:6" x14ac:dyDescent="0.25">
      <c r="F1956" s="36" t="e">
        <f>"Tier3!"&amp;"$D$"&amp;MATCH(B1956,Tier3!$C$2:$C$10000,FALSE)+1&amp;":$D$"&amp;MATCH(B1956,Tier3!$C$2:$C$10000,FALSE)+COUNTIF(Tier3!$C$2:$C$10000,B1956)</f>
        <v>#N/A</v>
      </c>
    </row>
    <row r="1957" spans="6:6" x14ac:dyDescent="0.25">
      <c r="F1957" s="36" t="e">
        <f>"Tier3!"&amp;"$D$"&amp;MATCH(B1957,Tier3!$C$2:$C$10000,FALSE)+1&amp;":$D$"&amp;MATCH(B1957,Tier3!$C$2:$C$10000,FALSE)+COUNTIF(Tier3!$C$2:$C$10000,B1957)</f>
        <v>#N/A</v>
      </c>
    </row>
    <row r="1958" spans="6:6" x14ac:dyDescent="0.25">
      <c r="F1958" s="36" t="e">
        <f>"Tier3!"&amp;"$D$"&amp;MATCH(B1958,Tier3!$C$2:$C$10000,FALSE)+1&amp;":$D$"&amp;MATCH(B1958,Tier3!$C$2:$C$10000,FALSE)+COUNTIF(Tier3!$C$2:$C$10000,B1958)</f>
        <v>#N/A</v>
      </c>
    </row>
    <row r="1959" spans="6:6" x14ac:dyDescent="0.25">
      <c r="F1959" s="36" t="e">
        <f>"Tier3!"&amp;"$D$"&amp;MATCH(B1959,Tier3!$C$2:$C$10000,FALSE)+1&amp;":$D$"&amp;MATCH(B1959,Tier3!$C$2:$C$10000,FALSE)+COUNTIF(Tier3!$C$2:$C$10000,B1959)</f>
        <v>#N/A</v>
      </c>
    </row>
    <row r="1960" spans="6:6" x14ac:dyDescent="0.25">
      <c r="F1960" s="36" t="e">
        <f>"Tier3!"&amp;"$D$"&amp;MATCH(B1960,Tier3!$C$2:$C$10000,FALSE)+1&amp;":$D$"&amp;MATCH(B1960,Tier3!$C$2:$C$10000,FALSE)+COUNTIF(Tier3!$C$2:$C$10000,B1960)</f>
        <v>#N/A</v>
      </c>
    </row>
    <row r="1961" spans="6:6" x14ac:dyDescent="0.25">
      <c r="F1961" s="36" t="e">
        <f>"Tier3!"&amp;"$D$"&amp;MATCH(B1961,Tier3!$C$2:$C$10000,FALSE)+1&amp;":$D$"&amp;MATCH(B1961,Tier3!$C$2:$C$10000,FALSE)+COUNTIF(Tier3!$C$2:$C$10000,B1961)</f>
        <v>#N/A</v>
      </c>
    </row>
    <row r="1962" spans="6:6" x14ac:dyDescent="0.25">
      <c r="F1962" s="36" t="e">
        <f>"Tier3!"&amp;"$D$"&amp;MATCH(B1962,Tier3!$C$2:$C$10000,FALSE)+1&amp;":$D$"&amp;MATCH(B1962,Tier3!$C$2:$C$10000,FALSE)+COUNTIF(Tier3!$C$2:$C$10000,B1962)</f>
        <v>#N/A</v>
      </c>
    </row>
    <row r="1963" spans="6:6" x14ac:dyDescent="0.25">
      <c r="F1963" s="36" t="e">
        <f>"Tier3!"&amp;"$D$"&amp;MATCH(B1963,Tier3!$C$2:$C$10000,FALSE)+1&amp;":$D$"&amp;MATCH(B1963,Tier3!$C$2:$C$10000,FALSE)+COUNTIF(Tier3!$C$2:$C$10000,B1963)</f>
        <v>#N/A</v>
      </c>
    </row>
    <row r="1964" spans="6:6" x14ac:dyDescent="0.25">
      <c r="F1964" s="36" t="e">
        <f>"Tier3!"&amp;"$D$"&amp;MATCH(B1964,Tier3!$C$2:$C$10000,FALSE)+1&amp;":$D$"&amp;MATCH(B1964,Tier3!$C$2:$C$10000,FALSE)+COUNTIF(Tier3!$C$2:$C$10000,B1964)</f>
        <v>#N/A</v>
      </c>
    </row>
    <row r="1965" spans="6:6" x14ac:dyDescent="0.25">
      <c r="F1965" s="36" t="e">
        <f>"Tier3!"&amp;"$D$"&amp;MATCH(B1965,Tier3!$C$2:$C$10000,FALSE)+1&amp;":$D$"&amp;MATCH(B1965,Tier3!$C$2:$C$10000,FALSE)+COUNTIF(Tier3!$C$2:$C$10000,B1965)</f>
        <v>#N/A</v>
      </c>
    </row>
    <row r="1966" spans="6:6" x14ac:dyDescent="0.25">
      <c r="F1966" s="36" t="e">
        <f>"Tier3!"&amp;"$D$"&amp;MATCH(B1966,Tier3!$C$2:$C$10000,FALSE)+1&amp;":$D$"&amp;MATCH(B1966,Tier3!$C$2:$C$10000,FALSE)+COUNTIF(Tier3!$C$2:$C$10000,B1966)</f>
        <v>#N/A</v>
      </c>
    </row>
    <row r="1967" spans="6:6" x14ac:dyDescent="0.25">
      <c r="F1967" s="36" t="e">
        <f>"Tier3!"&amp;"$D$"&amp;MATCH(B1967,Tier3!$C$2:$C$10000,FALSE)+1&amp;":$D$"&amp;MATCH(B1967,Tier3!$C$2:$C$10000,FALSE)+COUNTIF(Tier3!$C$2:$C$10000,B1967)</f>
        <v>#N/A</v>
      </c>
    </row>
    <row r="1968" spans="6:6" x14ac:dyDescent="0.25">
      <c r="F1968" s="36" t="e">
        <f>"Tier3!"&amp;"$D$"&amp;MATCH(B1968,Tier3!$C$2:$C$10000,FALSE)+1&amp;":$D$"&amp;MATCH(B1968,Tier3!$C$2:$C$10000,FALSE)+COUNTIF(Tier3!$C$2:$C$10000,B1968)</f>
        <v>#N/A</v>
      </c>
    </row>
    <row r="1969" spans="6:6" x14ac:dyDescent="0.25">
      <c r="F1969" s="36" t="e">
        <f>"Tier3!"&amp;"$D$"&amp;MATCH(B1969,Tier3!$C$2:$C$10000,FALSE)+1&amp;":$D$"&amp;MATCH(B1969,Tier3!$C$2:$C$10000,FALSE)+COUNTIF(Tier3!$C$2:$C$10000,B1969)</f>
        <v>#N/A</v>
      </c>
    </row>
    <row r="1970" spans="6:6" x14ac:dyDescent="0.25">
      <c r="F1970" s="36" t="e">
        <f>"Tier3!"&amp;"$D$"&amp;MATCH(B1970,Tier3!$C$2:$C$10000,FALSE)+1&amp;":$D$"&amp;MATCH(B1970,Tier3!$C$2:$C$10000,FALSE)+COUNTIF(Tier3!$C$2:$C$10000,B1970)</f>
        <v>#N/A</v>
      </c>
    </row>
    <row r="1971" spans="6:6" x14ac:dyDescent="0.25">
      <c r="F1971" s="36" t="e">
        <f>"Tier3!"&amp;"$D$"&amp;MATCH(B1971,Tier3!$C$2:$C$10000,FALSE)+1&amp;":$D$"&amp;MATCH(B1971,Tier3!$C$2:$C$10000,FALSE)+COUNTIF(Tier3!$C$2:$C$10000,B1971)</f>
        <v>#N/A</v>
      </c>
    </row>
    <row r="1972" spans="6:6" x14ac:dyDescent="0.25">
      <c r="F1972" s="36" t="e">
        <f>"Tier3!"&amp;"$D$"&amp;MATCH(B1972,Tier3!$C$2:$C$10000,FALSE)+1&amp;":$D$"&amp;MATCH(B1972,Tier3!$C$2:$C$10000,FALSE)+COUNTIF(Tier3!$C$2:$C$10000,B1972)</f>
        <v>#N/A</v>
      </c>
    </row>
    <row r="1973" spans="6:6" x14ac:dyDescent="0.25">
      <c r="F1973" s="36" t="e">
        <f>"Tier3!"&amp;"$D$"&amp;MATCH(B1973,Tier3!$C$2:$C$10000,FALSE)+1&amp;":$D$"&amp;MATCH(B1973,Tier3!$C$2:$C$10000,FALSE)+COUNTIF(Tier3!$C$2:$C$10000,B1973)</f>
        <v>#N/A</v>
      </c>
    </row>
    <row r="1974" spans="6:6" x14ac:dyDescent="0.25">
      <c r="F1974" s="36" t="e">
        <f>"Tier3!"&amp;"$D$"&amp;MATCH(B1974,Tier3!$C$2:$C$10000,FALSE)+1&amp;":$D$"&amp;MATCH(B1974,Tier3!$C$2:$C$10000,FALSE)+COUNTIF(Tier3!$C$2:$C$10000,B1974)</f>
        <v>#N/A</v>
      </c>
    </row>
    <row r="1975" spans="6:6" x14ac:dyDescent="0.25">
      <c r="F1975" s="36" t="e">
        <f>"Tier3!"&amp;"$D$"&amp;MATCH(B1975,Tier3!$C$2:$C$10000,FALSE)+1&amp;":$D$"&amp;MATCH(B1975,Tier3!$C$2:$C$10000,FALSE)+COUNTIF(Tier3!$C$2:$C$10000,B1975)</f>
        <v>#N/A</v>
      </c>
    </row>
    <row r="1976" spans="6:6" x14ac:dyDescent="0.25">
      <c r="F1976" s="36" t="e">
        <f>"Tier3!"&amp;"$D$"&amp;MATCH(B1976,Tier3!$C$2:$C$10000,FALSE)+1&amp;":$D$"&amp;MATCH(B1976,Tier3!$C$2:$C$10000,FALSE)+COUNTIF(Tier3!$C$2:$C$10000,B1976)</f>
        <v>#N/A</v>
      </c>
    </row>
    <row r="1977" spans="6:6" x14ac:dyDescent="0.25">
      <c r="F1977" s="36" t="e">
        <f>"Tier3!"&amp;"$D$"&amp;MATCH(B1977,Tier3!$C$2:$C$10000,FALSE)+1&amp;":$D$"&amp;MATCH(B1977,Tier3!$C$2:$C$10000,FALSE)+COUNTIF(Tier3!$C$2:$C$10000,B1977)</f>
        <v>#N/A</v>
      </c>
    </row>
    <row r="1978" spans="6:6" x14ac:dyDescent="0.25">
      <c r="F1978" s="36" t="e">
        <f>"Tier3!"&amp;"$D$"&amp;MATCH(B1978,Tier3!$C$2:$C$10000,FALSE)+1&amp;":$D$"&amp;MATCH(B1978,Tier3!$C$2:$C$10000,FALSE)+COUNTIF(Tier3!$C$2:$C$10000,B1978)</f>
        <v>#N/A</v>
      </c>
    </row>
    <row r="1979" spans="6:6" x14ac:dyDescent="0.25">
      <c r="F1979" s="36" t="e">
        <f>"Tier3!"&amp;"$D$"&amp;MATCH(B1979,Tier3!$C$2:$C$10000,FALSE)+1&amp;":$D$"&amp;MATCH(B1979,Tier3!$C$2:$C$10000,FALSE)+COUNTIF(Tier3!$C$2:$C$10000,B1979)</f>
        <v>#N/A</v>
      </c>
    </row>
    <row r="1980" spans="6:6" x14ac:dyDescent="0.25">
      <c r="F1980" s="36" t="e">
        <f>"Tier3!"&amp;"$D$"&amp;MATCH(B1980,Tier3!$C$2:$C$10000,FALSE)+1&amp;":$D$"&amp;MATCH(B1980,Tier3!$C$2:$C$10000,FALSE)+COUNTIF(Tier3!$C$2:$C$10000,B1980)</f>
        <v>#N/A</v>
      </c>
    </row>
    <row r="1981" spans="6:6" x14ac:dyDescent="0.25">
      <c r="F1981" s="36" t="e">
        <f>"Tier3!"&amp;"$D$"&amp;MATCH(B1981,Tier3!$C$2:$C$10000,FALSE)+1&amp;":$D$"&amp;MATCH(B1981,Tier3!$C$2:$C$10000,FALSE)+COUNTIF(Tier3!$C$2:$C$10000,B1981)</f>
        <v>#N/A</v>
      </c>
    </row>
    <row r="1982" spans="6:6" x14ac:dyDescent="0.25">
      <c r="F1982" s="36" t="e">
        <f>"Tier3!"&amp;"$D$"&amp;MATCH(B1982,Tier3!$C$2:$C$10000,FALSE)+1&amp;":$D$"&amp;MATCH(B1982,Tier3!$C$2:$C$10000,FALSE)+COUNTIF(Tier3!$C$2:$C$10000,B1982)</f>
        <v>#N/A</v>
      </c>
    </row>
    <row r="1983" spans="6:6" x14ac:dyDescent="0.25">
      <c r="F1983" s="36" t="e">
        <f>"Tier3!"&amp;"$D$"&amp;MATCH(B1983,Tier3!$C$2:$C$10000,FALSE)+1&amp;":$D$"&amp;MATCH(B1983,Tier3!$C$2:$C$10000,FALSE)+COUNTIF(Tier3!$C$2:$C$10000,B1983)</f>
        <v>#N/A</v>
      </c>
    </row>
    <row r="1984" spans="6:6" x14ac:dyDescent="0.25">
      <c r="F1984" s="36" t="e">
        <f>"Tier3!"&amp;"$D$"&amp;MATCH(B1984,Tier3!$C$2:$C$10000,FALSE)+1&amp;":$D$"&amp;MATCH(B1984,Tier3!$C$2:$C$10000,FALSE)+COUNTIF(Tier3!$C$2:$C$10000,B1984)</f>
        <v>#N/A</v>
      </c>
    </row>
    <row r="1985" spans="6:6" x14ac:dyDescent="0.25">
      <c r="F1985" s="36" t="e">
        <f>"Tier3!"&amp;"$D$"&amp;MATCH(B1985,Tier3!$C$2:$C$10000,FALSE)+1&amp;":$D$"&amp;MATCH(B1985,Tier3!$C$2:$C$10000,FALSE)+COUNTIF(Tier3!$C$2:$C$10000,B1985)</f>
        <v>#N/A</v>
      </c>
    </row>
    <row r="1986" spans="6:6" x14ac:dyDescent="0.25">
      <c r="F1986" s="36" t="e">
        <f>"Tier3!"&amp;"$D$"&amp;MATCH(B1986,Tier3!$C$2:$C$10000,FALSE)+1&amp;":$D$"&amp;MATCH(B1986,Tier3!$C$2:$C$10000,FALSE)+COUNTIF(Tier3!$C$2:$C$10000,B1986)</f>
        <v>#N/A</v>
      </c>
    </row>
    <row r="1987" spans="6:6" x14ac:dyDescent="0.25">
      <c r="F1987" s="36" t="e">
        <f>"Tier3!"&amp;"$D$"&amp;MATCH(B1987,Tier3!$C$2:$C$10000,FALSE)+1&amp;":$D$"&amp;MATCH(B1987,Tier3!$C$2:$C$10000,FALSE)+COUNTIF(Tier3!$C$2:$C$10000,B1987)</f>
        <v>#N/A</v>
      </c>
    </row>
    <row r="1988" spans="6:6" x14ac:dyDescent="0.25">
      <c r="F1988" s="36" t="e">
        <f>"Tier3!"&amp;"$D$"&amp;MATCH(B1988,Tier3!$C$2:$C$10000,FALSE)+1&amp;":$D$"&amp;MATCH(B1988,Tier3!$C$2:$C$10000,FALSE)+COUNTIF(Tier3!$C$2:$C$10000,B1988)</f>
        <v>#N/A</v>
      </c>
    </row>
    <row r="1989" spans="6:6" x14ac:dyDescent="0.25">
      <c r="F1989" s="36" t="e">
        <f>"Tier3!"&amp;"$D$"&amp;MATCH(B1989,Tier3!$C$2:$C$10000,FALSE)+1&amp;":$D$"&amp;MATCH(B1989,Tier3!$C$2:$C$10000,FALSE)+COUNTIF(Tier3!$C$2:$C$10000,B1989)</f>
        <v>#N/A</v>
      </c>
    </row>
    <row r="1990" spans="6:6" x14ac:dyDescent="0.25">
      <c r="F1990" s="36" t="e">
        <f>"Tier3!"&amp;"$D$"&amp;MATCH(B1990,Tier3!$C$2:$C$10000,FALSE)+1&amp;":$D$"&amp;MATCH(B1990,Tier3!$C$2:$C$10000,FALSE)+COUNTIF(Tier3!$C$2:$C$10000,B1990)</f>
        <v>#N/A</v>
      </c>
    </row>
    <row r="1991" spans="6:6" x14ac:dyDescent="0.25">
      <c r="F1991" s="36" t="e">
        <f>"Tier3!"&amp;"$D$"&amp;MATCH(B1991,Tier3!$C$2:$C$10000,FALSE)+1&amp;":$D$"&amp;MATCH(B1991,Tier3!$C$2:$C$10000,FALSE)+COUNTIF(Tier3!$C$2:$C$10000,B1991)</f>
        <v>#N/A</v>
      </c>
    </row>
    <row r="1992" spans="6:6" x14ac:dyDescent="0.25">
      <c r="F1992" s="36" t="e">
        <f>"Tier3!"&amp;"$D$"&amp;MATCH(B1992,Tier3!$C$2:$C$10000,FALSE)+1&amp;":$D$"&amp;MATCH(B1992,Tier3!$C$2:$C$10000,FALSE)+COUNTIF(Tier3!$C$2:$C$10000,B1992)</f>
        <v>#N/A</v>
      </c>
    </row>
    <row r="1993" spans="6:6" x14ac:dyDescent="0.25">
      <c r="F1993" s="36" t="e">
        <f>"Tier3!"&amp;"$D$"&amp;MATCH(B1993,Tier3!$C$2:$C$10000,FALSE)+1&amp;":$D$"&amp;MATCH(B1993,Tier3!$C$2:$C$10000,FALSE)+COUNTIF(Tier3!$C$2:$C$10000,B1993)</f>
        <v>#N/A</v>
      </c>
    </row>
    <row r="1994" spans="6:6" x14ac:dyDescent="0.25">
      <c r="F1994" s="36" t="e">
        <f>"Tier3!"&amp;"$D$"&amp;MATCH(B1994,Tier3!$C$2:$C$10000,FALSE)+1&amp;":$D$"&amp;MATCH(B1994,Tier3!$C$2:$C$10000,FALSE)+COUNTIF(Tier3!$C$2:$C$10000,B1994)</f>
        <v>#N/A</v>
      </c>
    </row>
    <row r="1995" spans="6:6" x14ac:dyDescent="0.25">
      <c r="F1995" s="36" t="e">
        <f>"Tier3!"&amp;"$D$"&amp;MATCH(B1995,Tier3!$C$2:$C$10000,FALSE)+1&amp;":$D$"&amp;MATCH(B1995,Tier3!$C$2:$C$10000,FALSE)+COUNTIF(Tier3!$C$2:$C$10000,B1995)</f>
        <v>#N/A</v>
      </c>
    </row>
    <row r="1996" spans="6:6" x14ac:dyDescent="0.25">
      <c r="F1996" s="36" t="e">
        <f>"Tier3!"&amp;"$D$"&amp;MATCH(B1996,Tier3!$C$2:$C$10000,FALSE)+1&amp;":$D$"&amp;MATCH(B1996,Tier3!$C$2:$C$10000,FALSE)+COUNTIF(Tier3!$C$2:$C$10000,B1996)</f>
        <v>#N/A</v>
      </c>
    </row>
    <row r="1997" spans="6:6" x14ac:dyDescent="0.25">
      <c r="F1997" s="36" t="e">
        <f>"Tier3!"&amp;"$D$"&amp;MATCH(B1997,Tier3!$C$2:$C$10000,FALSE)+1&amp;":$D$"&amp;MATCH(B1997,Tier3!$C$2:$C$10000,FALSE)+COUNTIF(Tier3!$C$2:$C$10000,B1997)</f>
        <v>#N/A</v>
      </c>
    </row>
    <row r="1998" spans="6:6" x14ac:dyDescent="0.25">
      <c r="F1998" s="36" t="e">
        <f>"Tier3!"&amp;"$D$"&amp;MATCH(B1998,Tier3!$C$2:$C$10000,FALSE)+1&amp;":$D$"&amp;MATCH(B1998,Tier3!$C$2:$C$10000,FALSE)+COUNTIF(Tier3!$C$2:$C$10000,B1998)</f>
        <v>#N/A</v>
      </c>
    </row>
    <row r="1999" spans="6:6" x14ac:dyDescent="0.25">
      <c r="F1999" s="36" t="e">
        <f>"Tier3!"&amp;"$D$"&amp;MATCH(B1999,Tier3!$C$2:$C$10000,FALSE)+1&amp;":$D$"&amp;MATCH(B1999,Tier3!$C$2:$C$10000,FALSE)+COUNTIF(Tier3!$C$2:$C$10000,B1999)</f>
        <v>#N/A</v>
      </c>
    </row>
    <row r="2000" spans="6:6" x14ac:dyDescent="0.25">
      <c r="F2000" s="36" t="e">
        <f>"Tier3!"&amp;"$D$"&amp;MATCH(B2000,Tier3!$C$2:$C$10000,FALSE)+1&amp;":$D$"&amp;MATCH(B2000,Tier3!$C$2:$C$10000,FALSE)+COUNTIF(Tier3!$C$2:$C$10000,B2000)</f>
        <v>#N/A</v>
      </c>
    </row>
    <row r="2001" spans="6:6" x14ac:dyDescent="0.25">
      <c r="F2001" s="36" t="e">
        <f>"Tier3!"&amp;"$D$"&amp;MATCH(B2001,Tier3!$C$2:$C$10000,FALSE)+1&amp;":$D$"&amp;MATCH(B2001,Tier3!$C$2:$C$10000,FALSE)+COUNTIF(Tier3!$C$2:$C$10000,B2001)</f>
        <v>#N/A</v>
      </c>
    </row>
    <row r="2002" spans="6:6" x14ac:dyDescent="0.25">
      <c r="F2002" s="36" t="e">
        <f>"Tier3!"&amp;"$D$"&amp;MATCH(B2002,Tier3!$C$2:$C$10000,FALSE)+1&amp;":$D$"&amp;MATCH(B2002,Tier3!$C$2:$C$10000,FALSE)+COUNTIF(Tier3!$C$2:$C$10000,B2002)</f>
        <v>#N/A</v>
      </c>
    </row>
    <row r="2003" spans="6:6" x14ac:dyDescent="0.25">
      <c r="F2003" s="36" t="e">
        <f>"Tier3!"&amp;"$D$"&amp;MATCH(B2003,Tier3!$C$2:$C$10000,FALSE)+1&amp;":$D$"&amp;MATCH(B2003,Tier3!$C$2:$C$10000,FALSE)+COUNTIF(Tier3!$C$2:$C$10000,B2003)</f>
        <v>#N/A</v>
      </c>
    </row>
    <row r="2004" spans="6:6" x14ac:dyDescent="0.25">
      <c r="F2004" s="36" t="e">
        <f>"Tier3!"&amp;"$D$"&amp;MATCH(B2004,Tier3!$C$2:$C$10000,FALSE)+1&amp;":$D$"&amp;MATCH(B2004,Tier3!$C$2:$C$10000,FALSE)+COUNTIF(Tier3!$C$2:$C$10000,B2004)</f>
        <v>#N/A</v>
      </c>
    </row>
    <row r="2005" spans="6:6" x14ac:dyDescent="0.25">
      <c r="F2005" s="36" t="e">
        <f>"Tier3!"&amp;"$D$"&amp;MATCH(B2005,Tier3!$C$2:$C$10000,FALSE)+1&amp;":$D$"&amp;MATCH(B2005,Tier3!$C$2:$C$10000,FALSE)+COUNTIF(Tier3!$C$2:$C$10000,B2005)</f>
        <v>#N/A</v>
      </c>
    </row>
    <row r="2006" spans="6:6" x14ac:dyDescent="0.25">
      <c r="F2006" s="36" t="e">
        <f>"Tier3!"&amp;"$D$"&amp;MATCH(B2006,Tier3!$C$2:$C$10000,FALSE)+1&amp;":$D$"&amp;MATCH(B2006,Tier3!$C$2:$C$10000,FALSE)+COUNTIF(Tier3!$C$2:$C$10000,B2006)</f>
        <v>#N/A</v>
      </c>
    </row>
    <row r="2007" spans="6:6" x14ac:dyDescent="0.25">
      <c r="F2007" s="36" t="e">
        <f>"Tier3!"&amp;"$D$"&amp;MATCH(B2007,Tier3!$C$2:$C$10000,FALSE)+1&amp;":$D$"&amp;MATCH(B2007,Tier3!$C$2:$C$10000,FALSE)+COUNTIF(Tier3!$C$2:$C$10000,B2007)</f>
        <v>#N/A</v>
      </c>
    </row>
    <row r="2008" spans="6:6" x14ac:dyDescent="0.25">
      <c r="F2008" s="36" t="e">
        <f>"Tier3!"&amp;"$D$"&amp;MATCH(B2008,Tier3!$C$2:$C$10000,FALSE)+1&amp;":$D$"&amp;MATCH(B2008,Tier3!$C$2:$C$10000,FALSE)+COUNTIF(Tier3!$C$2:$C$10000,B2008)</f>
        <v>#N/A</v>
      </c>
    </row>
    <row r="2009" spans="6:6" x14ac:dyDescent="0.25">
      <c r="F2009" s="36" t="e">
        <f>"Tier3!"&amp;"$D$"&amp;MATCH(B2009,Tier3!$C$2:$C$10000,FALSE)+1&amp;":$D$"&amp;MATCH(B2009,Tier3!$C$2:$C$10000,FALSE)+COUNTIF(Tier3!$C$2:$C$10000,B2009)</f>
        <v>#N/A</v>
      </c>
    </row>
    <row r="2010" spans="6:6" x14ac:dyDescent="0.25">
      <c r="F2010" s="36" t="e">
        <f>"Tier3!"&amp;"$D$"&amp;MATCH(B2010,Tier3!$C$2:$C$10000,FALSE)+1&amp;":$D$"&amp;MATCH(B2010,Tier3!$C$2:$C$10000,FALSE)+COUNTIF(Tier3!$C$2:$C$10000,B2010)</f>
        <v>#N/A</v>
      </c>
    </row>
    <row r="2011" spans="6:6" x14ac:dyDescent="0.25">
      <c r="F2011" s="36" t="e">
        <f>"Tier3!"&amp;"$D$"&amp;MATCH(B2011,Tier3!$C$2:$C$10000,FALSE)+1&amp;":$D$"&amp;MATCH(B2011,Tier3!$C$2:$C$10000,FALSE)+COUNTIF(Tier3!$C$2:$C$10000,B2011)</f>
        <v>#N/A</v>
      </c>
    </row>
    <row r="2012" spans="6:6" x14ac:dyDescent="0.25">
      <c r="F2012" s="36" t="e">
        <f>"Tier3!"&amp;"$D$"&amp;MATCH(B2012,Tier3!$C$2:$C$10000,FALSE)+1&amp;":$D$"&amp;MATCH(B2012,Tier3!$C$2:$C$10000,FALSE)+COUNTIF(Tier3!$C$2:$C$10000,B2012)</f>
        <v>#N/A</v>
      </c>
    </row>
    <row r="2013" spans="6:6" x14ac:dyDescent="0.25">
      <c r="F2013" s="36" t="e">
        <f>"Tier3!"&amp;"$D$"&amp;MATCH(B2013,Tier3!$C$2:$C$10000,FALSE)+1&amp;":$D$"&amp;MATCH(B2013,Tier3!$C$2:$C$10000,FALSE)+COUNTIF(Tier3!$C$2:$C$10000,B2013)</f>
        <v>#N/A</v>
      </c>
    </row>
    <row r="2014" spans="6:6" x14ac:dyDescent="0.25">
      <c r="F2014" s="36" t="e">
        <f>"Tier3!"&amp;"$D$"&amp;MATCH(B2014,Tier3!$C$2:$C$10000,FALSE)+1&amp;":$D$"&amp;MATCH(B2014,Tier3!$C$2:$C$10000,FALSE)+COUNTIF(Tier3!$C$2:$C$10000,B2014)</f>
        <v>#N/A</v>
      </c>
    </row>
    <row r="2015" spans="6:6" x14ac:dyDescent="0.25">
      <c r="F2015" s="36" t="e">
        <f>"Tier3!"&amp;"$D$"&amp;MATCH(B2015,Tier3!$C$2:$C$10000,FALSE)+1&amp;":$D$"&amp;MATCH(B2015,Tier3!$C$2:$C$10000,FALSE)+COUNTIF(Tier3!$C$2:$C$10000,B2015)</f>
        <v>#N/A</v>
      </c>
    </row>
    <row r="2016" spans="6:6" x14ac:dyDescent="0.25">
      <c r="F2016" s="36" t="e">
        <f>"Tier3!"&amp;"$D$"&amp;MATCH(B2016,Tier3!$C$2:$C$10000,FALSE)+1&amp;":$D$"&amp;MATCH(B2016,Tier3!$C$2:$C$10000,FALSE)+COUNTIF(Tier3!$C$2:$C$10000,B2016)</f>
        <v>#N/A</v>
      </c>
    </row>
    <row r="2017" spans="6:6" x14ac:dyDescent="0.25">
      <c r="F2017" s="36" t="e">
        <f>"Tier3!"&amp;"$D$"&amp;MATCH(B2017,Tier3!$C$2:$C$10000,FALSE)+1&amp;":$D$"&amp;MATCH(B2017,Tier3!$C$2:$C$10000,FALSE)+COUNTIF(Tier3!$C$2:$C$10000,B2017)</f>
        <v>#N/A</v>
      </c>
    </row>
    <row r="2018" spans="6:6" x14ac:dyDescent="0.25">
      <c r="F2018" s="36" t="e">
        <f>"Tier3!"&amp;"$D$"&amp;MATCH(B2018,Tier3!$C$2:$C$10000,FALSE)+1&amp;":$D$"&amp;MATCH(B2018,Tier3!$C$2:$C$10000,FALSE)+COUNTIF(Tier3!$C$2:$C$10000,B2018)</f>
        <v>#N/A</v>
      </c>
    </row>
    <row r="2019" spans="6:6" x14ac:dyDescent="0.25">
      <c r="F2019" s="36" t="e">
        <f>"Tier3!"&amp;"$D$"&amp;MATCH(B2019,Tier3!$C$2:$C$10000,FALSE)+1&amp;":$D$"&amp;MATCH(B2019,Tier3!$C$2:$C$10000,FALSE)+COUNTIF(Tier3!$C$2:$C$10000,B2019)</f>
        <v>#N/A</v>
      </c>
    </row>
    <row r="2020" spans="6:6" x14ac:dyDescent="0.25">
      <c r="F2020" s="36" t="e">
        <f>"Tier3!"&amp;"$D$"&amp;MATCH(B2020,Tier3!$C$2:$C$10000,FALSE)+1&amp;":$D$"&amp;MATCH(B2020,Tier3!$C$2:$C$10000,FALSE)+COUNTIF(Tier3!$C$2:$C$10000,B2020)</f>
        <v>#N/A</v>
      </c>
    </row>
    <row r="2021" spans="6:6" x14ac:dyDescent="0.25">
      <c r="F2021" s="36" t="e">
        <f>"Tier3!"&amp;"$D$"&amp;MATCH(B2021,Tier3!$C$2:$C$10000,FALSE)+1&amp;":$D$"&amp;MATCH(B2021,Tier3!$C$2:$C$10000,FALSE)+COUNTIF(Tier3!$C$2:$C$10000,B2021)</f>
        <v>#N/A</v>
      </c>
    </row>
    <row r="2022" spans="6:6" x14ac:dyDescent="0.25">
      <c r="F2022" s="36" t="e">
        <f>"Tier3!"&amp;"$D$"&amp;MATCH(B2022,Tier3!$C$2:$C$10000,FALSE)+1&amp;":$D$"&amp;MATCH(B2022,Tier3!$C$2:$C$10000,FALSE)+COUNTIF(Tier3!$C$2:$C$10000,B2022)</f>
        <v>#N/A</v>
      </c>
    </row>
    <row r="2023" spans="6:6" x14ac:dyDescent="0.25">
      <c r="F2023" s="36" t="e">
        <f>"Tier3!"&amp;"$D$"&amp;MATCH(B2023,Tier3!$C$2:$C$10000,FALSE)+1&amp;":$D$"&amp;MATCH(B2023,Tier3!$C$2:$C$10000,FALSE)+COUNTIF(Tier3!$C$2:$C$10000,B2023)</f>
        <v>#N/A</v>
      </c>
    </row>
    <row r="2024" spans="6:6" x14ac:dyDescent="0.25">
      <c r="F2024" s="36" t="e">
        <f>"Tier3!"&amp;"$D$"&amp;MATCH(B2024,Tier3!$C$2:$C$10000,FALSE)+1&amp;":$D$"&amp;MATCH(B2024,Tier3!$C$2:$C$10000,FALSE)+COUNTIF(Tier3!$C$2:$C$10000,B2024)</f>
        <v>#N/A</v>
      </c>
    </row>
    <row r="2025" spans="6:6" x14ac:dyDescent="0.25">
      <c r="F2025" s="36" t="e">
        <f>"Tier3!"&amp;"$D$"&amp;MATCH(B2025,Tier3!$C$2:$C$10000,FALSE)+1&amp;":$D$"&amp;MATCH(B2025,Tier3!$C$2:$C$10000,FALSE)+COUNTIF(Tier3!$C$2:$C$10000,B2025)</f>
        <v>#N/A</v>
      </c>
    </row>
    <row r="2026" spans="6:6" x14ac:dyDescent="0.25">
      <c r="F2026" s="36" t="e">
        <f>"Tier3!"&amp;"$D$"&amp;MATCH(B2026,Tier3!$C$2:$C$10000,FALSE)+1&amp;":$D$"&amp;MATCH(B2026,Tier3!$C$2:$C$10000,FALSE)+COUNTIF(Tier3!$C$2:$C$10000,B2026)</f>
        <v>#N/A</v>
      </c>
    </row>
    <row r="2027" spans="6:6" x14ac:dyDescent="0.25">
      <c r="F2027" s="36" t="e">
        <f>"Tier3!"&amp;"$D$"&amp;MATCH(B2027,Tier3!$C$2:$C$10000,FALSE)+1&amp;":$D$"&amp;MATCH(B2027,Tier3!$C$2:$C$10000,FALSE)+COUNTIF(Tier3!$C$2:$C$10000,B2027)</f>
        <v>#N/A</v>
      </c>
    </row>
    <row r="2028" spans="6:6" x14ac:dyDescent="0.25">
      <c r="F2028" s="36" t="e">
        <f>"Tier3!"&amp;"$D$"&amp;MATCH(B2028,Tier3!$C$2:$C$10000,FALSE)+1&amp;":$D$"&amp;MATCH(B2028,Tier3!$C$2:$C$10000,FALSE)+COUNTIF(Tier3!$C$2:$C$10000,B2028)</f>
        <v>#N/A</v>
      </c>
    </row>
    <row r="2029" spans="6:6" x14ac:dyDescent="0.25">
      <c r="F2029" s="36" t="e">
        <f>"Tier3!"&amp;"$D$"&amp;MATCH(B2029,Tier3!$C$2:$C$10000,FALSE)+1&amp;":$D$"&amp;MATCH(B2029,Tier3!$C$2:$C$10000,FALSE)+COUNTIF(Tier3!$C$2:$C$10000,B2029)</f>
        <v>#N/A</v>
      </c>
    </row>
    <row r="2030" spans="6:6" x14ac:dyDescent="0.25">
      <c r="F2030" s="36" t="e">
        <f>"Tier3!"&amp;"$D$"&amp;MATCH(B2030,Tier3!$C$2:$C$10000,FALSE)+1&amp;":$D$"&amp;MATCH(B2030,Tier3!$C$2:$C$10000,FALSE)+COUNTIF(Tier3!$C$2:$C$10000,B2030)</f>
        <v>#N/A</v>
      </c>
    </row>
    <row r="2031" spans="6:6" x14ac:dyDescent="0.25">
      <c r="F2031" s="36" t="e">
        <f>"Tier3!"&amp;"$D$"&amp;MATCH(B2031,Tier3!$C$2:$C$10000,FALSE)+1&amp;":$D$"&amp;MATCH(B2031,Tier3!$C$2:$C$10000,FALSE)+COUNTIF(Tier3!$C$2:$C$10000,B2031)</f>
        <v>#N/A</v>
      </c>
    </row>
    <row r="2032" spans="6:6" x14ac:dyDescent="0.25">
      <c r="F2032" s="36" t="e">
        <f>"Tier3!"&amp;"$D$"&amp;MATCH(B2032,Tier3!$C$2:$C$10000,FALSE)+1&amp;":$D$"&amp;MATCH(B2032,Tier3!$C$2:$C$10000,FALSE)+COUNTIF(Tier3!$C$2:$C$10000,B2032)</f>
        <v>#N/A</v>
      </c>
    </row>
    <row r="2033" spans="6:6" x14ac:dyDescent="0.25">
      <c r="F2033" s="36" t="e">
        <f>"Tier3!"&amp;"$D$"&amp;MATCH(B2033,Tier3!$C$2:$C$10000,FALSE)+1&amp;":$D$"&amp;MATCH(B2033,Tier3!$C$2:$C$10000,FALSE)+COUNTIF(Tier3!$C$2:$C$10000,B2033)</f>
        <v>#N/A</v>
      </c>
    </row>
    <row r="2034" spans="6:6" x14ac:dyDescent="0.25">
      <c r="F2034" s="36" t="e">
        <f>"Tier3!"&amp;"$D$"&amp;MATCH(B2034,Tier3!$C$2:$C$10000,FALSE)+1&amp;":$D$"&amp;MATCH(B2034,Tier3!$C$2:$C$10000,FALSE)+COUNTIF(Tier3!$C$2:$C$10000,B2034)</f>
        <v>#N/A</v>
      </c>
    </row>
    <row r="2035" spans="6:6" x14ac:dyDescent="0.25">
      <c r="F2035" s="36" t="e">
        <f>"Tier3!"&amp;"$D$"&amp;MATCH(B2035,Tier3!$C$2:$C$10000,FALSE)+1&amp;":$D$"&amp;MATCH(B2035,Tier3!$C$2:$C$10000,FALSE)+COUNTIF(Tier3!$C$2:$C$10000,B2035)</f>
        <v>#N/A</v>
      </c>
    </row>
    <row r="2036" spans="6:6" x14ac:dyDescent="0.25">
      <c r="F2036" s="36" t="e">
        <f>"Tier3!"&amp;"$D$"&amp;MATCH(B2036,Tier3!$C$2:$C$10000,FALSE)+1&amp;":$D$"&amp;MATCH(B2036,Tier3!$C$2:$C$10000,FALSE)+COUNTIF(Tier3!$C$2:$C$10000,B2036)</f>
        <v>#N/A</v>
      </c>
    </row>
    <row r="2037" spans="6:6" x14ac:dyDescent="0.25">
      <c r="F2037" s="36" t="e">
        <f>"Tier3!"&amp;"$D$"&amp;MATCH(B2037,Tier3!$C$2:$C$10000,FALSE)+1&amp;":$D$"&amp;MATCH(B2037,Tier3!$C$2:$C$10000,FALSE)+COUNTIF(Tier3!$C$2:$C$10000,B2037)</f>
        <v>#N/A</v>
      </c>
    </row>
    <row r="2038" spans="6:6" x14ac:dyDescent="0.25">
      <c r="F2038" s="36" t="e">
        <f>"Tier3!"&amp;"$D$"&amp;MATCH(B2038,Tier3!$C$2:$C$10000,FALSE)+1&amp;":$D$"&amp;MATCH(B2038,Tier3!$C$2:$C$10000,FALSE)+COUNTIF(Tier3!$C$2:$C$10000,B2038)</f>
        <v>#N/A</v>
      </c>
    </row>
    <row r="2039" spans="6:6" x14ac:dyDescent="0.25">
      <c r="F2039" s="36" t="e">
        <f>"Tier3!"&amp;"$D$"&amp;MATCH(B2039,Tier3!$C$2:$C$10000,FALSE)+1&amp;":$D$"&amp;MATCH(B2039,Tier3!$C$2:$C$10000,FALSE)+COUNTIF(Tier3!$C$2:$C$10000,B2039)</f>
        <v>#N/A</v>
      </c>
    </row>
    <row r="2040" spans="6:6" x14ac:dyDescent="0.25">
      <c r="F2040" s="36" t="e">
        <f>"Tier3!"&amp;"$D$"&amp;MATCH(B2040,Tier3!$C$2:$C$10000,FALSE)+1&amp;":$D$"&amp;MATCH(B2040,Tier3!$C$2:$C$10000,FALSE)+COUNTIF(Tier3!$C$2:$C$10000,B2040)</f>
        <v>#N/A</v>
      </c>
    </row>
    <row r="2041" spans="6:6" x14ac:dyDescent="0.25">
      <c r="F2041" s="36" t="e">
        <f>"Tier3!"&amp;"$D$"&amp;MATCH(B2041,Tier3!$C$2:$C$10000,FALSE)+1&amp;":$D$"&amp;MATCH(B2041,Tier3!$C$2:$C$10000,FALSE)+COUNTIF(Tier3!$C$2:$C$10000,B2041)</f>
        <v>#N/A</v>
      </c>
    </row>
    <row r="2042" spans="6:6" x14ac:dyDescent="0.25">
      <c r="F2042" s="36" t="e">
        <f>"Tier3!"&amp;"$D$"&amp;MATCH(B2042,Tier3!$C$2:$C$10000,FALSE)+1&amp;":$D$"&amp;MATCH(B2042,Tier3!$C$2:$C$10000,FALSE)+COUNTIF(Tier3!$C$2:$C$10000,B2042)</f>
        <v>#N/A</v>
      </c>
    </row>
    <row r="2043" spans="6:6" x14ac:dyDescent="0.25">
      <c r="F2043" s="36" t="e">
        <f>"Tier3!"&amp;"$D$"&amp;MATCH(B2043,Tier3!$C$2:$C$10000,FALSE)+1&amp;":$D$"&amp;MATCH(B2043,Tier3!$C$2:$C$10000,FALSE)+COUNTIF(Tier3!$C$2:$C$10000,B2043)</f>
        <v>#N/A</v>
      </c>
    </row>
    <row r="2044" spans="6:6" x14ac:dyDescent="0.25">
      <c r="F2044" s="36" t="e">
        <f>"Tier3!"&amp;"$D$"&amp;MATCH(B2044,Tier3!$C$2:$C$10000,FALSE)+1&amp;":$D$"&amp;MATCH(B2044,Tier3!$C$2:$C$10000,FALSE)+COUNTIF(Tier3!$C$2:$C$10000,B2044)</f>
        <v>#N/A</v>
      </c>
    </row>
    <row r="2045" spans="6:6" x14ac:dyDescent="0.25">
      <c r="F2045" s="36" t="e">
        <f>"Tier3!"&amp;"$D$"&amp;MATCH(B2045,Tier3!$C$2:$C$10000,FALSE)+1&amp;":$D$"&amp;MATCH(B2045,Tier3!$C$2:$C$10000,FALSE)+COUNTIF(Tier3!$C$2:$C$10000,B2045)</f>
        <v>#N/A</v>
      </c>
    </row>
    <row r="2046" spans="6:6" x14ac:dyDescent="0.25">
      <c r="F2046" s="36" t="e">
        <f>"Tier3!"&amp;"$D$"&amp;MATCH(B2046,Tier3!$C$2:$C$10000,FALSE)+1&amp;":$D$"&amp;MATCH(B2046,Tier3!$C$2:$C$10000,FALSE)+COUNTIF(Tier3!$C$2:$C$10000,B2046)</f>
        <v>#N/A</v>
      </c>
    </row>
    <row r="2047" spans="6:6" x14ac:dyDescent="0.25">
      <c r="F2047" s="36" t="e">
        <f>"Tier3!"&amp;"$D$"&amp;MATCH(B2047,Tier3!$C$2:$C$10000,FALSE)+1&amp;":$D$"&amp;MATCH(B2047,Tier3!$C$2:$C$10000,FALSE)+COUNTIF(Tier3!$C$2:$C$10000,B2047)</f>
        <v>#N/A</v>
      </c>
    </row>
    <row r="2048" spans="6:6" x14ac:dyDescent="0.25">
      <c r="F2048" s="36" t="e">
        <f>"Tier3!"&amp;"$D$"&amp;MATCH(B2048,Tier3!$C$2:$C$10000,FALSE)+1&amp;":$D$"&amp;MATCH(B2048,Tier3!$C$2:$C$10000,FALSE)+COUNTIF(Tier3!$C$2:$C$10000,B2048)</f>
        <v>#N/A</v>
      </c>
    </row>
    <row r="2049" spans="6:6" x14ac:dyDescent="0.25">
      <c r="F2049" s="36" t="e">
        <f>"Tier3!"&amp;"$D$"&amp;MATCH(B2049,Tier3!$C$2:$C$10000,FALSE)+1&amp;":$D$"&amp;MATCH(B2049,Tier3!$C$2:$C$10000,FALSE)+COUNTIF(Tier3!$C$2:$C$10000,B2049)</f>
        <v>#N/A</v>
      </c>
    </row>
    <row r="2050" spans="6:6" x14ac:dyDescent="0.25">
      <c r="F2050" s="36" t="e">
        <f>"Tier3!"&amp;"$D$"&amp;MATCH(B2050,Tier3!$C$2:$C$10000,FALSE)+1&amp;":$D$"&amp;MATCH(B2050,Tier3!$C$2:$C$10000,FALSE)+COUNTIF(Tier3!$C$2:$C$10000,B2050)</f>
        <v>#N/A</v>
      </c>
    </row>
    <row r="2051" spans="6:6" x14ac:dyDescent="0.25">
      <c r="F2051" s="36" t="e">
        <f>"Tier3!"&amp;"$D$"&amp;MATCH(B2051,Tier3!$C$2:$C$10000,FALSE)+1&amp;":$D$"&amp;MATCH(B2051,Tier3!$C$2:$C$10000,FALSE)+COUNTIF(Tier3!$C$2:$C$10000,B2051)</f>
        <v>#N/A</v>
      </c>
    </row>
    <row r="2052" spans="6:6" x14ac:dyDescent="0.25">
      <c r="F2052" s="36" t="e">
        <f>"Tier3!"&amp;"$D$"&amp;MATCH(B2052,Tier3!$C$2:$C$10000,FALSE)+1&amp;":$D$"&amp;MATCH(B2052,Tier3!$C$2:$C$10000,FALSE)+COUNTIF(Tier3!$C$2:$C$10000,B2052)</f>
        <v>#N/A</v>
      </c>
    </row>
    <row r="2053" spans="6:6" x14ac:dyDescent="0.25">
      <c r="F2053" s="36" t="e">
        <f>"Tier3!"&amp;"$D$"&amp;MATCH(B2053,Tier3!$C$2:$C$10000,FALSE)+1&amp;":$D$"&amp;MATCH(B2053,Tier3!$C$2:$C$10000,FALSE)+COUNTIF(Tier3!$C$2:$C$10000,B2053)</f>
        <v>#N/A</v>
      </c>
    </row>
    <row r="2054" spans="6:6" x14ac:dyDescent="0.25">
      <c r="F2054" s="36" t="e">
        <f>"Tier3!"&amp;"$D$"&amp;MATCH(B2054,Tier3!$C$2:$C$10000,FALSE)+1&amp;":$D$"&amp;MATCH(B2054,Tier3!$C$2:$C$10000,FALSE)+COUNTIF(Tier3!$C$2:$C$10000,B2054)</f>
        <v>#N/A</v>
      </c>
    </row>
    <row r="2055" spans="6:6" x14ac:dyDescent="0.25">
      <c r="F2055" s="36" t="e">
        <f>"Tier3!"&amp;"$D$"&amp;MATCH(B2055,Tier3!$C$2:$C$10000,FALSE)+1&amp;":$D$"&amp;MATCH(B2055,Tier3!$C$2:$C$10000,FALSE)+COUNTIF(Tier3!$C$2:$C$10000,B2055)</f>
        <v>#N/A</v>
      </c>
    </row>
    <row r="2056" spans="6:6" x14ac:dyDescent="0.25">
      <c r="F2056" s="36" t="e">
        <f>"Tier3!"&amp;"$D$"&amp;MATCH(B2056,Tier3!$C$2:$C$10000,FALSE)+1&amp;":$D$"&amp;MATCH(B2056,Tier3!$C$2:$C$10000,FALSE)+COUNTIF(Tier3!$C$2:$C$10000,B2056)</f>
        <v>#N/A</v>
      </c>
    </row>
    <row r="2057" spans="6:6" x14ac:dyDescent="0.25">
      <c r="F2057" s="36" t="e">
        <f>"Tier3!"&amp;"$D$"&amp;MATCH(B2057,Tier3!$C$2:$C$10000,FALSE)+1&amp;":$D$"&amp;MATCH(B2057,Tier3!$C$2:$C$10000,FALSE)+COUNTIF(Tier3!$C$2:$C$10000,B2057)</f>
        <v>#N/A</v>
      </c>
    </row>
    <row r="2058" spans="6:6" x14ac:dyDescent="0.25">
      <c r="F2058" s="36" t="e">
        <f>"Tier3!"&amp;"$D$"&amp;MATCH(B2058,Tier3!$C$2:$C$10000,FALSE)+1&amp;":$D$"&amp;MATCH(B2058,Tier3!$C$2:$C$10000,FALSE)+COUNTIF(Tier3!$C$2:$C$10000,B2058)</f>
        <v>#N/A</v>
      </c>
    </row>
    <row r="2059" spans="6:6" x14ac:dyDescent="0.25">
      <c r="F2059" s="36" t="e">
        <f>"Tier3!"&amp;"$D$"&amp;MATCH(B2059,Tier3!$C$2:$C$10000,FALSE)+1&amp;":$D$"&amp;MATCH(B2059,Tier3!$C$2:$C$10000,FALSE)+COUNTIF(Tier3!$C$2:$C$10000,B2059)</f>
        <v>#N/A</v>
      </c>
    </row>
    <row r="2060" spans="6:6" x14ac:dyDescent="0.25">
      <c r="F2060" s="36" t="e">
        <f>"Tier3!"&amp;"$D$"&amp;MATCH(B2060,Tier3!$C$2:$C$10000,FALSE)+1&amp;":$D$"&amp;MATCH(B2060,Tier3!$C$2:$C$10000,FALSE)+COUNTIF(Tier3!$C$2:$C$10000,B2060)</f>
        <v>#N/A</v>
      </c>
    </row>
    <row r="2061" spans="6:6" x14ac:dyDescent="0.25">
      <c r="F2061" s="36" t="e">
        <f>"Tier3!"&amp;"$D$"&amp;MATCH(B2061,Tier3!$C$2:$C$10000,FALSE)+1&amp;":$D$"&amp;MATCH(B2061,Tier3!$C$2:$C$10000,FALSE)+COUNTIF(Tier3!$C$2:$C$10000,B2061)</f>
        <v>#N/A</v>
      </c>
    </row>
    <row r="2062" spans="6:6" x14ac:dyDescent="0.25">
      <c r="F2062" s="36" t="e">
        <f>"Tier3!"&amp;"$D$"&amp;MATCH(B2062,Tier3!$C$2:$C$10000,FALSE)+1&amp;":$D$"&amp;MATCH(B2062,Tier3!$C$2:$C$10000,FALSE)+COUNTIF(Tier3!$C$2:$C$10000,B2062)</f>
        <v>#N/A</v>
      </c>
    </row>
    <row r="2063" spans="6:6" x14ac:dyDescent="0.25">
      <c r="F2063" s="36" t="e">
        <f>"Tier3!"&amp;"$D$"&amp;MATCH(B2063,Tier3!$C$2:$C$10000,FALSE)+1&amp;":$D$"&amp;MATCH(B2063,Tier3!$C$2:$C$10000,FALSE)+COUNTIF(Tier3!$C$2:$C$10000,B2063)</f>
        <v>#N/A</v>
      </c>
    </row>
    <row r="2064" spans="6:6" x14ac:dyDescent="0.25">
      <c r="F2064" s="36" t="e">
        <f>"Tier3!"&amp;"$D$"&amp;MATCH(B2064,Tier3!$C$2:$C$10000,FALSE)+1&amp;":$D$"&amp;MATCH(B2064,Tier3!$C$2:$C$10000,FALSE)+COUNTIF(Tier3!$C$2:$C$10000,B2064)</f>
        <v>#N/A</v>
      </c>
    </row>
    <row r="2065" spans="6:6" x14ac:dyDescent="0.25">
      <c r="F2065" s="36" t="e">
        <f>"Tier3!"&amp;"$D$"&amp;MATCH(B2065,Tier3!$C$2:$C$10000,FALSE)+1&amp;":$D$"&amp;MATCH(B2065,Tier3!$C$2:$C$10000,FALSE)+COUNTIF(Tier3!$C$2:$C$10000,B2065)</f>
        <v>#N/A</v>
      </c>
    </row>
    <row r="2066" spans="6:6" x14ac:dyDescent="0.25">
      <c r="F2066" s="36" t="e">
        <f>"Tier3!"&amp;"$D$"&amp;MATCH(B2066,Tier3!$C$2:$C$10000,FALSE)+1&amp;":$D$"&amp;MATCH(B2066,Tier3!$C$2:$C$10000,FALSE)+COUNTIF(Tier3!$C$2:$C$10000,B2066)</f>
        <v>#N/A</v>
      </c>
    </row>
    <row r="2067" spans="6:6" x14ac:dyDescent="0.25">
      <c r="F2067" s="36" t="e">
        <f>"Tier3!"&amp;"$D$"&amp;MATCH(B2067,Tier3!$C$2:$C$10000,FALSE)+1&amp;":$D$"&amp;MATCH(B2067,Tier3!$C$2:$C$10000,FALSE)+COUNTIF(Tier3!$C$2:$C$10000,B2067)</f>
        <v>#N/A</v>
      </c>
    </row>
    <row r="2068" spans="6:6" x14ac:dyDescent="0.25">
      <c r="F2068" s="36" t="e">
        <f>"Tier3!"&amp;"$D$"&amp;MATCH(B2068,Tier3!$C$2:$C$10000,FALSE)+1&amp;":$D$"&amp;MATCH(B2068,Tier3!$C$2:$C$10000,FALSE)+COUNTIF(Tier3!$C$2:$C$10000,B2068)</f>
        <v>#N/A</v>
      </c>
    </row>
    <row r="2069" spans="6:6" x14ac:dyDescent="0.25">
      <c r="F2069" s="36" t="e">
        <f>"Tier3!"&amp;"$D$"&amp;MATCH(B2069,Tier3!$C$2:$C$10000,FALSE)+1&amp;":$D$"&amp;MATCH(B2069,Tier3!$C$2:$C$10000,FALSE)+COUNTIF(Tier3!$C$2:$C$10000,B2069)</f>
        <v>#N/A</v>
      </c>
    </row>
    <row r="2070" spans="6:6" x14ac:dyDescent="0.25">
      <c r="F2070" s="36" t="e">
        <f>"Tier3!"&amp;"$D$"&amp;MATCH(B2070,Tier3!$C$2:$C$10000,FALSE)+1&amp;":$D$"&amp;MATCH(B2070,Tier3!$C$2:$C$10000,FALSE)+COUNTIF(Tier3!$C$2:$C$10000,B2070)</f>
        <v>#N/A</v>
      </c>
    </row>
    <row r="2071" spans="6:6" x14ac:dyDescent="0.25">
      <c r="F2071" s="36" t="e">
        <f>"Tier3!"&amp;"$D$"&amp;MATCH(B2071,Tier3!$C$2:$C$10000,FALSE)+1&amp;":$D$"&amp;MATCH(B2071,Tier3!$C$2:$C$10000,FALSE)+COUNTIF(Tier3!$C$2:$C$10000,B2071)</f>
        <v>#N/A</v>
      </c>
    </row>
    <row r="2072" spans="6:6" x14ac:dyDescent="0.25">
      <c r="F2072" s="36" t="e">
        <f>"Tier3!"&amp;"$D$"&amp;MATCH(B2072,Tier3!$C$2:$C$10000,FALSE)+1&amp;":$D$"&amp;MATCH(B2072,Tier3!$C$2:$C$10000,FALSE)+COUNTIF(Tier3!$C$2:$C$10000,B2072)</f>
        <v>#N/A</v>
      </c>
    </row>
    <row r="2073" spans="6:6" x14ac:dyDescent="0.25">
      <c r="F2073" s="36" t="e">
        <f>"Tier3!"&amp;"$D$"&amp;MATCH(B2073,Tier3!$C$2:$C$10000,FALSE)+1&amp;":$D$"&amp;MATCH(B2073,Tier3!$C$2:$C$10000,FALSE)+COUNTIF(Tier3!$C$2:$C$10000,B2073)</f>
        <v>#N/A</v>
      </c>
    </row>
    <row r="2074" spans="6:6" x14ac:dyDescent="0.25">
      <c r="F2074" s="36" t="e">
        <f>"Tier3!"&amp;"$D$"&amp;MATCH(B2074,Tier3!$C$2:$C$10000,FALSE)+1&amp;":$D$"&amp;MATCH(B2074,Tier3!$C$2:$C$10000,FALSE)+COUNTIF(Tier3!$C$2:$C$10000,B2074)</f>
        <v>#N/A</v>
      </c>
    </row>
    <row r="2075" spans="6:6" x14ac:dyDescent="0.25">
      <c r="F2075" s="36" t="e">
        <f>"Tier3!"&amp;"$D$"&amp;MATCH(B2075,Tier3!$C$2:$C$10000,FALSE)+1&amp;":$D$"&amp;MATCH(B2075,Tier3!$C$2:$C$10000,FALSE)+COUNTIF(Tier3!$C$2:$C$10000,B2075)</f>
        <v>#N/A</v>
      </c>
    </row>
    <row r="2076" spans="6:6" x14ac:dyDescent="0.25">
      <c r="F2076" s="36" t="e">
        <f>"Tier3!"&amp;"$D$"&amp;MATCH(B2076,Tier3!$C$2:$C$10000,FALSE)+1&amp;":$D$"&amp;MATCH(B2076,Tier3!$C$2:$C$10000,FALSE)+COUNTIF(Tier3!$C$2:$C$10000,B2076)</f>
        <v>#N/A</v>
      </c>
    </row>
    <row r="2077" spans="6:6" x14ac:dyDescent="0.25">
      <c r="F2077" s="36" t="e">
        <f>"Tier3!"&amp;"$D$"&amp;MATCH(B2077,Tier3!$C$2:$C$10000,FALSE)+1&amp;":$D$"&amp;MATCH(B2077,Tier3!$C$2:$C$10000,FALSE)+COUNTIF(Tier3!$C$2:$C$10000,B2077)</f>
        <v>#N/A</v>
      </c>
    </row>
    <row r="2078" spans="6:6" x14ac:dyDescent="0.25">
      <c r="F2078" s="36" t="e">
        <f>"Tier3!"&amp;"$D$"&amp;MATCH(B2078,Tier3!$C$2:$C$10000,FALSE)+1&amp;":$D$"&amp;MATCH(B2078,Tier3!$C$2:$C$10000,FALSE)+COUNTIF(Tier3!$C$2:$C$10000,B2078)</f>
        <v>#N/A</v>
      </c>
    </row>
    <row r="2079" spans="6:6" x14ac:dyDescent="0.25">
      <c r="F2079" s="36" t="e">
        <f>"Tier3!"&amp;"$D$"&amp;MATCH(B2079,Tier3!$C$2:$C$10000,FALSE)+1&amp;":$D$"&amp;MATCH(B2079,Tier3!$C$2:$C$10000,FALSE)+COUNTIF(Tier3!$C$2:$C$10000,B2079)</f>
        <v>#N/A</v>
      </c>
    </row>
    <row r="2080" spans="6:6" x14ac:dyDescent="0.25">
      <c r="F2080" s="36" t="e">
        <f>"Tier3!"&amp;"$D$"&amp;MATCH(B2080,Tier3!$C$2:$C$10000,FALSE)+1&amp;":$D$"&amp;MATCH(B2080,Tier3!$C$2:$C$10000,FALSE)+COUNTIF(Tier3!$C$2:$C$10000,B2080)</f>
        <v>#N/A</v>
      </c>
    </row>
    <row r="2081" spans="6:6" x14ac:dyDescent="0.25">
      <c r="F2081" s="36" t="e">
        <f>"Tier3!"&amp;"$D$"&amp;MATCH(B2081,Tier3!$C$2:$C$10000,FALSE)+1&amp;":$D$"&amp;MATCH(B2081,Tier3!$C$2:$C$10000,FALSE)+COUNTIF(Tier3!$C$2:$C$10000,B2081)</f>
        <v>#N/A</v>
      </c>
    </row>
    <row r="2082" spans="6:6" x14ac:dyDescent="0.25">
      <c r="F2082" s="36" t="e">
        <f>"Tier3!"&amp;"$D$"&amp;MATCH(B2082,Tier3!$C$2:$C$10000,FALSE)+1&amp;":$D$"&amp;MATCH(B2082,Tier3!$C$2:$C$10000,FALSE)+COUNTIF(Tier3!$C$2:$C$10000,B2082)</f>
        <v>#N/A</v>
      </c>
    </row>
    <row r="2083" spans="6:6" x14ac:dyDescent="0.25">
      <c r="F2083" s="36" t="e">
        <f>"Tier3!"&amp;"$D$"&amp;MATCH(B2083,Tier3!$C$2:$C$10000,FALSE)+1&amp;":$D$"&amp;MATCH(B2083,Tier3!$C$2:$C$10000,FALSE)+COUNTIF(Tier3!$C$2:$C$10000,B2083)</f>
        <v>#N/A</v>
      </c>
    </row>
    <row r="2084" spans="6:6" x14ac:dyDescent="0.25">
      <c r="F2084" s="36" t="e">
        <f>"Tier3!"&amp;"$D$"&amp;MATCH(B2084,Tier3!$C$2:$C$10000,FALSE)+1&amp;":$D$"&amp;MATCH(B2084,Tier3!$C$2:$C$10000,FALSE)+COUNTIF(Tier3!$C$2:$C$10000,B2084)</f>
        <v>#N/A</v>
      </c>
    </row>
    <row r="2085" spans="6:6" x14ac:dyDescent="0.25">
      <c r="F2085" s="36" t="e">
        <f>"Tier3!"&amp;"$D$"&amp;MATCH(B2085,Tier3!$C$2:$C$10000,FALSE)+1&amp;":$D$"&amp;MATCH(B2085,Tier3!$C$2:$C$10000,FALSE)+COUNTIF(Tier3!$C$2:$C$10000,B2085)</f>
        <v>#N/A</v>
      </c>
    </row>
    <row r="2086" spans="6:6" x14ac:dyDescent="0.25">
      <c r="F2086" s="36" t="e">
        <f>"Tier3!"&amp;"$D$"&amp;MATCH(B2086,Tier3!$C$2:$C$10000,FALSE)+1&amp;":$D$"&amp;MATCH(B2086,Tier3!$C$2:$C$10000,FALSE)+COUNTIF(Tier3!$C$2:$C$10000,B2086)</f>
        <v>#N/A</v>
      </c>
    </row>
    <row r="2087" spans="6:6" x14ac:dyDescent="0.25">
      <c r="F2087" s="36" t="e">
        <f>"Tier3!"&amp;"$D$"&amp;MATCH(B2087,Tier3!$C$2:$C$10000,FALSE)+1&amp;":$D$"&amp;MATCH(B2087,Tier3!$C$2:$C$10000,FALSE)+COUNTIF(Tier3!$C$2:$C$10000,B2087)</f>
        <v>#N/A</v>
      </c>
    </row>
    <row r="2088" spans="6:6" x14ac:dyDescent="0.25">
      <c r="F2088" s="36" t="e">
        <f>"Tier3!"&amp;"$D$"&amp;MATCH(B2088,Tier3!$C$2:$C$10000,FALSE)+1&amp;":$D$"&amp;MATCH(B2088,Tier3!$C$2:$C$10000,FALSE)+COUNTIF(Tier3!$C$2:$C$10000,B2088)</f>
        <v>#N/A</v>
      </c>
    </row>
    <row r="2089" spans="6:6" x14ac:dyDescent="0.25">
      <c r="F2089" s="36" t="e">
        <f>"Tier3!"&amp;"$D$"&amp;MATCH(B2089,Tier3!$C$2:$C$10000,FALSE)+1&amp;":$D$"&amp;MATCH(B2089,Tier3!$C$2:$C$10000,FALSE)+COUNTIF(Tier3!$C$2:$C$10000,B2089)</f>
        <v>#N/A</v>
      </c>
    </row>
    <row r="2090" spans="6:6" x14ac:dyDescent="0.25">
      <c r="F2090" s="36" t="e">
        <f>"Tier3!"&amp;"$D$"&amp;MATCH(B2090,Tier3!$C$2:$C$10000,FALSE)+1&amp;":$D$"&amp;MATCH(B2090,Tier3!$C$2:$C$10000,FALSE)+COUNTIF(Tier3!$C$2:$C$10000,B2090)</f>
        <v>#N/A</v>
      </c>
    </row>
    <row r="2091" spans="6:6" x14ac:dyDescent="0.25">
      <c r="F2091" s="36" t="e">
        <f>"Tier3!"&amp;"$D$"&amp;MATCH(B2091,Tier3!$C$2:$C$10000,FALSE)+1&amp;":$D$"&amp;MATCH(B2091,Tier3!$C$2:$C$10000,FALSE)+COUNTIF(Tier3!$C$2:$C$10000,B2091)</f>
        <v>#N/A</v>
      </c>
    </row>
    <row r="2092" spans="6:6" x14ac:dyDescent="0.25">
      <c r="F2092" s="36" t="e">
        <f>"Tier3!"&amp;"$D$"&amp;MATCH(B2092,Tier3!$C$2:$C$10000,FALSE)+1&amp;":$D$"&amp;MATCH(B2092,Tier3!$C$2:$C$10000,FALSE)+COUNTIF(Tier3!$C$2:$C$10000,B2092)</f>
        <v>#N/A</v>
      </c>
    </row>
    <row r="2093" spans="6:6" x14ac:dyDescent="0.25">
      <c r="F2093" s="36" t="e">
        <f>"Tier3!"&amp;"$D$"&amp;MATCH(B2093,Tier3!$C$2:$C$10000,FALSE)+1&amp;":$D$"&amp;MATCH(B2093,Tier3!$C$2:$C$10000,FALSE)+COUNTIF(Tier3!$C$2:$C$10000,B2093)</f>
        <v>#N/A</v>
      </c>
    </row>
    <row r="2094" spans="6:6" x14ac:dyDescent="0.25">
      <c r="F2094" s="36" t="e">
        <f>"Tier3!"&amp;"$D$"&amp;MATCH(B2094,Tier3!$C$2:$C$10000,FALSE)+1&amp;":$D$"&amp;MATCH(B2094,Tier3!$C$2:$C$10000,FALSE)+COUNTIF(Tier3!$C$2:$C$10000,B2094)</f>
        <v>#N/A</v>
      </c>
    </row>
    <row r="2095" spans="6:6" x14ac:dyDescent="0.25">
      <c r="F2095" s="36" t="e">
        <f>"Tier3!"&amp;"$D$"&amp;MATCH(B2095,Tier3!$C$2:$C$10000,FALSE)+1&amp;":$D$"&amp;MATCH(B2095,Tier3!$C$2:$C$10000,FALSE)+COUNTIF(Tier3!$C$2:$C$10000,B2095)</f>
        <v>#N/A</v>
      </c>
    </row>
    <row r="2096" spans="6:6" x14ac:dyDescent="0.25">
      <c r="F2096" s="36" t="e">
        <f>"Tier3!"&amp;"$D$"&amp;MATCH(B2096,Tier3!$C$2:$C$10000,FALSE)+1&amp;":$D$"&amp;MATCH(B2096,Tier3!$C$2:$C$10000,FALSE)+COUNTIF(Tier3!$C$2:$C$10000,B2096)</f>
        <v>#N/A</v>
      </c>
    </row>
    <row r="2097" spans="6:6" x14ac:dyDescent="0.25">
      <c r="F2097" s="36" t="e">
        <f>"Tier3!"&amp;"$D$"&amp;MATCH(B2097,Tier3!$C$2:$C$10000,FALSE)+1&amp;":$D$"&amp;MATCH(B2097,Tier3!$C$2:$C$10000,FALSE)+COUNTIF(Tier3!$C$2:$C$10000,B2097)</f>
        <v>#N/A</v>
      </c>
    </row>
    <row r="2098" spans="6:6" x14ac:dyDescent="0.25">
      <c r="F2098" s="36" t="e">
        <f>"Tier3!"&amp;"$D$"&amp;MATCH(B2098,Tier3!$C$2:$C$10000,FALSE)+1&amp;":$D$"&amp;MATCH(B2098,Tier3!$C$2:$C$10000,FALSE)+COUNTIF(Tier3!$C$2:$C$10000,B2098)</f>
        <v>#N/A</v>
      </c>
    </row>
    <row r="2099" spans="6:6" x14ac:dyDescent="0.25">
      <c r="F2099" s="36" t="e">
        <f>"Tier3!"&amp;"$D$"&amp;MATCH(B2099,Tier3!$C$2:$C$10000,FALSE)+1&amp;":$D$"&amp;MATCH(B2099,Tier3!$C$2:$C$10000,FALSE)+COUNTIF(Tier3!$C$2:$C$10000,B2099)</f>
        <v>#N/A</v>
      </c>
    </row>
    <row r="2100" spans="6:6" x14ac:dyDescent="0.25">
      <c r="F2100" s="36" t="e">
        <f>"Tier3!"&amp;"$D$"&amp;MATCH(B2100,Tier3!$C$2:$C$10000,FALSE)+1&amp;":$D$"&amp;MATCH(B2100,Tier3!$C$2:$C$10000,FALSE)+COUNTIF(Tier3!$C$2:$C$10000,B2100)</f>
        <v>#N/A</v>
      </c>
    </row>
    <row r="2101" spans="6:6" x14ac:dyDescent="0.25">
      <c r="F2101" s="36" t="e">
        <f>"Tier3!"&amp;"$D$"&amp;MATCH(B2101,Tier3!$C$2:$C$10000,FALSE)+1&amp;":$D$"&amp;MATCH(B2101,Tier3!$C$2:$C$10000,FALSE)+COUNTIF(Tier3!$C$2:$C$10000,B2101)</f>
        <v>#N/A</v>
      </c>
    </row>
    <row r="2102" spans="6:6" x14ac:dyDescent="0.25">
      <c r="F2102" s="36" t="e">
        <f>"Tier3!"&amp;"$D$"&amp;MATCH(B2102,Tier3!$C$2:$C$10000,FALSE)+1&amp;":$D$"&amp;MATCH(B2102,Tier3!$C$2:$C$10000,FALSE)+COUNTIF(Tier3!$C$2:$C$10000,B2102)</f>
        <v>#N/A</v>
      </c>
    </row>
    <row r="2103" spans="6:6" x14ac:dyDescent="0.25">
      <c r="F2103" s="36" t="e">
        <f>"Tier3!"&amp;"$D$"&amp;MATCH(B2103,Tier3!$C$2:$C$10000,FALSE)+1&amp;":$D$"&amp;MATCH(B2103,Tier3!$C$2:$C$10000,FALSE)+COUNTIF(Tier3!$C$2:$C$10000,B2103)</f>
        <v>#N/A</v>
      </c>
    </row>
    <row r="2104" spans="6:6" x14ac:dyDescent="0.25">
      <c r="F2104" s="36" t="e">
        <f>"Tier3!"&amp;"$D$"&amp;MATCH(B2104,Tier3!$C$2:$C$10000,FALSE)+1&amp;":$D$"&amp;MATCH(B2104,Tier3!$C$2:$C$10000,FALSE)+COUNTIF(Tier3!$C$2:$C$10000,B2104)</f>
        <v>#N/A</v>
      </c>
    </row>
    <row r="2105" spans="6:6" x14ac:dyDescent="0.25">
      <c r="F2105" s="36" t="e">
        <f>"Tier3!"&amp;"$D$"&amp;MATCH(B2105,Tier3!$C$2:$C$10000,FALSE)+1&amp;":$D$"&amp;MATCH(B2105,Tier3!$C$2:$C$10000,FALSE)+COUNTIF(Tier3!$C$2:$C$10000,B2105)</f>
        <v>#N/A</v>
      </c>
    </row>
    <row r="2106" spans="6:6" x14ac:dyDescent="0.25">
      <c r="F2106" s="36" t="e">
        <f>"Tier3!"&amp;"$D$"&amp;MATCH(B2106,Tier3!$C$2:$C$10000,FALSE)+1&amp;":$D$"&amp;MATCH(B2106,Tier3!$C$2:$C$10000,FALSE)+COUNTIF(Tier3!$C$2:$C$10000,B2106)</f>
        <v>#N/A</v>
      </c>
    </row>
    <row r="2107" spans="6:6" x14ac:dyDescent="0.25">
      <c r="F2107" s="36" t="e">
        <f>"Tier3!"&amp;"$D$"&amp;MATCH(B2107,Tier3!$C$2:$C$10000,FALSE)+1&amp;":$D$"&amp;MATCH(B2107,Tier3!$C$2:$C$10000,FALSE)+COUNTIF(Tier3!$C$2:$C$10000,B2107)</f>
        <v>#N/A</v>
      </c>
    </row>
    <row r="2108" spans="6:6" x14ac:dyDescent="0.25">
      <c r="F2108" s="36" t="e">
        <f>"Tier3!"&amp;"$D$"&amp;MATCH(B2108,Tier3!$C$2:$C$10000,FALSE)+1&amp;":$D$"&amp;MATCH(B2108,Tier3!$C$2:$C$10000,FALSE)+COUNTIF(Tier3!$C$2:$C$10000,B2108)</f>
        <v>#N/A</v>
      </c>
    </row>
    <row r="2109" spans="6:6" x14ac:dyDescent="0.25">
      <c r="F2109" s="36" t="e">
        <f>"Tier3!"&amp;"$D$"&amp;MATCH(B2109,Tier3!$C$2:$C$10000,FALSE)+1&amp;":$D$"&amp;MATCH(B2109,Tier3!$C$2:$C$10000,FALSE)+COUNTIF(Tier3!$C$2:$C$10000,B2109)</f>
        <v>#N/A</v>
      </c>
    </row>
    <row r="2110" spans="6:6" x14ac:dyDescent="0.25">
      <c r="F2110" s="36" t="e">
        <f>"Tier3!"&amp;"$D$"&amp;MATCH(B2110,Tier3!$C$2:$C$10000,FALSE)+1&amp;":$D$"&amp;MATCH(B2110,Tier3!$C$2:$C$10000,FALSE)+COUNTIF(Tier3!$C$2:$C$10000,B2110)</f>
        <v>#N/A</v>
      </c>
    </row>
    <row r="2111" spans="6:6" x14ac:dyDescent="0.25">
      <c r="F2111" s="36" t="e">
        <f>"Tier3!"&amp;"$D$"&amp;MATCH(B2111,Tier3!$C$2:$C$10000,FALSE)+1&amp;":$D$"&amp;MATCH(B2111,Tier3!$C$2:$C$10000,FALSE)+COUNTIF(Tier3!$C$2:$C$10000,B2111)</f>
        <v>#N/A</v>
      </c>
    </row>
    <row r="2112" spans="6:6" x14ac:dyDescent="0.25">
      <c r="F2112" s="36" t="e">
        <f>"Tier3!"&amp;"$D$"&amp;MATCH(B2112,Tier3!$C$2:$C$10000,FALSE)+1&amp;":$D$"&amp;MATCH(B2112,Tier3!$C$2:$C$10000,FALSE)+COUNTIF(Tier3!$C$2:$C$10000,B2112)</f>
        <v>#N/A</v>
      </c>
    </row>
    <row r="2113" spans="6:6" x14ac:dyDescent="0.25">
      <c r="F2113" s="36" t="e">
        <f>"Tier3!"&amp;"$D$"&amp;MATCH(B2113,Tier3!$C$2:$C$10000,FALSE)+1&amp;":$D$"&amp;MATCH(B2113,Tier3!$C$2:$C$10000,FALSE)+COUNTIF(Tier3!$C$2:$C$10000,B2113)</f>
        <v>#N/A</v>
      </c>
    </row>
    <row r="2114" spans="6:6" x14ac:dyDescent="0.25">
      <c r="F2114" s="36" t="e">
        <f>"Tier3!"&amp;"$D$"&amp;MATCH(B2114,Tier3!$C$2:$C$10000,FALSE)+1&amp;":$D$"&amp;MATCH(B2114,Tier3!$C$2:$C$10000,FALSE)+COUNTIF(Tier3!$C$2:$C$10000,B2114)</f>
        <v>#N/A</v>
      </c>
    </row>
    <row r="2115" spans="6:6" x14ac:dyDescent="0.25">
      <c r="F2115" s="36" t="e">
        <f>"Tier3!"&amp;"$D$"&amp;MATCH(B2115,Tier3!$C$2:$C$10000,FALSE)+1&amp;":$D$"&amp;MATCH(B2115,Tier3!$C$2:$C$10000,FALSE)+COUNTIF(Tier3!$C$2:$C$10000,B2115)</f>
        <v>#N/A</v>
      </c>
    </row>
    <row r="2116" spans="6:6" x14ac:dyDescent="0.25">
      <c r="F2116" s="36" t="e">
        <f>"Tier3!"&amp;"$D$"&amp;MATCH(B2116,Tier3!$C$2:$C$10000,FALSE)+1&amp;":$D$"&amp;MATCH(B2116,Tier3!$C$2:$C$10000,FALSE)+COUNTIF(Tier3!$C$2:$C$10000,B2116)</f>
        <v>#N/A</v>
      </c>
    </row>
    <row r="2117" spans="6:6" x14ac:dyDescent="0.25">
      <c r="F2117" s="36" t="e">
        <f>"Tier3!"&amp;"$D$"&amp;MATCH(B2117,Tier3!$C$2:$C$10000,FALSE)+1&amp;":$D$"&amp;MATCH(B2117,Tier3!$C$2:$C$10000,FALSE)+COUNTIF(Tier3!$C$2:$C$10000,B2117)</f>
        <v>#N/A</v>
      </c>
    </row>
    <row r="2118" spans="6:6" x14ac:dyDescent="0.25">
      <c r="F2118" s="36" t="e">
        <f>"Tier3!"&amp;"$D$"&amp;MATCH(B2118,Tier3!$C$2:$C$10000,FALSE)+1&amp;":$D$"&amp;MATCH(B2118,Tier3!$C$2:$C$10000,FALSE)+COUNTIF(Tier3!$C$2:$C$10000,B2118)</f>
        <v>#N/A</v>
      </c>
    </row>
    <row r="2119" spans="6:6" x14ac:dyDescent="0.25">
      <c r="F2119" s="36" t="e">
        <f>"Tier3!"&amp;"$D$"&amp;MATCH(B2119,Tier3!$C$2:$C$10000,FALSE)+1&amp;":$D$"&amp;MATCH(B2119,Tier3!$C$2:$C$10000,FALSE)+COUNTIF(Tier3!$C$2:$C$10000,B2119)</f>
        <v>#N/A</v>
      </c>
    </row>
    <row r="2120" spans="6:6" x14ac:dyDescent="0.25">
      <c r="F2120" s="36" t="e">
        <f>"Tier3!"&amp;"$D$"&amp;MATCH(B2120,Tier3!$C$2:$C$10000,FALSE)+1&amp;":$D$"&amp;MATCH(B2120,Tier3!$C$2:$C$10000,FALSE)+COUNTIF(Tier3!$C$2:$C$10000,B2120)</f>
        <v>#N/A</v>
      </c>
    </row>
    <row r="2121" spans="6:6" x14ac:dyDescent="0.25">
      <c r="F2121" s="36" t="e">
        <f>"Tier3!"&amp;"$D$"&amp;MATCH(B2121,Tier3!$C$2:$C$10000,FALSE)+1&amp;":$D$"&amp;MATCH(B2121,Tier3!$C$2:$C$10000,FALSE)+COUNTIF(Tier3!$C$2:$C$10000,B2121)</f>
        <v>#N/A</v>
      </c>
    </row>
    <row r="2122" spans="6:6" x14ac:dyDescent="0.25">
      <c r="F2122" s="36" t="e">
        <f>"Tier3!"&amp;"$D$"&amp;MATCH(B2122,Tier3!$C$2:$C$10000,FALSE)+1&amp;":$D$"&amp;MATCH(B2122,Tier3!$C$2:$C$10000,FALSE)+COUNTIF(Tier3!$C$2:$C$10000,B2122)</f>
        <v>#N/A</v>
      </c>
    </row>
    <row r="2123" spans="6:6" x14ac:dyDescent="0.25">
      <c r="F2123" s="36" t="e">
        <f>"Tier3!"&amp;"$D$"&amp;MATCH(B2123,Tier3!$C$2:$C$10000,FALSE)+1&amp;":$D$"&amp;MATCH(B2123,Tier3!$C$2:$C$10000,FALSE)+COUNTIF(Tier3!$C$2:$C$10000,B2123)</f>
        <v>#N/A</v>
      </c>
    </row>
    <row r="2124" spans="6:6" x14ac:dyDescent="0.25">
      <c r="F2124" s="36" t="e">
        <f>"Tier3!"&amp;"$D$"&amp;MATCH(B2124,Tier3!$C$2:$C$10000,FALSE)+1&amp;":$D$"&amp;MATCH(B2124,Tier3!$C$2:$C$10000,FALSE)+COUNTIF(Tier3!$C$2:$C$10000,B2124)</f>
        <v>#N/A</v>
      </c>
    </row>
    <row r="2125" spans="6:6" x14ac:dyDescent="0.25">
      <c r="F2125" s="36" t="e">
        <f>"Tier3!"&amp;"$D$"&amp;MATCH(B2125,Tier3!$C$2:$C$10000,FALSE)+1&amp;":$D$"&amp;MATCH(B2125,Tier3!$C$2:$C$10000,FALSE)+COUNTIF(Tier3!$C$2:$C$10000,B2125)</f>
        <v>#N/A</v>
      </c>
    </row>
    <row r="2126" spans="6:6" x14ac:dyDescent="0.25">
      <c r="F2126" s="36" t="e">
        <f>"Tier3!"&amp;"$D$"&amp;MATCH(B2126,Tier3!$C$2:$C$10000,FALSE)+1&amp;":$D$"&amp;MATCH(B2126,Tier3!$C$2:$C$10000,FALSE)+COUNTIF(Tier3!$C$2:$C$10000,B2126)</f>
        <v>#N/A</v>
      </c>
    </row>
    <row r="2127" spans="6:6" x14ac:dyDescent="0.25">
      <c r="F2127" s="36" t="e">
        <f>"Tier3!"&amp;"$D$"&amp;MATCH(B2127,Tier3!$C$2:$C$10000,FALSE)+1&amp;":$D$"&amp;MATCH(B2127,Tier3!$C$2:$C$10000,FALSE)+COUNTIF(Tier3!$C$2:$C$10000,B2127)</f>
        <v>#N/A</v>
      </c>
    </row>
    <row r="2128" spans="6:6" x14ac:dyDescent="0.25">
      <c r="F2128" s="36" t="e">
        <f>"Tier3!"&amp;"$D$"&amp;MATCH(B2128,Tier3!$C$2:$C$10000,FALSE)+1&amp;":$D$"&amp;MATCH(B2128,Tier3!$C$2:$C$10000,FALSE)+COUNTIF(Tier3!$C$2:$C$10000,B2128)</f>
        <v>#N/A</v>
      </c>
    </row>
    <row r="2129" spans="6:6" x14ac:dyDescent="0.25">
      <c r="F2129" s="36" t="e">
        <f>"Tier3!"&amp;"$D$"&amp;MATCH(B2129,Tier3!$C$2:$C$10000,FALSE)+1&amp;":$D$"&amp;MATCH(B2129,Tier3!$C$2:$C$10000,FALSE)+COUNTIF(Tier3!$C$2:$C$10000,B2129)</f>
        <v>#N/A</v>
      </c>
    </row>
    <row r="2130" spans="6:6" x14ac:dyDescent="0.25">
      <c r="F2130" s="36" t="e">
        <f>"Tier3!"&amp;"$D$"&amp;MATCH(B2130,Tier3!$C$2:$C$10000,FALSE)+1&amp;":$D$"&amp;MATCH(B2130,Tier3!$C$2:$C$10000,FALSE)+COUNTIF(Tier3!$C$2:$C$10000,B2130)</f>
        <v>#N/A</v>
      </c>
    </row>
    <row r="2131" spans="6:6" x14ac:dyDescent="0.25">
      <c r="F2131" s="36" t="e">
        <f>"Tier3!"&amp;"$D$"&amp;MATCH(B2131,Tier3!$C$2:$C$10000,FALSE)+1&amp;":$D$"&amp;MATCH(B2131,Tier3!$C$2:$C$10000,FALSE)+COUNTIF(Tier3!$C$2:$C$10000,B2131)</f>
        <v>#N/A</v>
      </c>
    </row>
    <row r="2132" spans="6:6" x14ac:dyDescent="0.25">
      <c r="F2132" s="36" t="e">
        <f>"Tier3!"&amp;"$D$"&amp;MATCH(B2132,Tier3!$C$2:$C$10000,FALSE)+1&amp;":$D$"&amp;MATCH(B2132,Tier3!$C$2:$C$10000,FALSE)+COUNTIF(Tier3!$C$2:$C$10000,B2132)</f>
        <v>#N/A</v>
      </c>
    </row>
    <row r="2133" spans="6:6" x14ac:dyDescent="0.25">
      <c r="F2133" s="36" t="e">
        <f>"Tier3!"&amp;"$D$"&amp;MATCH(B2133,Tier3!$C$2:$C$10000,FALSE)+1&amp;":$D$"&amp;MATCH(B2133,Tier3!$C$2:$C$10000,FALSE)+COUNTIF(Tier3!$C$2:$C$10000,B2133)</f>
        <v>#N/A</v>
      </c>
    </row>
    <row r="2134" spans="6:6" x14ac:dyDescent="0.25">
      <c r="F2134" s="36" t="e">
        <f>"Tier3!"&amp;"$D$"&amp;MATCH(B2134,Tier3!$C$2:$C$10000,FALSE)+1&amp;":$D$"&amp;MATCH(B2134,Tier3!$C$2:$C$10000,FALSE)+COUNTIF(Tier3!$C$2:$C$10000,B2134)</f>
        <v>#N/A</v>
      </c>
    </row>
    <row r="2135" spans="6:6" x14ac:dyDescent="0.25">
      <c r="F2135" s="36" t="e">
        <f>"Tier3!"&amp;"$D$"&amp;MATCH(B2135,Tier3!$C$2:$C$10000,FALSE)+1&amp;":$D$"&amp;MATCH(B2135,Tier3!$C$2:$C$10000,FALSE)+COUNTIF(Tier3!$C$2:$C$10000,B2135)</f>
        <v>#N/A</v>
      </c>
    </row>
    <row r="2136" spans="6:6" x14ac:dyDescent="0.25">
      <c r="F2136" s="36" t="e">
        <f>"Tier3!"&amp;"$D$"&amp;MATCH(B2136,Tier3!$C$2:$C$10000,FALSE)+1&amp;":$D$"&amp;MATCH(B2136,Tier3!$C$2:$C$10000,FALSE)+COUNTIF(Tier3!$C$2:$C$10000,B2136)</f>
        <v>#N/A</v>
      </c>
    </row>
    <row r="2137" spans="6:6" x14ac:dyDescent="0.25">
      <c r="F2137" s="36" t="e">
        <f>"Tier3!"&amp;"$D$"&amp;MATCH(B2137,Tier3!$C$2:$C$10000,FALSE)+1&amp;":$D$"&amp;MATCH(B2137,Tier3!$C$2:$C$10000,FALSE)+COUNTIF(Tier3!$C$2:$C$10000,B2137)</f>
        <v>#N/A</v>
      </c>
    </row>
    <row r="2138" spans="6:6" x14ac:dyDescent="0.25">
      <c r="F2138" s="36" t="e">
        <f>"Tier3!"&amp;"$D$"&amp;MATCH(B2138,Tier3!$C$2:$C$10000,FALSE)+1&amp;":$D$"&amp;MATCH(B2138,Tier3!$C$2:$C$10000,FALSE)+COUNTIF(Tier3!$C$2:$C$10000,B2138)</f>
        <v>#N/A</v>
      </c>
    </row>
    <row r="2139" spans="6:6" x14ac:dyDescent="0.25">
      <c r="F2139" s="36" t="e">
        <f>"Tier3!"&amp;"$D$"&amp;MATCH(B2139,Tier3!$C$2:$C$10000,FALSE)+1&amp;":$D$"&amp;MATCH(B2139,Tier3!$C$2:$C$10000,FALSE)+COUNTIF(Tier3!$C$2:$C$10000,B2139)</f>
        <v>#N/A</v>
      </c>
    </row>
    <row r="2140" spans="6:6" x14ac:dyDescent="0.25">
      <c r="F2140" s="36" t="e">
        <f>"Tier3!"&amp;"$D$"&amp;MATCH(B2140,Tier3!$C$2:$C$10000,FALSE)+1&amp;":$D$"&amp;MATCH(B2140,Tier3!$C$2:$C$10000,FALSE)+COUNTIF(Tier3!$C$2:$C$10000,B2140)</f>
        <v>#N/A</v>
      </c>
    </row>
    <row r="2141" spans="6:6" x14ac:dyDescent="0.25">
      <c r="F2141" s="36" t="e">
        <f>"Tier3!"&amp;"$D$"&amp;MATCH(B2141,Tier3!$C$2:$C$10000,FALSE)+1&amp;":$D$"&amp;MATCH(B2141,Tier3!$C$2:$C$10000,FALSE)+COUNTIF(Tier3!$C$2:$C$10000,B2141)</f>
        <v>#N/A</v>
      </c>
    </row>
    <row r="2142" spans="6:6" x14ac:dyDescent="0.25">
      <c r="F2142" s="36" t="e">
        <f>"Tier3!"&amp;"$D$"&amp;MATCH(B2142,Tier3!$C$2:$C$10000,FALSE)+1&amp;":$D$"&amp;MATCH(B2142,Tier3!$C$2:$C$10000,FALSE)+COUNTIF(Tier3!$C$2:$C$10000,B2142)</f>
        <v>#N/A</v>
      </c>
    </row>
    <row r="2143" spans="6:6" x14ac:dyDescent="0.25">
      <c r="F2143" s="36" t="e">
        <f>"Tier3!"&amp;"$D$"&amp;MATCH(B2143,Tier3!$C$2:$C$10000,FALSE)+1&amp;":$D$"&amp;MATCH(B2143,Tier3!$C$2:$C$10000,FALSE)+COUNTIF(Tier3!$C$2:$C$10000,B2143)</f>
        <v>#N/A</v>
      </c>
    </row>
    <row r="2144" spans="6:6" x14ac:dyDescent="0.25">
      <c r="F2144" s="36" t="e">
        <f>"Tier3!"&amp;"$D$"&amp;MATCH(B2144,Tier3!$C$2:$C$10000,FALSE)+1&amp;":$D$"&amp;MATCH(B2144,Tier3!$C$2:$C$10000,FALSE)+COUNTIF(Tier3!$C$2:$C$10000,B2144)</f>
        <v>#N/A</v>
      </c>
    </row>
    <row r="2145" spans="6:6" x14ac:dyDescent="0.25">
      <c r="F2145" s="36" t="e">
        <f>"Tier3!"&amp;"$D$"&amp;MATCH(B2145,Tier3!$C$2:$C$10000,FALSE)+1&amp;":$D$"&amp;MATCH(B2145,Tier3!$C$2:$C$10000,FALSE)+COUNTIF(Tier3!$C$2:$C$10000,B2145)</f>
        <v>#N/A</v>
      </c>
    </row>
    <row r="2146" spans="6:6" x14ac:dyDescent="0.25">
      <c r="F2146" s="36" t="e">
        <f>"Tier3!"&amp;"$D$"&amp;MATCH(B2146,Tier3!$C$2:$C$10000,FALSE)+1&amp;":$D$"&amp;MATCH(B2146,Tier3!$C$2:$C$10000,FALSE)+COUNTIF(Tier3!$C$2:$C$10000,B2146)</f>
        <v>#N/A</v>
      </c>
    </row>
    <row r="2147" spans="6:6" x14ac:dyDescent="0.25">
      <c r="F2147" s="36" t="e">
        <f>"Tier3!"&amp;"$D$"&amp;MATCH(B2147,Tier3!$C$2:$C$10000,FALSE)+1&amp;":$D$"&amp;MATCH(B2147,Tier3!$C$2:$C$10000,FALSE)+COUNTIF(Tier3!$C$2:$C$10000,B2147)</f>
        <v>#N/A</v>
      </c>
    </row>
    <row r="2148" spans="6:6" x14ac:dyDescent="0.25">
      <c r="F2148" s="36" t="e">
        <f>"Tier3!"&amp;"$D$"&amp;MATCH(B2148,Tier3!$C$2:$C$10000,FALSE)+1&amp;":$D$"&amp;MATCH(B2148,Tier3!$C$2:$C$10000,FALSE)+COUNTIF(Tier3!$C$2:$C$10000,B2148)</f>
        <v>#N/A</v>
      </c>
    </row>
    <row r="2149" spans="6:6" x14ac:dyDescent="0.25">
      <c r="F2149" s="36" t="e">
        <f>"Tier3!"&amp;"$D$"&amp;MATCH(B2149,Tier3!$C$2:$C$10000,FALSE)+1&amp;":$D$"&amp;MATCH(B2149,Tier3!$C$2:$C$10000,FALSE)+COUNTIF(Tier3!$C$2:$C$10000,B2149)</f>
        <v>#N/A</v>
      </c>
    </row>
    <row r="2150" spans="6:6" x14ac:dyDescent="0.25">
      <c r="F2150" s="36" t="e">
        <f>"Tier3!"&amp;"$D$"&amp;MATCH(B2150,Tier3!$C$2:$C$10000,FALSE)+1&amp;":$D$"&amp;MATCH(B2150,Tier3!$C$2:$C$10000,FALSE)+COUNTIF(Tier3!$C$2:$C$10000,B2150)</f>
        <v>#N/A</v>
      </c>
    </row>
    <row r="2151" spans="6:6" x14ac:dyDescent="0.25">
      <c r="F2151" s="36" t="e">
        <f>"Tier3!"&amp;"$D$"&amp;MATCH(B2151,Tier3!$C$2:$C$10000,FALSE)+1&amp;":$D$"&amp;MATCH(B2151,Tier3!$C$2:$C$10000,FALSE)+COUNTIF(Tier3!$C$2:$C$10000,B2151)</f>
        <v>#N/A</v>
      </c>
    </row>
    <row r="2152" spans="6:6" x14ac:dyDescent="0.25">
      <c r="F2152" s="36" t="e">
        <f>"Tier3!"&amp;"$D$"&amp;MATCH(B2152,Tier3!$C$2:$C$10000,FALSE)+1&amp;":$D$"&amp;MATCH(B2152,Tier3!$C$2:$C$10000,FALSE)+COUNTIF(Tier3!$C$2:$C$10000,B2152)</f>
        <v>#N/A</v>
      </c>
    </row>
    <row r="2153" spans="6:6" x14ac:dyDescent="0.25">
      <c r="F2153" s="36" t="e">
        <f>"Tier3!"&amp;"$D$"&amp;MATCH(B2153,Tier3!$C$2:$C$10000,FALSE)+1&amp;":$D$"&amp;MATCH(B2153,Tier3!$C$2:$C$10000,FALSE)+COUNTIF(Tier3!$C$2:$C$10000,B2153)</f>
        <v>#N/A</v>
      </c>
    </row>
    <row r="2154" spans="6:6" x14ac:dyDescent="0.25">
      <c r="F2154" s="36" t="e">
        <f>"Tier3!"&amp;"$D$"&amp;MATCH(B2154,Tier3!$C$2:$C$10000,FALSE)+1&amp;":$D$"&amp;MATCH(B2154,Tier3!$C$2:$C$10000,FALSE)+COUNTIF(Tier3!$C$2:$C$10000,B2154)</f>
        <v>#N/A</v>
      </c>
    </row>
    <row r="2155" spans="6:6" x14ac:dyDescent="0.25">
      <c r="F2155" s="36" t="e">
        <f>"Tier3!"&amp;"$D$"&amp;MATCH(B2155,Tier3!$C$2:$C$10000,FALSE)+1&amp;":$D$"&amp;MATCH(B2155,Tier3!$C$2:$C$10000,FALSE)+COUNTIF(Tier3!$C$2:$C$10000,B2155)</f>
        <v>#N/A</v>
      </c>
    </row>
    <row r="2156" spans="6:6" x14ac:dyDescent="0.25">
      <c r="F2156" s="36" t="e">
        <f>"Tier3!"&amp;"$D$"&amp;MATCH(B2156,Tier3!$C$2:$C$10000,FALSE)+1&amp;":$D$"&amp;MATCH(B2156,Tier3!$C$2:$C$10000,FALSE)+COUNTIF(Tier3!$C$2:$C$10000,B2156)</f>
        <v>#N/A</v>
      </c>
    </row>
    <row r="2157" spans="6:6" x14ac:dyDescent="0.25">
      <c r="F2157" s="36" t="e">
        <f>"Tier3!"&amp;"$D$"&amp;MATCH(B2157,Tier3!$C$2:$C$10000,FALSE)+1&amp;":$D$"&amp;MATCH(B2157,Tier3!$C$2:$C$10000,FALSE)+COUNTIF(Tier3!$C$2:$C$10000,B2157)</f>
        <v>#N/A</v>
      </c>
    </row>
    <row r="2158" spans="6:6" x14ac:dyDescent="0.25">
      <c r="F2158" s="36" t="e">
        <f>"Tier3!"&amp;"$D$"&amp;MATCH(B2158,Tier3!$C$2:$C$10000,FALSE)+1&amp;":$D$"&amp;MATCH(B2158,Tier3!$C$2:$C$10000,FALSE)+COUNTIF(Tier3!$C$2:$C$10000,B2158)</f>
        <v>#N/A</v>
      </c>
    </row>
    <row r="2159" spans="6:6" x14ac:dyDescent="0.25">
      <c r="F2159" s="36" t="e">
        <f>"Tier3!"&amp;"$D$"&amp;MATCH(B2159,Tier3!$C$2:$C$10000,FALSE)+1&amp;":$D$"&amp;MATCH(B2159,Tier3!$C$2:$C$10000,FALSE)+COUNTIF(Tier3!$C$2:$C$10000,B2159)</f>
        <v>#N/A</v>
      </c>
    </row>
    <row r="2160" spans="6:6" x14ac:dyDescent="0.25">
      <c r="F2160" s="36" t="e">
        <f>"Tier3!"&amp;"$D$"&amp;MATCH(B2160,Tier3!$C$2:$C$10000,FALSE)+1&amp;":$D$"&amp;MATCH(B2160,Tier3!$C$2:$C$10000,FALSE)+COUNTIF(Tier3!$C$2:$C$10000,B2160)</f>
        <v>#N/A</v>
      </c>
    </row>
    <row r="2161" spans="6:6" x14ac:dyDescent="0.25">
      <c r="F2161" s="36" t="e">
        <f>"Tier3!"&amp;"$D$"&amp;MATCH(B2161,Tier3!$C$2:$C$10000,FALSE)+1&amp;":$D$"&amp;MATCH(B2161,Tier3!$C$2:$C$10000,FALSE)+COUNTIF(Tier3!$C$2:$C$10000,B2161)</f>
        <v>#N/A</v>
      </c>
    </row>
    <row r="2162" spans="6:6" x14ac:dyDescent="0.25">
      <c r="F2162" s="36" t="e">
        <f>"Tier3!"&amp;"$D$"&amp;MATCH(B2162,Tier3!$C$2:$C$10000,FALSE)+1&amp;":$D$"&amp;MATCH(B2162,Tier3!$C$2:$C$10000,FALSE)+COUNTIF(Tier3!$C$2:$C$10000,B2162)</f>
        <v>#N/A</v>
      </c>
    </row>
    <row r="2163" spans="6:6" x14ac:dyDescent="0.25">
      <c r="F2163" s="36" t="e">
        <f>"Tier3!"&amp;"$D$"&amp;MATCH(B2163,Tier3!$C$2:$C$10000,FALSE)+1&amp;":$D$"&amp;MATCH(B2163,Tier3!$C$2:$C$10000,FALSE)+COUNTIF(Tier3!$C$2:$C$10000,B2163)</f>
        <v>#N/A</v>
      </c>
    </row>
    <row r="2164" spans="6:6" x14ac:dyDescent="0.25">
      <c r="F2164" s="36" t="e">
        <f>"Tier3!"&amp;"$D$"&amp;MATCH(B2164,Tier3!$C$2:$C$10000,FALSE)+1&amp;":$D$"&amp;MATCH(B2164,Tier3!$C$2:$C$10000,FALSE)+COUNTIF(Tier3!$C$2:$C$10000,B2164)</f>
        <v>#N/A</v>
      </c>
    </row>
    <row r="2165" spans="6:6" x14ac:dyDescent="0.25">
      <c r="F2165" s="36" t="e">
        <f>"Tier3!"&amp;"$D$"&amp;MATCH(B2165,Tier3!$C$2:$C$10000,FALSE)+1&amp;":$D$"&amp;MATCH(B2165,Tier3!$C$2:$C$10000,FALSE)+COUNTIF(Tier3!$C$2:$C$10000,B2165)</f>
        <v>#N/A</v>
      </c>
    </row>
    <row r="2166" spans="6:6" x14ac:dyDescent="0.25">
      <c r="F2166" s="36" t="e">
        <f>"Tier3!"&amp;"$D$"&amp;MATCH(B2166,Tier3!$C$2:$C$10000,FALSE)+1&amp;":$D$"&amp;MATCH(B2166,Tier3!$C$2:$C$10000,FALSE)+COUNTIF(Tier3!$C$2:$C$10000,B2166)</f>
        <v>#N/A</v>
      </c>
    </row>
    <row r="2167" spans="6:6" x14ac:dyDescent="0.25">
      <c r="F2167" s="36" t="e">
        <f>"Tier3!"&amp;"$D$"&amp;MATCH(B2167,Tier3!$C$2:$C$10000,FALSE)+1&amp;":$D$"&amp;MATCH(B2167,Tier3!$C$2:$C$10000,FALSE)+COUNTIF(Tier3!$C$2:$C$10000,B2167)</f>
        <v>#N/A</v>
      </c>
    </row>
    <row r="2168" spans="6:6" x14ac:dyDescent="0.25">
      <c r="F2168" s="36" t="e">
        <f>"Tier3!"&amp;"$D$"&amp;MATCH(B2168,Tier3!$C$2:$C$10000,FALSE)+1&amp;":$D$"&amp;MATCH(B2168,Tier3!$C$2:$C$10000,FALSE)+COUNTIF(Tier3!$C$2:$C$10000,B2168)</f>
        <v>#N/A</v>
      </c>
    </row>
    <row r="2169" spans="6:6" x14ac:dyDescent="0.25">
      <c r="F2169" s="36" t="e">
        <f>"Tier3!"&amp;"$D$"&amp;MATCH(B2169,Tier3!$C$2:$C$10000,FALSE)+1&amp;":$D$"&amp;MATCH(B2169,Tier3!$C$2:$C$10000,FALSE)+COUNTIF(Tier3!$C$2:$C$10000,B2169)</f>
        <v>#N/A</v>
      </c>
    </row>
    <row r="2170" spans="6:6" x14ac:dyDescent="0.25">
      <c r="F2170" s="36" t="e">
        <f>"Tier3!"&amp;"$D$"&amp;MATCH(B2170,Tier3!$C$2:$C$10000,FALSE)+1&amp;":$D$"&amp;MATCH(B2170,Tier3!$C$2:$C$10000,FALSE)+COUNTIF(Tier3!$C$2:$C$10000,B2170)</f>
        <v>#N/A</v>
      </c>
    </row>
    <row r="2171" spans="6:6" x14ac:dyDescent="0.25">
      <c r="F2171" s="36" t="e">
        <f>"Tier3!"&amp;"$D$"&amp;MATCH(B2171,Tier3!$C$2:$C$10000,FALSE)+1&amp;":$D$"&amp;MATCH(B2171,Tier3!$C$2:$C$10000,FALSE)+COUNTIF(Tier3!$C$2:$C$10000,B2171)</f>
        <v>#N/A</v>
      </c>
    </row>
    <row r="2172" spans="6:6" x14ac:dyDescent="0.25">
      <c r="F2172" s="36" t="e">
        <f>"Tier3!"&amp;"$D$"&amp;MATCH(B2172,Tier3!$C$2:$C$10000,FALSE)+1&amp;":$D$"&amp;MATCH(B2172,Tier3!$C$2:$C$10000,FALSE)+COUNTIF(Tier3!$C$2:$C$10000,B2172)</f>
        <v>#N/A</v>
      </c>
    </row>
    <row r="2173" spans="6:6" x14ac:dyDescent="0.25">
      <c r="F2173" s="36" t="e">
        <f>"Tier3!"&amp;"$D$"&amp;MATCH(B2173,Tier3!$C$2:$C$10000,FALSE)+1&amp;":$D$"&amp;MATCH(B2173,Tier3!$C$2:$C$10000,FALSE)+COUNTIF(Tier3!$C$2:$C$10000,B2173)</f>
        <v>#N/A</v>
      </c>
    </row>
    <row r="2174" spans="6:6" x14ac:dyDescent="0.25">
      <c r="F2174" s="36" t="e">
        <f>"Tier3!"&amp;"$D$"&amp;MATCH(B2174,Tier3!$C$2:$C$10000,FALSE)+1&amp;":$D$"&amp;MATCH(B2174,Tier3!$C$2:$C$10000,FALSE)+COUNTIF(Tier3!$C$2:$C$10000,B2174)</f>
        <v>#N/A</v>
      </c>
    </row>
    <row r="2175" spans="6:6" x14ac:dyDescent="0.25">
      <c r="F2175" s="36" t="e">
        <f>"Tier3!"&amp;"$D$"&amp;MATCH(B2175,Tier3!$C$2:$C$10000,FALSE)+1&amp;":$D$"&amp;MATCH(B2175,Tier3!$C$2:$C$10000,FALSE)+COUNTIF(Tier3!$C$2:$C$10000,B2175)</f>
        <v>#N/A</v>
      </c>
    </row>
    <row r="2176" spans="6:6" x14ac:dyDescent="0.25">
      <c r="F2176" s="36" t="e">
        <f>"Tier3!"&amp;"$D$"&amp;MATCH(B2176,Tier3!$C$2:$C$10000,FALSE)+1&amp;":$D$"&amp;MATCH(B2176,Tier3!$C$2:$C$10000,FALSE)+COUNTIF(Tier3!$C$2:$C$10000,B2176)</f>
        <v>#N/A</v>
      </c>
    </row>
    <row r="2177" spans="6:6" x14ac:dyDescent="0.25">
      <c r="F2177" s="36" t="e">
        <f>"Tier3!"&amp;"$D$"&amp;MATCH(B2177,Tier3!$C$2:$C$10000,FALSE)+1&amp;":$D$"&amp;MATCH(B2177,Tier3!$C$2:$C$10000,FALSE)+COUNTIF(Tier3!$C$2:$C$10000,B2177)</f>
        <v>#N/A</v>
      </c>
    </row>
    <row r="2178" spans="6:6" x14ac:dyDescent="0.25">
      <c r="F2178" s="36" t="e">
        <f>"Tier3!"&amp;"$D$"&amp;MATCH(B2178,Tier3!$C$2:$C$10000,FALSE)+1&amp;":$D$"&amp;MATCH(B2178,Tier3!$C$2:$C$10000,FALSE)+COUNTIF(Tier3!$C$2:$C$10000,B2178)</f>
        <v>#N/A</v>
      </c>
    </row>
    <row r="2179" spans="6:6" x14ac:dyDescent="0.25">
      <c r="F2179" s="36" t="e">
        <f>"Tier3!"&amp;"$D$"&amp;MATCH(B2179,Tier3!$C$2:$C$10000,FALSE)+1&amp;":$D$"&amp;MATCH(B2179,Tier3!$C$2:$C$10000,FALSE)+COUNTIF(Tier3!$C$2:$C$10000,B2179)</f>
        <v>#N/A</v>
      </c>
    </row>
    <row r="2180" spans="6:6" x14ac:dyDescent="0.25">
      <c r="F2180" s="36" t="e">
        <f>"Tier3!"&amp;"$D$"&amp;MATCH(B2180,Tier3!$C$2:$C$10000,FALSE)+1&amp;":$D$"&amp;MATCH(B2180,Tier3!$C$2:$C$10000,FALSE)+COUNTIF(Tier3!$C$2:$C$10000,B2180)</f>
        <v>#N/A</v>
      </c>
    </row>
    <row r="2181" spans="6:6" x14ac:dyDescent="0.25">
      <c r="F2181" s="36" t="e">
        <f>"Tier3!"&amp;"$D$"&amp;MATCH(B2181,Tier3!$C$2:$C$10000,FALSE)+1&amp;":$D$"&amp;MATCH(B2181,Tier3!$C$2:$C$10000,FALSE)+COUNTIF(Tier3!$C$2:$C$10000,B2181)</f>
        <v>#N/A</v>
      </c>
    </row>
    <row r="2182" spans="6:6" x14ac:dyDescent="0.25">
      <c r="F2182" s="36" t="e">
        <f>"Tier3!"&amp;"$D$"&amp;MATCH(B2182,Tier3!$C$2:$C$10000,FALSE)+1&amp;":$D$"&amp;MATCH(B2182,Tier3!$C$2:$C$10000,FALSE)+COUNTIF(Tier3!$C$2:$C$10000,B2182)</f>
        <v>#N/A</v>
      </c>
    </row>
    <row r="2183" spans="6:6" x14ac:dyDescent="0.25">
      <c r="F2183" s="36" t="e">
        <f>"Tier3!"&amp;"$D$"&amp;MATCH(B2183,Tier3!$C$2:$C$10000,FALSE)+1&amp;":$D$"&amp;MATCH(B2183,Tier3!$C$2:$C$10000,FALSE)+COUNTIF(Tier3!$C$2:$C$10000,B2183)</f>
        <v>#N/A</v>
      </c>
    </row>
    <row r="2184" spans="6:6" x14ac:dyDescent="0.25">
      <c r="F2184" s="36" t="e">
        <f>"Tier3!"&amp;"$D$"&amp;MATCH(B2184,Tier3!$C$2:$C$10000,FALSE)+1&amp;":$D$"&amp;MATCH(B2184,Tier3!$C$2:$C$10000,FALSE)+COUNTIF(Tier3!$C$2:$C$10000,B2184)</f>
        <v>#N/A</v>
      </c>
    </row>
    <row r="2185" spans="6:6" x14ac:dyDescent="0.25">
      <c r="F2185" s="36" t="e">
        <f>"Tier3!"&amp;"$D$"&amp;MATCH(B2185,Tier3!$C$2:$C$10000,FALSE)+1&amp;":$D$"&amp;MATCH(B2185,Tier3!$C$2:$C$10000,FALSE)+COUNTIF(Tier3!$C$2:$C$10000,B2185)</f>
        <v>#N/A</v>
      </c>
    </row>
    <row r="2186" spans="6:6" x14ac:dyDescent="0.25">
      <c r="F2186" s="36" t="e">
        <f>"Tier3!"&amp;"$D$"&amp;MATCH(B2186,Tier3!$C$2:$C$10000,FALSE)+1&amp;":$D$"&amp;MATCH(B2186,Tier3!$C$2:$C$10000,FALSE)+COUNTIF(Tier3!$C$2:$C$10000,B2186)</f>
        <v>#N/A</v>
      </c>
    </row>
    <row r="2187" spans="6:6" x14ac:dyDescent="0.25">
      <c r="F2187" s="36" t="e">
        <f>"Tier3!"&amp;"$D$"&amp;MATCH(B2187,Tier3!$C$2:$C$10000,FALSE)+1&amp;":$D$"&amp;MATCH(B2187,Tier3!$C$2:$C$10000,FALSE)+COUNTIF(Tier3!$C$2:$C$10000,B2187)</f>
        <v>#N/A</v>
      </c>
    </row>
    <row r="2188" spans="6:6" x14ac:dyDescent="0.25">
      <c r="F2188" s="36" t="e">
        <f>"Tier3!"&amp;"$D$"&amp;MATCH(B2188,Tier3!$C$2:$C$10000,FALSE)+1&amp;":$D$"&amp;MATCH(B2188,Tier3!$C$2:$C$10000,FALSE)+COUNTIF(Tier3!$C$2:$C$10000,B2188)</f>
        <v>#N/A</v>
      </c>
    </row>
    <row r="2189" spans="6:6" x14ac:dyDescent="0.25">
      <c r="F2189" s="36" t="e">
        <f>"Tier3!"&amp;"$D$"&amp;MATCH(B2189,Tier3!$C$2:$C$10000,FALSE)+1&amp;":$D$"&amp;MATCH(B2189,Tier3!$C$2:$C$10000,FALSE)+COUNTIF(Tier3!$C$2:$C$10000,B2189)</f>
        <v>#N/A</v>
      </c>
    </row>
    <row r="2190" spans="6:6" x14ac:dyDescent="0.25">
      <c r="F2190" s="36" t="e">
        <f>"Tier3!"&amp;"$D$"&amp;MATCH(B2190,Tier3!$C$2:$C$10000,FALSE)+1&amp;":$D$"&amp;MATCH(B2190,Tier3!$C$2:$C$10000,FALSE)+COUNTIF(Tier3!$C$2:$C$10000,B2190)</f>
        <v>#N/A</v>
      </c>
    </row>
    <row r="2191" spans="6:6" x14ac:dyDescent="0.25">
      <c r="F2191" s="36" t="e">
        <f>"Tier3!"&amp;"$D$"&amp;MATCH(B2191,Tier3!$C$2:$C$10000,FALSE)+1&amp;":$D$"&amp;MATCH(B2191,Tier3!$C$2:$C$10000,FALSE)+COUNTIF(Tier3!$C$2:$C$10000,B2191)</f>
        <v>#N/A</v>
      </c>
    </row>
    <row r="2192" spans="6:6" x14ac:dyDescent="0.25">
      <c r="F2192" s="36" t="e">
        <f>"Tier3!"&amp;"$D$"&amp;MATCH(B2192,Tier3!$C$2:$C$10000,FALSE)+1&amp;":$D$"&amp;MATCH(B2192,Tier3!$C$2:$C$10000,FALSE)+COUNTIF(Tier3!$C$2:$C$10000,B2192)</f>
        <v>#N/A</v>
      </c>
    </row>
    <row r="2193" spans="6:6" x14ac:dyDescent="0.25">
      <c r="F2193" s="36" t="e">
        <f>"Tier3!"&amp;"$D$"&amp;MATCH(B2193,Tier3!$C$2:$C$10000,FALSE)+1&amp;":$D$"&amp;MATCH(B2193,Tier3!$C$2:$C$10000,FALSE)+COUNTIF(Tier3!$C$2:$C$10000,B2193)</f>
        <v>#N/A</v>
      </c>
    </row>
    <row r="2194" spans="6:6" x14ac:dyDescent="0.25">
      <c r="F2194" s="36" t="e">
        <f>"Tier3!"&amp;"$D$"&amp;MATCH(B2194,Tier3!$C$2:$C$10000,FALSE)+1&amp;":$D$"&amp;MATCH(B2194,Tier3!$C$2:$C$10000,FALSE)+COUNTIF(Tier3!$C$2:$C$10000,B2194)</f>
        <v>#N/A</v>
      </c>
    </row>
    <row r="2195" spans="6:6" x14ac:dyDescent="0.25">
      <c r="F2195" s="36" t="e">
        <f>"Tier3!"&amp;"$D$"&amp;MATCH(B2195,Tier3!$C$2:$C$10000,FALSE)+1&amp;":$D$"&amp;MATCH(B2195,Tier3!$C$2:$C$10000,FALSE)+COUNTIF(Tier3!$C$2:$C$10000,B2195)</f>
        <v>#N/A</v>
      </c>
    </row>
    <row r="2196" spans="6:6" x14ac:dyDescent="0.25">
      <c r="F2196" s="36" t="e">
        <f>"Tier3!"&amp;"$D$"&amp;MATCH(B2196,Tier3!$C$2:$C$10000,FALSE)+1&amp;":$D$"&amp;MATCH(B2196,Tier3!$C$2:$C$10000,FALSE)+COUNTIF(Tier3!$C$2:$C$10000,B2196)</f>
        <v>#N/A</v>
      </c>
    </row>
    <row r="2197" spans="6:6" x14ac:dyDescent="0.25">
      <c r="F2197" s="36" t="e">
        <f>"Tier3!"&amp;"$D$"&amp;MATCH(B2197,Tier3!$C$2:$C$10000,FALSE)+1&amp;":$D$"&amp;MATCH(B2197,Tier3!$C$2:$C$10000,FALSE)+COUNTIF(Tier3!$C$2:$C$10000,B2197)</f>
        <v>#N/A</v>
      </c>
    </row>
    <row r="2198" spans="6:6" x14ac:dyDescent="0.25">
      <c r="F2198" s="36" t="e">
        <f>"Tier3!"&amp;"$D$"&amp;MATCH(B2198,Tier3!$C$2:$C$10000,FALSE)+1&amp;":$D$"&amp;MATCH(B2198,Tier3!$C$2:$C$10000,FALSE)+COUNTIF(Tier3!$C$2:$C$10000,B2198)</f>
        <v>#N/A</v>
      </c>
    </row>
    <row r="2199" spans="6:6" x14ac:dyDescent="0.25">
      <c r="F2199" s="36" t="e">
        <f>"Tier3!"&amp;"$D$"&amp;MATCH(B2199,Tier3!$C$2:$C$10000,FALSE)+1&amp;":$D$"&amp;MATCH(B2199,Tier3!$C$2:$C$10000,FALSE)+COUNTIF(Tier3!$C$2:$C$10000,B2199)</f>
        <v>#N/A</v>
      </c>
    </row>
    <row r="2200" spans="6:6" x14ac:dyDescent="0.25">
      <c r="F2200" s="36" t="e">
        <f>"Tier3!"&amp;"$D$"&amp;MATCH(B2200,Tier3!$C$2:$C$10000,FALSE)+1&amp;":$D$"&amp;MATCH(B2200,Tier3!$C$2:$C$10000,FALSE)+COUNTIF(Tier3!$C$2:$C$10000,B2200)</f>
        <v>#N/A</v>
      </c>
    </row>
    <row r="2201" spans="6:6" x14ac:dyDescent="0.25">
      <c r="F2201" s="36" t="e">
        <f>"Tier3!"&amp;"$D$"&amp;MATCH(B2201,Tier3!$C$2:$C$10000,FALSE)+1&amp;":$D$"&amp;MATCH(B2201,Tier3!$C$2:$C$10000,FALSE)+COUNTIF(Tier3!$C$2:$C$10000,B2201)</f>
        <v>#N/A</v>
      </c>
    </row>
    <row r="2202" spans="6:6" x14ac:dyDescent="0.25">
      <c r="F2202" s="36" t="e">
        <f>"Tier3!"&amp;"$D$"&amp;MATCH(B2202,Tier3!$C$2:$C$10000,FALSE)+1&amp;":$D$"&amp;MATCH(B2202,Tier3!$C$2:$C$10000,FALSE)+COUNTIF(Tier3!$C$2:$C$10000,B2202)</f>
        <v>#N/A</v>
      </c>
    </row>
    <row r="2203" spans="6:6" x14ac:dyDescent="0.25">
      <c r="F2203" s="36" t="e">
        <f>"Tier3!"&amp;"$D$"&amp;MATCH(B2203,Tier3!$C$2:$C$10000,FALSE)+1&amp;":$D$"&amp;MATCH(B2203,Tier3!$C$2:$C$10000,FALSE)+COUNTIF(Tier3!$C$2:$C$10000,B2203)</f>
        <v>#N/A</v>
      </c>
    </row>
    <row r="2204" spans="6:6" x14ac:dyDescent="0.25">
      <c r="F2204" s="36" t="e">
        <f>"Tier3!"&amp;"$D$"&amp;MATCH(B2204,Tier3!$C$2:$C$10000,FALSE)+1&amp;":$D$"&amp;MATCH(B2204,Tier3!$C$2:$C$10000,FALSE)+COUNTIF(Tier3!$C$2:$C$10000,B2204)</f>
        <v>#N/A</v>
      </c>
    </row>
    <row r="2205" spans="6:6" x14ac:dyDescent="0.25">
      <c r="F2205" s="36" t="e">
        <f>"Tier3!"&amp;"$D$"&amp;MATCH(B2205,Tier3!$C$2:$C$10000,FALSE)+1&amp;":$D$"&amp;MATCH(B2205,Tier3!$C$2:$C$10000,FALSE)+COUNTIF(Tier3!$C$2:$C$10000,B2205)</f>
        <v>#N/A</v>
      </c>
    </row>
    <row r="2206" spans="6:6" x14ac:dyDescent="0.25">
      <c r="F2206" s="36" t="e">
        <f>"Tier3!"&amp;"$D$"&amp;MATCH(B2206,Tier3!$C$2:$C$10000,FALSE)+1&amp;":$D$"&amp;MATCH(B2206,Tier3!$C$2:$C$10000,FALSE)+COUNTIF(Tier3!$C$2:$C$10000,B2206)</f>
        <v>#N/A</v>
      </c>
    </row>
    <row r="2207" spans="6:6" x14ac:dyDescent="0.25">
      <c r="F2207" s="36" t="e">
        <f>"Tier3!"&amp;"$D$"&amp;MATCH(B2207,Tier3!$C$2:$C$10000,FALSE)+1&amp;":$D$"&amp;MATCH(B2207,Tier3!$C$2:$C$10000,FALSE)+COUNTIF(Tier3!$C$2:$C$10000,B2207)</f>
        <v>#N/A</v>
      </c>
    </row>
    <row r="2208" spans="6:6" x14ac:dyDescent="0.25">
      <c r="F2208" s="36" t="e">
        <f>"Tier3!"&amp;"$D$"&amp;MATCH(B2208,Tier3!$C$2:$C$10000,FALSE)+1&amp;":$D$"&amp;MATCH(B2208,Tier3!$C$2:$C$10000,FALSE)+COUNTIF(Tier3!$C$2:$C$10000,B2208)</f>
        <v>#N/A</v>
      </c>
    </row>
    <row r="2209" spans="6:6" x14ac:dyDescent="0.25">
      <c r="F2209" s="36" t="e">
        <f>"Tier3!"&amp;"$D$"&amp;MATCH(B2209,Tier3!$C$2:$C$10000,FALSE)+1&amp;":$D$"&amp;MATCH(B2209,Tier3!$C$2:$C$10000,FALSE)+COUNTIF(Tier3!$C$2:$C$10000,B2209)</f>
        <v>#N/A</v>
      </c>
    </row>
    <row r="2210" spans="6:6" x14ac:dyDescent="0.25">
      <c r="F2210" s="36" t="e">
        <f>"Tier3!"&amp;"$D$"&amp;MATCH(B2210,Tier3!$C$2:$C$10000,FALSE)+1&amp;":$D$"&amp;MATCH(B2210,Tier3!$C$2:$C$10000,FALSE)+COUNTIF(Tier3!$C$2:$C$10000,B2210)</f>
        <v>#N/A</v>
      </c>
    </row>
    <row r="2211" spans="6:6" x14ac:dyDescent="0.25">
      <c r="F2211" s="36" t="e">
        <f>"Tier3!"&amp;"$D$"&amp;MATCH(B2211,Tier3!$C$2:$C$10000,FALSE)+1&amp;":$D$"&amp;MATCH(B2211,Tier3!$C$2:$C$10000,FALSE)+COUNTIF(Tier3!$C$2:$C$10000,B2211)</f>
        <v>#N/A</v>
      </c>
    </row>
    <row r="2212" spans="6:6" x14ac:dyDescent="0.25">
      <c r="F2212" s="36" t="e">
        <f>"Tier3!"&amp;"$D$"&amp;MATCH(B2212,Tier3!$C$2:$C$10000,FALSE)+1&amp;":$D$"&amp;MATCH(B2212,Tier3!$C$2:$C$10000,FALSE)+COUNTIF(Tier3!$C$2:$C$10000,B2212)</f>
        <v>#N/A</v>
      </c>
    </row>
    <row r="2213" spans="6:6" x14ac:dyDescent="0.25">
      <c r="F2213" s="36" t="e">
        <f>"Tier3!"&amp;"$D$"&amp;MATCH(B2213,Tier3!$C$2:$C$10000,FALSE)+1&amp;":$D$"&amp;MATCH(B2213,Tier3!$C$2:$C$10000,FALSE)+COUNTIF(Tier3!$C$2:$C$10000,B2213)</f>
        <v>#N/A</v>
      </c>
    </row>
    <row r="2214" spans="6:6" x14ac:dyDescent="0.25">
      <c r="F2214" s="36" t="e">
        <f>"Tier3!"&amp;"$D$"&amp;MATCH(B2214,Tier3!$C$2:$C$10000,FALSE)+1&amp;":$D$"&amp;MATCH(B2214,Tier3!$C$2:$C$10000,FALSE)+COUNTIF(Tier3!$C$2:$C$10000,B2214)</f>
        <v>#N/A</v>
      </c>
    </row>
    <row r="2215" spans="6:6" x14ac:dyDescent="0.25">
      <c r="F2215" s="36" t="e">
        <f>"Tier3!"&amp;"$D$"&amp;MATCH(B2215,Tier3!$C$2:$C$10000,FALSE)+1&amp;":$D$"&amp;MATCH(B2215,Tier3!$C$2:$C$10000,FALSE)+COUNTIF(Tier3!$C$2:$C$10000,B2215)</f>
        <v>#N/A</v>
      </c>
    </row>
    <row r="2216" spans="6:6" x14ac:dyDescent="0.25">
      <c r="F2216" s="36" t="e">
        <f>"Tier3!"&amp;"$D$"&amp;MATCH(B2216,Tier3!$C$2:$C$10000,FALSE)+1&amp;":$D$"&amp;MATCH(B2216,Tier3!$C$2:$C$10000,FALSE)+COUNTIF(Tier3!$C$2:$C$10000,B2216)</f>
        <v>#N/A</v>
      </c>
    </row>
    <row r="2217" spans="6:6" x14ac:dyDescent="0.25">
      <c r="F2217" s="36" t="e">
        <f>"Tier3!"&amp;"$D$"&amp;MATCH(B2217,Tier3!$C$2:$C$10000,FALSE)+1&amp;":$D$"&amp;MATCH(B2217,Tier3!$C$2:$C$10000,FALSE)+COUNTIF(Tier3!$C$2:$C$10000,B2217)</f>
        <v>#N/A</v>
      </c>
    </row>
    <row r="2218" spans="6:6" x14ac:dyDescent="0.25">
      <c r="F2218" s="36" t="e">
        <f>"Tier3!"&amp;"$D$"&amp;MATCH(B2218,Tier3!$C$2:$C$10000,FALSE)+1&amp;":$D$"&amp;MATCH(B2218,Tier3!$C$2:$C$10000,FALSE)+COUNTIF(Tier3!$C$2:$C$10000,B2218)</f>
        <v>#N/A</v>
      </c>
    </row>
    <row r="2219" spans="6:6" x14ac:dyDescent="0.25">
      <c r="F2219" s="36" t="e">
        <f>"Tier3!"&amp;"$D$"&amp;MATCH(B2219,Tier3!$C$2:$C$10000,FALSE)+1&amp;":$D$"&amp;MATCH(B2219,Tier3!$C$2:$C$10000,FALSE)+COUNTIF(Tier3!$C$2:$C$10000,B2219)</f>
        <v>#N/A</v>
      </c>
    </row>
    <row r="2220" spans="6:6" x14ac:dyDescent="0.25">
      <c r="F2220" s="36" t="e">
        <f>"Tier3!"&amp;"$D$"&amp;MATCH(B2220,Tier3!$C$2:$C$10000,FALSE)+1&amp;":$D$"&amp;MATCH(B2220,Tier3!$C$2:$C$10000,FALSE)+COUNTIF(Tier3!$C$2:$C$10000,B2220)</f>
        <v>#N/A</v>
      </c>
    </row>
    <row r="2221" spans="6:6" x14ac:dyDescent="0.25">
      <c r="F2221" s="36" t="e">
        <f>"Tier3!"&amp;"$D$"&amp;MATCH(B2221,Tier3!$C$2:$C$10000,FALSE)+1&amp;":$D$"&amp;MATCH(B2221,Tier3!$C$2:$C$10000,FALSE)+COUNTIF(Tier3!$C$2:$C$10000,B2221)</f>
        <v>#N/A</v>
      </c>
    </row>
    <row r="2222" spans="6:6" x14ac:dyDescent="0.25">
      <c r="F2222" s="36" t="e">
        <f>"Tier3!"&amp;"$D$"&amp;MATCH(B2222,Tier3!$C$2:$C$10000,FALSE)+1&amp;":$D$"&amp;MATCH(B2222,Tier3!$C$2:$C$10000,FALSE)+COUNTIF(Tier3!$C$2:$C$10000,B2222)</f>
        <v>#N/A</v>
      </c>
    </row>
    <row r="2223" spans="6:6" x14ac:dyDescent="0.25">
      <c r="F2223" s="36" t="e">
        <f>"Tier3!"&amp;"$D$"&amp;MATCH(B2223,Tier3!$C$2:$C$10000,FALSE)+1&amp;":$D$"&amp;MATCH(B2223,Tier3!$C$2:$C$10000,FALSE)+COUNTIF(Tier3!$C$2:$C$10000,B2223)</f>
        <v>#N/A</v>
      </c>
    </row>
    <row r="2224" spans="6:6" x14ac:dyDescent="0.25">
      <c r="F2224" s="36" t="e">
        <f>"Tier3!"&amp;"$D$"&amp;MATCH(B2224,Tier3!$C$2:$C$10000,FALSE)+1&amp;":$D$"&amp;MATCH(B2224,Tier3!$C$2:$C$10000,FALSE)+COUNTIF(Tier3!$C$2:$C$10000,B2224)</f>
        <v>#N/A</v>
      </c>
    </row>
    <row r="2225" spans="6:6" x14ac:dyDescent="0.25">
      <c r="F2225" s="36" t="e">
        <f>"Tier3!"&amp;"$D$"&amp;MATCH(B2225,Tier3!$C$2:$C$10000,FALSE)+1&amp;":$D$"&amp;MATCH(B2225,Tier3!$C$2:$C$10000,FALSE)+COUNTIF(Tier3!$C$2:$C$10000,B2225)</f>
        <v>#N/A</v>
      </c>
    </row>
    <row r="2226" spans="6:6" x14ac:dyDescent="0.25">
      <c r="F2226" s="36" t="e">
        <f>"Tier3!"&amp;"$D$"&amp;MATCH(B2226,Tier3!$C$2:$C$10000,FALSE)+1&amp;":$D$"&amp;MATCH(B2226,Tier3!$C$2:$C$10000,FALSE)+COUNTIF(Tier3!$C$2:$C$10000,B2226)</f>
        <v>#N/A</v>
      </c>
    </row>
    <row r="2227" spans="6:6" x14ac:dyDescent="0.25">
      <c r="F2227" s="36" t="e">
        <f>"Tier3!"&amp;"$D$"&amp;MATCH(B2227,Tier3!$C$2:$C$10000,FALSE)+1&amp;":$D$"&amp;MATCH(B2227,Tier3!$C$2:$C$10000,FALSE)+COUNTIF(Tier3!$C$2:$C$10000,B2227)</f>
        <v>#N/A</v>
      </c>
    </row>
    <row r="2228" spans="6:6" x14ac:dyDescent="0.25">
      <c r="F2228" s="36" t="e">
        <f>"Tier3!"&amp;"$D$"&amp;MATCH(B2228,Tier3!$C$2:$C$10000,FALSE)+1&amp;":$D$"&amp;MATCH(B2228,Tier3!$C$2:$C$10000,FALSE)+COUNTIF(Tier3!$C$2:$C$10000,B2228)</f>
        <v>#N/A</v>
      </c>
    </row>
    <row r="2229" spans="6:6" x14ac:dyDescent="0.25">
      <c r="F2229" s="36" t="e">
        <f>"Tier3!"&amp;"$D$"&amp;MATCH(B2229,Tier3!$C$2:$C$10000,FALSE)+1&amp;":$D$"&amp;MATCH(B2229,Tier3!$C$2:$C$10000,FALSE)+COUNTIF(Tier3!$C$2:$C$10000,B2229)</f>
        <v>#N/A</v>
      </c>
    </row>
    <row r="2230" spans="6:6" x14ac:dyDescent="0.25">
      <c r="F2230" s="36" t="e">
        <f>"Tier3!"&amp;"$D$"&amp;MATCH(B2230,Tier3!$C$2:$C$10000,FALSE)+1&amp;":$D$"&amp;MATCH(B2230,Tier3!$C$2:$C$10000,FALSE)+COUNTIF(Tier3!$C$2:$C$10000,B2230)</f>
        <v>#N/A</v>
      </c>
    </row>
    <row r="2231" spans="6:6" x14ac:dyDescent="0.25">
      <c r="F2231" s="36" t="e">
        <f>"Tier3!"&amp;"$D$"&amp;MATCH(B2231,Tier3!$C$2:$C$10000,FALSE)+1&amp;":$D$"&amp;MATCH(B2231,Tier3!$C$2:$C$10000,FALSE)+COUNTIF(Tier3!$C$2:$C$10000,B2231)</f>
        <v>#N/A</v>
      </c>
    </row>
    <row r="2232" spans="6:6" x14ac:dyDescent="0.25">
      <c r="F2232" s="36" t="e">
        <f>"Tier3!"&amp;"$D$"&amp;MATCH(B2232,Tier3!$C$2:$C$10000,FALSE)+1&amp;":$D$"&amp;MATCH(B2232,Tier3!$C$2:$C$10000,FALSE)+COUNTIF(Tier3!$C$2:$C$10000,B2232)</f>
        <v>#N/A</v>
      </c>
    </row>
    <row r="2233" spans="6:6" x14ac:dyDescent="0.25">
      <c r="F2233" s="36" t="e">
        <f>"Tier3!"&amp;"$D$"&amp;MATCH(B2233,Tier3!$C$2:$C$10000,FALSE)+1&amp;":$D$"&amp;MATCH(B2233,Tier3!$C$2:$C$10000,FALSE)+COUNTIF(Tier3!$C$2:$C$10000,B2233)</f>
        <v>#N/A</v>
      </c>
    </row>
    <row r="2234" spans="6:6" x14ac:dyDescent="0.25">
      <c r="F2234" s="36" t="e">
        <f>"Tier3!"&amp;"$D$"&amp;MATCH(B2234,Tier3!$C$2:$C$10000,FALSE)+1&amp;":$D$"&amp;MATCH(B2234,Tier3!$C$2:$C$10000,FALSE)+COUNTIF(Tier3!$C$2:$C$10000,B2234)</f>
        <v>#N/A</v>
      </c>
    </row>
    <row r="2235" spans="6:6" x14ac:dyDescent="0.25">
      <c r="F2235" s="36" t="e">
        <f>"Tier3!"&amp;"$D$"&amp;MATCH(B2235,Tier3!$C$2:$C$10000,FALSE)+1&amp;":$D$"&amp;MATCH(B2235,Tier3!$C$2:$C$10000,FALSE)+COUNTIF(Tier3!$C$2:$C$10000,B2235)</f>
        <v>#N/A</v>
      </c>
    </row>
    <row r="2236" spans="6:6" x14ac:dyDescent="0.25">
      <c r="F2236" s="36" t="e">
        <f>"Tier3!"&amp;"$D$"&amp;MATCH(B2236,Tier3!$C$2:$C$10000,FALSE)+1&amp;":$D$"&amp;MATCH(B2236,Tier3!$C$2:$C$10000,FALSE)+COUNTIF(Tier3!$C$2:$C$10000,B2236)</f>
        <v>#N/A</v>
      </c>
    </row>
    <row r="2237" spans="6:6" x14ac:dyDescent="0.25">
      <c r="F2237" s="36" t="e">
        <f>"Tier3!"&amp;"$D$"&amp;MATCH(B2237,Tier3!$C$2:$C$10000,FALSE)+1&amp;":$D$"&amp;MATCH(B2237,Tier3!$C$2:$C$10000,FALSE)+COUNTIF(Tier3!$C$2:$C$10000,B2237)</f>
        <v>#N/A</v>
      </c>
    </row>
    <row r="2238" spans="6:6" x14ac:dyDescent="0.25">
      <c r="F2238" s="36" t="e">
        <f>"Tier3!"&amp;"$D$"&amp;MATCH(B2238,Tier3!$C$2:$C$10000,FALSE)+1&amp;":$D$"&amp;MATCH(B2238,Tier3!$C$2:$C$10000,FALSE)+COUNTIF(Tier3!$C$2:$C$10000,B2238)</f>
        <v>#N/A</v>
      </c>
    </row>
    <row r="2239" spans="6:6" x14ac:dyDescent="0.25">
      <c r="F2239" s="36" t="e">
        <f>"Tier3!"&amp;"$D$"&amp;MATCH(B2239,Tier3!$C$2:$C$10000,FALSE)+1&amp;":$D$"&amp;MATCH(B2239,Tier3!$C$2:$C$10000,FALSE)+COUNTIF(Tier3!$C$2:$C$10000,B2239)</f>
        <v>#N/A</v>
      </c>
    </row>
    <row r="2240" spans="6:6" x14ac:dyDescent="0.25">
      <c r="F2240" s="36" t="e">
        <f>"Tier3!"&amp;"$D$"&amp;MATCH(B2240,Tier3!$C$2:$C$10000,FALSE)+1&amp;":$D$"&amp;MATCH(B2240,Tier3!$C$2:$C$10000,FALSE)+COUNTIF(Tier3!$C$2:$C$10000,B2240)</f>
        <v>#N/A</v>
      </c>
    </row>
    <row r="2241" spans="6:6" x14ac:dyDescent="0.25">
      <c r="F2241" s="36" t="e">
        <f>"Tier3!"&amp;"$D$"&amp;MATCH(B2241,Tier3!$C$2:$C$10000,FALSE)+1&amp;":$D$"&amp;MATCH(B2241,Tier3!$C$2:$C$10000,FALSE)+COUNTIF(Tier3!$C$2:$C$10000,B2241)</f>
        <v>#N/A</v>
      </c>
    </row>
    <row r="2242" spans="6:6" x14ac:dyDescent="0.25">
      <c r="F2242" s="36" t="e">
        <f>"Tier3!"&amp;"$D$"&amp;MATCH(B2242,Tier3!$C$2:$C$10000,FALSE)+1&amp;":$D$"&amp;MATCH(B2242,Tier3!$C$2:$C$10000,FALSE)+COUNTIF(Tier3!$C$2:$C$10000,B2242)</f>
        <v>#N/A</v>
      </c>
    </row>
    <row r="2243" spans="6:6" x14ac:dyDescent="0.25">
      <c r="F2243" s="36" t="e">
        <f>"Tier3!"&amp;"$D$"&amp;MATCH(B2243,Tier3!$C$2:$C$10000,FALSE)+1&amp;":$D$"&amp;MATCH(B2243,Tier3!$C$2:$C$10000,FALSE)+COUNTIF(Tier3!$C$2:$C$10000,B2243)</f>
        <v>#N/A</v>
      </c>
    </row>
    <row r="2244" spans="6:6" x14ac:dyDescent="0.25">
      <c r="F2244" s="36" t="e">
        <f>"Tier3!"&amp;"$D$"&amp;MATCH(B2244,Tier3!$C$2:$C$10000,FALSE)+1&amp;":$D$"&amp;MATCH(B2244,Tier3!$C$2:$C$10000,FALSE)+COUNTIF(Tier3!$C$2:$C$10000,B2244)</f>
        <v>#N/A</v>
      </c>
    </row>
    <row r="2245" spans="6:6" x14ac:dyDescent="0.25">
      <c r="F2245" s="36" t="e">
        <f>"Tier3!"&amp;"$D$"&amp;MATCH(B2245,Tier3!$C$2:$C$10000,FALSE)+1&amp;":$D$"&amp;MATCH(B2245,Tier3!$C$2:$C$10000,FALSE)+COUNTIF(Tier3!$C$2:$C$10000,B2245)</f>
        <v>#N/A</v>
      </c>
    </row>
    <row r="2246" spans="6:6" x14ac:dyDescent="0.25">
      <c r="F2246" s="36" t="e">
        <f>"Tier3!"&amp;"$D$"&amp;MATCH(B2246,Tier3!$C$2:$C$10000,FALSE)+1&amp;":$D$"&amp;MATCH(B2246,Tier3!$C$2:$C$10000,FALSE)+COUNTIF(Tier3!$C$2:$C$10000,B2246)</f>
        <v>#N/A</v>
      </c>
    </row>
    <row r="2247" spans="6:6" x14ac:dyDescent="0.25">
      <c r="F2247" s="36" t="e">
        <f>"Tier3!"&amp;"$D$"&amp;MATCH(B2247,Tier3!$C$2:$C$10000,FALSE)+1&amp;":$D$"&amp;MATCH(B2247,Tier3!$C$2:$C$10000,FALSE)+COUNTIF(Tier3!$C$2:$C$10000,B2247)</f>
        <v>#N/A</v>
      </c>
    </row>
    <row r="2248" spans="6:6" x14ac:dyDescent="0.25">
      <c r="F2248" s="36" t="e">
        <f>"Tier3!"&amp;"$D$"&amp;MATCH(B2248,Tier3!$C$2:$C$10000,FALSE)+1&amp;":$D$"&amp;MATCH(B2248,Tier3!$C$2:$C$10000,FALSE)+COUNTIF(Tier3!$C$2:$C$10000,B2248)</f>
        <v>#N/A</v>
      </c>
    </row>
    <row r="2249" spans="6:6" x14ac:dyDescent="0.25">
      <c r="F2249" s="36" t="e">
        <f>"Tier3!"&amp;"$D$"&amp;MATCH(B2249,Tier3!$C$2:$C$10000,FALSE)+1&amp;":$D$"&amp;MATCH(B2249,Tier3!$C$2:$C$10000,FALSE)+COUNTIF(Tier3!$C$2:$C$10000,B2249)</f>
        <v>#N/A</v>
      </c>
    </row>
    <row r="2250" spans="6:6" x14ac:dyDescent="0.25">
      <c r="F2250" s="36" t="e">
        <f>"Tier3!"&amp;"$D$"&amp;MATCH(B2250,Tier3!$C$2:$C$10000,FALSE)+1&amp;":$D$"&amp;MATCH(B2250,Tier3!$C$2:$C$10000,FALSE)+COUNTIF(Tier3!$C$2:$C$10000,B2250)</f>
        <v>#N/A</v>
      </c>
    </row>
    <row r="2251" spans="6:6" x14ac:dyDescent="0.25">
      <c r="F2251" s="36" t="e">
        <f>"Tier3!"&amp;"$D$"&amp;MATCH(B2251,Tier3!$C$2:$C$10000,FALSE)+1&amp;":$D$"&amp;MATCH(B2251,Tier3!$C$2:$C$10000,FALSE)+COUNTIF(Tier3!$C$2:$C$10000,B2251)</f>
        <v>#N/A</v>
      </c>
    </row>
    <row r="2252" spans="6:6" x14ac:dyDescent="0.25">
      <c r="F2252" s="36" t="e">
        <f>"Tier3!"&amp;"$D$"&amp;MATCH(B2252,Tier3!$C$2:$C$10000,FALSE)+1&amp;":$D$"&amp;MATCH(B2252,Tier3!$C$2:$C$10000,FALSE)+COUNTIF(Tier3!$C$2:$C$10000,B2252)</f>
        <v>#N/A</v>
      </c>
    </row>
    <row r="2253" spans="6:6" x14ac:dyDescent="0.25">
      <c r="F2253" s="36" t="e">
        <f>"Tier3!"&amp;"$D$"&amp;MATCH(B2253,Tier3!$C$2:$C$10000,FALSE)+1&amp;":$D$"&amp;MATCH(B2253,Tier3!$C$2:$C$10000,FALSE)+COUNTIF(Tier3!$C$2:$C$10000,B2253)</f>
        <v>#N/A</v>
      </c>
    </row>
    <row r="2254" spans="6:6" x14ac:dyDescent="0.25">
      <c r="F2254" s="36" t="e">
        <f>"Tier3!"&amp;"$D$"&amp;MATCH(B2254,Tier3!$C$2:$C$10000,FALSE)+1&amp;":$D$"&amp;MATCH(B2254,Tier3!$C$2:$C$10000,FALSE)+COUNTIF(Tier3!$C$2:$C$10000,B2254)</f>
        <v>#N/A</v>
      </c>
    </row>
    <row r="2255" spans="6:6" x14ac:dyDescent="0.25">
      <c r="F2255" s="36" t="e">
        <f>"Tier3!"&amp;"$D$"&amp;MATCH(B2255,Tier3!$C$2:$C$10000,FALSE)+1&amp;":$D$"&amp;MATCH(B2255,Tier3!$C$2:$C$10000,FALSE)+COUNTIF(Tier3!$C$2:$C$10000,B2255)</f>
        <v>#N/A</v>
      </c>
    </row>
    <row r="2256" spans="6:6" x14ac:dyDescent="0.25">
      <c r="F2256" s="36" t="e">
        <f>"Tier3!"&amp;"$D$"&amp;MATCH(B2256,Tier3!$C$2:$C$10000,FALSE)+1&amp;":$D$"&amp;MATCH(B2256,Tier3!$C$2:$C$10000,FALSE)+COUNTIF(Tier3!$C$2:$C$10000,B2256)</f>
        <v>#N/A</v>
      </c>
    </row>
    <row r="2257" spans="6:6" x14ac:dyDescent="0.25">
      <c r="F2257" s="36" t="e">
        <f>"Tier3!"&amp;"$D$"&amp;MATCH(B2257,Tier3!$C$2:$C$10000,FALSE)+1&amp;":$D$"&amp;MATCH(B2257,Tier3!$C$2:$C$10000,FALSE)+COUNTIF(Tier3!$C$2:$C$10000,B2257)</f>
        <v>#N/A</v>
      </c>
    </row>
    <row r="2258" spans="6:6" x14ac:dyDescent="0.25">
      <c r="F2258" s="36" t="e">
        <f>"Tier3!"&amp;"$D$"&amp;MATCH(B2258,Tier3!$C$2:$C$10000,FALSE)+1&amp;":$D$"&amp;MATCH(B2258,Tier3!$C$2:$C$10000,FALSE)+COUNTIF(Tier3!$C$2:$C$10000,B2258)</f>
        <v>#N/A</v>
      </c>
    </row>
    <row r="2259" spans="6:6" x14ac:dyDescent="0.25">
      <c r="F2259" s="36" t="e">
        <f>"Tier3!"&amp;"$D$"&amp;MATCH(B2259,Tier3!$C$2:$C$10000,FALSE)+1&amp;":$D$"&amp;MATCH(B2259,Tier3!$C$2:$C$10000,FALSE)+COUNTIF(Tier3!$C$2:$C$10000,B2259)</f>
        <v>#N/A</v>
      </c>
    </row>
    <row r="2260" spans="6:6" x14ac:dyDescent="0.25">
      <c r="F2260" s="36" t="e">
        <f>"Tier3!"&amp;"$D$"&amp;MATCH(B2260,Tier3!$C$2:$C$10000,FALSE)+1&amp;":$D$"&amp;MATCH(B2260,Tier3!$C$2:$C$10000,FALSE)+COUNTIF(Tier3!$C$2:$C$10000,B2260)</f>
        <v>#N/A</v>
      </c>
    </row>
    <row r="2261" spans="6:6" x14ac:dyDescent="0.25">
      <c r="F2261" s="36" t="e">
        <f>"Tier3!"&amp;"$D$"&amp;MATCH(B2261,Tier3!$C$2:$C$10000,FALSE)+1&amp;":$D$"&amp;MATCH(B2261,Tier3!$C$2:$C$10000,FALSE)+COUNTIF(Tier3!$C$2:$C$10000,B2261)</f>
        <v>#N/A</v>
      </c>
    </row>
    <row r="2262" spans="6:6" x14ac:dyDescent="0.25">
      <c r="F2262" s="36" t="e">
        <f>"Tier3!"&amp;"$D$"&amp;MATCH(B2262,Tier3!$C$2:$C$10000,FALSE)+1&amp;":$D$"&amp;MATCH(B2262,Tier3!$C$2:$C$10000,FALSE)+COUNTIF(Tier3!$C$2:$C$10000,B2262)</f>
        <v>#N/A</v>
      </c>
    </row>
    <row r="2263" spans="6:6" x14ac:dyDescent="0.25">
      <c r="F2263" s="36" t="e">
        <f>"Tier3!"&amp;"$D$"&amp;MATCH(B2263,Tier3!$C$2:$C$10000,FALSE)+1&amp;":$D$"&amp;MATCH(B2263,Tier3!$C$2:$C$10000,FALSE)+COUNTIF(Tier3!$C$2:$C$10000,B2263)</f>
        <v>#N/A</v>
      </c>
    </row>
    <row r="2264" spans="6:6" x14ac:dyDescent="0.25">
      <c r="F2264" s="36" t="e">
        <f>"Tier3!"&amp;"$D$"&amp;MATCH(B2264,Tier3!$C$2:$C$10000,FALSE)+1&amp;":$D$"&amp;MATCH(B2264,Tier3!$C$2:$C$10000,FALSE)+COUNTIF(Tier3!$C$2:$C$10000,B2264)</f>
        <v>#N/A</v>
      </c>
    </row>
    <row r="2265" spans="6:6" x14ac:dyDescent="0.25">
      <c r="F2265" s="36" t="e">
        <f>"Tier3!"&amp;"$D$"&amp;MATCH(B2265,Tier3!$C$2:$C$10000,FALSE)+1&amp;":$D$"&amp;MATCH(B2265,Tier3!$C$2:$C$10000,FALSE)+COUNTIF(Tier3!$C$2:$C$10000,B2265)</f>
        <v>#N/A</v>
      </c>
    </row>
    <row r="2266" spans="6:6" x14ac:dyDescent="0.25">
      <c r="F2266" s="36" t="e">
        <f>"Tier3!"&amp;"$D$"&amp;MATCH(B2266,Tier3!$C$2:$C$10000,FALSE)+1&amp;":$D$"&amp;MATCH(B2266,Tier3!$C$2:$C$10000,FALSE)+COUNTIF(Tier3!$C$2:$C$10000,B2266)</f>
        <v>#N/A</v>
      </c>
    </row>
    <row r="2267" spans="6:6" x14ac:dyDescent="0.25">
      <c r="F2267" s="36" t="e">
        <f>"Tier3!"&amp;"$D$"&amp;MATCH(B2267,Tier3!$C$2:$C$10000,FALSE)+1&amp;":$D$"&amp;MATCH(B2267,Tier3!$C$2:$C$10000,FALSE)+COUNTIF(Tier3!$C$2:$C$10000,B2267)</f>
        <v>#N/A</v>
      </c>
    </row>
    <row r="2268" spans="6:6" x14ac:dyDescent="0.25">
      <c r="F2268" s="36" t="e">
        <f>"Tier3!"&amp;"$D$"&amp;MATCH(B2268,Tier3!$C$2:$C$10000,FALSE)+1&amp;":$D$"&amp;MATCH(B2268,Tier3!$C$2:$C$10000,FALSE)+COUNTIF(Tier3!$C$2:$C$10000,B2268)</f>
        <v>#N/A</v>
      </c>
    </row>
    <row r="2269" spans="6:6" x14ac:dyDescent="0.25">
      <c r="F2269" s="36" t="e">
        <f>"Tier3!"&amp;"$D$"&amp;MATCH(B2269,Tier3!$C$2:$C$10000,FALSE)+1&amp;":$D$"&amp;MATCH(B2269,Tier3!$C$2:$C$10000,FALSE)+COUNTIF(Tier3!$C$2:$C$10000,B2269)</f>
        <v>#N/A</v>
      </c>
    </row>
    <row r="2270" spans="6:6" x14ac:dyDescent="0.25">
      <c r="F2270" s="36" t="e">
        <f>"Tier3!"&amp;"$D$"&amp;MATCH(B2270,Tier3!$C$2:$C$10000,FALSE)+1&amp;":$D$"&amp;MATCH(B2270,Tier3!$C$2:$C$10000,FALSE)+COUNTIF(Tier3!$C$2:$C$10000,B2270)</f>
        <v>#N/A</v>
      </c>
    </row>
    <row r="2271" spans="6:6" x14ac:dyDescent="0.25">
      <c r="F2271" s="36" t="e">
        <f>"Tier3!"&amp;"$D$"&amp;MATCH(B2271,Tier3!$C$2:$C$10000,FALSE)+1&amp;":$D$"&amp;MATCH(B2271,Tier3!$C$2:$C$10000,FALSE)+COUNTIF(Tier3!$C$2:$C$10000,B2271)</f>
        <v>#N/A</v>
      </c>
    </row>
    <row r="2272" spans="6:6" x14ac:dyDescent="0.25">
      <c r="F2272" s="36" t="e">
        <f>"Tier3!"&amp;"$D$"&amp;MATCH(B2272,Tier3!$C$2:$C$10000,FALSE)+1&amp;":$D$"&amp;MATCH(B2272,Tier3!$C$2:$C$10000,FALSE)+COUNTIF(Tier3!$C$2:$C$10000,B2272)</f>
        <v>#N/A</v>
      </c>
    </row>
    <row r="2273" spans="6:6" x14ac:dyDescent="0.25">
      <c r="F2273" s="36" t="e">
        <f>"Tier3!"&amp;"$D$"&amp;MATCH(B2273,Tier3!$C$2:$C$10000,FALSE)+1&amp;":$D$"&amp;MATCH(B2273,Tier3!$C$2:$C$10000,FALSE)+COUNTIF(Tier3!$C$2:$C$10000,B2273)</f>
        <v>#N/A</v>
      </c>
    </row>
    <row r="2274" spans="6:6" x14ac:dyDescent="0.25">
      <c r="F2274" s="36" t="e">
        <f>"Tier3!"&amp;"$D$"&amp;MATCH(B2274,Tier3!$C$2:$C$10000,FALSE)+1&amp;":$D$"&amp;MATCH(B2274,Tier3!$C$2:$C$10000,FALSE)+COUNTIF(Tier3!$C$2:$C$10000,B2274)</f>
        <v>#N/A</v>
      </c>
    </row>
    <row r="2275" spans="6:6" x14ac:dyDescent="0.25">
      <c r="F2275" s="36" t="e">
        <f>"Tier3!"&amp;"$D$"&amp;MATCH(B2275,Tier3!$C$2:$C$10000,FALSE)+1&amp;":$D$"&amp;MATCH(B2275,Tier3!$C$2:$C$10000,FALSE)+COUNTIF(Tier3!$C$2:$C$10000,B2275)</f>
        <v>#N/A</v>
      </c>
    </row>
    <row r="2276" spans="6:6" x14ac:dyDescent="0.25">
      <c r="F2276" s="36" t="e">
        <f>"Tier3!"&amp;"$D$"&amp;MATCH(B2276,Tier3!$C$2:$C$10000,FALSE)+1&amp;":$D$"&amp;MATCH(B2276,Tier3!$C$2:$C$10000,FALSE)+COUNTIF(Tier3!$C$2:$C$10000,B2276)</f>
        <v>#N/A</v>
      </c>
    </row>
    <row r="2277" spans="6:6" x14ac:dyDescent="0.25">
      <c r="F2277" s="36" t="e">
        <f>"Tier3!"&amp;"$D$"&amp;MATCH(B2277,Tier3!$C$2:$C$10000,FALSE)+1&amp;":$D$"&amp;MATCH(B2277,Tier3!$C$2:$C$10000,FALSE)+COUNTIF(Tier3!$C$2:$C$10000,B2277)</f>
        <v>#N/A</v>
      </c>
    </row>
    <row r="2278" spans="6:6" x14ac:dyDescent="0.25">
      <c r="F2278" s="36" t="e">
        <f>"Tier3!"&amp;"$D$"&amp;MATCH(B2278,Tier3!$C$2:$C$10000,FALSE)+1&amp;":$D$"&amp;MATCH(B2278,Tier3!$C$2:$C$10000,FALSE)+COUNTIF(Tier3!$C$2:$C$10000,B2278)</f>
        <v>#N/A</v>
      </c>
    </row>
    <row r="2279" spans="6:6" x14ac:dyDescent="0.25">
      <c r="F2279" s="36" t="e">
        <f>"Tier3!"&amp;"$D$"&amp;MATCH(B2279,Tier3!$C$2:$C$10000,FALSE)+1&amp;":$D$"&amp;MATCH(B2279,Tier3!$C$2:$C$10000,FALSE)+COUNTIF(Tier3!$C$2:$C$10000,B2279)</f>
        <v>#N/A</v>
      </c>
    </row>
    <row r="2280" spans="6:6" x14ac:dyDescent="0.25">
      <c r="F2280" s="36" t="e">
        <f>"Tier3!"&amp;"$D$"&amp;MATCH(B2280,Tier3!$C$2:$C$10000,FALSE)+1&amp;":$D$"&amp;MATCH(B2280,Tier3!$C$2:$C$10000,FALSE)+COUNTIF(Tier3!$C$2:$C$10000,B2280)</f>
        <v>#N/A</v>
      </c>
    </row>
    <row r="2281" spans="6:6" x14ac:dyDescent="0.25">
      <c r="F2281" s="36" t="e">
        <f>"Tier3!"&amp;"$D$"&amp;MATCH(B2281,Tier3!$C$2:$C$10000,FALSE)+1&amp;":$D$"&amp;MATCH(B2281,Tier3!$C$2:$C$10000,FALSE)+COUNTIF(Tier3!$C$2:$C$10000,B2281)</f>
        <v>#N/A</v>
      </c>
    </row>
    <row r="2282" spans="6:6" x14ac:dyDescent="0.25">
      <c r="F2282" s="36" t="e">
        <f>"Tier3!"&amp;"$D$"&amp;MATCH(B2282,Tier3!$C$2:$C$10000,FALSE)+1&amp;":$D$"&amp;MATCH(B2282,Tier3!$C$2:$C$10000,FALSE)+COUNTIF(Tier3!$C$2:$C$10000,B2282)</f>
        <v>#N/A</v>
      </c>
    </row>
    <row r="2283" spans="6:6" x14ac:dyDescent="0.25">
      <c r="F2283" s="36" t="e">
        <f>"Tier3!"&amp;"$D$"&amp;MATCH(B2283,Tier3!$C$2:$C$10000,FALSE)+1&amp;":$D$"&amp;MATCH(B2283,Tier3!$C$2:$C$10000,FALSE)+COUNTIF(Tier3!$C$2:$C$10000,B2283)</f>
        <v>#N/A</v>
      </c>
    </row>
    <row r="2284" spans="6:6" x14ac:dyDescent="0.25">
      <c r="F2284" s="36" t="e">
        <f>"Tier3!"&amp;"$D$"&amp;MATCH(B2284,Tier3!$C$2:$C$10000,FALSE)+1&amp;":$D$"&amp;MATCH(B2284,Tier3!$C$2:$C$10000,FALSE)+COUNTIF(Tier3!$C$2:$C$10000,B2284)</f>
        <v>#N/A</v>
      </c>
    </row>
    <row r="2285" spans="6:6" x14ac:dyDescent="0.25">
      <c r="F2285" s="36" t="e">
        <f>"Tier3!"&amp;"$D$"&amp;MATCH(B2285,Tier3!$C$2:$C$10000,FALSE)+1&amp;":$D$"&amp;MATCH(B2285,Tier3!$C$2:$C$10000,FALSE)+COUNTIF(Tier3!$C$2:$C$10000,B2285)</f>
        <v>#N/A</v>
      </c>
    </row>
    <row r="2286" spans="6:6" x14ac:dyDescent="0.25">
      <c r="F2286" s="36" t="e">
        <f>"Tier3!"&amp;"$D$"&amp;MATCH(B2286,Tier3!$C$2:$C$10000,FALSE)+1&amp;":$D$"&amp;MATCH(B2286,Tier3!$C$2:$C$10000,FALSE)+COUNTIF(Tier3!$C$2:$C$10000,B2286)</f>
        <v>#N/A</v>
      </c>
    </row>
    <row r="2287" spans="6:6" x14ac:dyDescent="0.25">
      <c r="F2287" s="36" t="e">
        <f>"Tier3!"&amp;"$D$"&amp;MATCH(B2287,Tier3!$C$2:$C$10000,FALSE)+1&amp;":$D$"&amp;MATCH(B2287,Tier3!$C$2:$C$10000,FALSE)+COUNTIF(Tier3!$C$2:$C$10000,B2287)</f>
        <v>#N/A</v>
      </c>
    </row>
    <row r="2288" spans="6:6" x14ac:dyDescent="0.25">
      <c r="F2288" s="36" t="e">
        <f>"Tier3!"&amp;"$D$"&amp;MATCH(B2288,Tier3!$C$2:$C$10000,FALSE)+1&amp;":$D$"&amp;MATCH(B2288,Tier3!$C$2:$C$10000,FALSE)+COUNTIF(Tier3!$C$2:$C$10000,B2288)</f>
        <v>#N/A</v>
      </c>
    </row>
    <row r="2289" spans="6:6" x14ac:dyDescent="0.25">
      <c r="F2289" s="36" t="e">
        <f>"Tier3!"&amp;"$D$"&amp;MATCH(B2289,Tier3!$C$2:$C$10000,FALSE)+1&amp;":$D$"&amp;MATCH(B2289,Tier3!$C$2:$C$10000,FALSE)+COUNTIF(Tier3!$C$2:$C$10000,B2289)</f>
        <v>#N/A</v>
      </c>
    </row>
    <row r="2290" spans="6:6" x14ac:dyDescent="0.25">
      <c r="F2290" s="36" t="e">
        <f>"Tier3!"&amp;"$D$"&amp;MATCH(B2290,Tier3!$C$2:$C$10000,FALSE)+1&amp;":$D$"&amp;MATCH(B2290,Tier3!$C$2:$C$10000,FALSE)+COUNTIF(Tier3!$C$2:$C$10000,B2290)</f>
        <v>#N/A</v>
      </c>
    </row>
    <row r="2291" spans="6:6" x14ac:dyDescent="0.25">
      <c r="F2291" s="36" t="e">
        <f>"Tier3!"&amp;"$D$"&amp;MATCH(B2291,Tier3!$C$2:$C$10000,FALSE)+1&amp;":$D$"&amp;MATCH(B2291,Tier3!$C$2:$C$10000,FALSE)+COUNTIF(Tier3!$C$2:$C$10000,B2291)</f>
        <v>#N/A</v>
      </c>
    </row>
    <row r="2292" spans="6:6" x14ac:dyDescent="0.25">
      <c r="F2292" s="36" t="e">
        <f>"Tier3!"&amp;"$D$"&amp;MATCH(B2292,Tier3!$C$2:$C$10000,FALSE)+1&amp;":$D$"&amp;MATCH(B2292,Tier3!$C$2:$C$10000,FALSE)+COUNTIF(Tier3!$C$2:$C$10000,B2292)</f>
        <v>#N/A</v>
      </c>
    </row>
    <row r="2293" spans="6:6" x14ac:dyDescent="0.25">
      <c r="F2293" s="36" t="e">
        <f>"Tier3!"&amp;"$D$"&amp;MATCH(B2293,Tier3!$C$2:$C$10000,FALSE)+1&amp;":$D$"&amp;MATCH(B2293,Tier3!$C$2:$C$10000,FALSE)+COUNTIF(Tier3!$C$2:$C$10000,B2293)</f>
        <v>#N/A</v>
      </c>
    </row>
    <row r="2294" spans="6:6" x14ac:dyDescent="0.25">
      <c r="F2294" s="36" t="e">
        <f>"Tier3!"&amp;"$D$"&amp;MATCH(B2294,Tier3!$C$2:$C$10000,FALSE)+1&amp;":$D$"&amp;MATCH(B2294,Tier3!$C$2:$C$10000,FALSE)+COUNTIF(Tier3!$C$2:$C$10000,B2294)</f>
        <v>#N/A</v>
      </c>
    </row>
    <row r="2295" spans="6:6" x14ac:dyDescent="0.25">
      <c r="F2295" s="36" t="e">
        <f>"Tier3!"&amp;"$D$"&amp;MATCH(B2295,Tier3!$C$2:$C$10000,FALSE)+1&amp;":$D$"&amp;MATCH(B2295,Tier3!$C$2:$C$10000,FALSE)+COUNTIF(Tier3!$C$2:$C$10000,B2295)</f>
        <v>#N/A</v>
      </c>
    </row>
    <row r="2296" spans="6:6" x14ac:dyDescent="0.25">
      <c r="F2296" s="36" t="e">
        <f>"Tier3!"&amp;"$D$"&amp;MATCH(B2296,Tier3!$C$2:$C$10000,FALSE)+1&amp;":$D$"&amp;MATCH(B2296,Tier3!$C$2:$C$10000,FALSE)+COUNTIF(Tier3!$C$2:$C$10000,B2296)</f>
        <v>#N/A</v>
      </c>
    </row>
    <row r="2297" spans="6:6" x14ac:dyDescent="0.25">
      <c r="F2297" s="36" t="e">
        <f>"Tier3!"&amp;"$D$"&amp;MATCH(B2297,Tier3!$C$2:$C$10000,FALSE)+1&amp;":$D$"&amp;MATCH(B2297,Tier3!$C$2:$C$10000,FALSE)+COUNTIF(Tier3!$C$2:$C$10000,B2297)</f>
        <v>#N/A</v>
      </c>
    </row>
    <row r="2298" spans="6:6" x14ac:dyDescent="0.25">
      <c r="F2298" s="36" t="e">
        <f>"Tier3!"&amp;"$D$"&amp;MATCH(B2298,Tier3!$C$2:$C$10000,FALSE)+1&amp;":$D$"&amp;MATCH(B2298,Tier3!$C$2:$C$10000,FALSE)+COUNTIF(Tier3!$C$2:$C$10000,B2298)</f>
        <v>#N/A</v>
      </c>
    </row>
    <row r="2299" spans="6:6" x14ac:dyDescent="0.25">
      <c r="F2299" s="36" t="e">
        <f>"Tier3!"&amp;"$D$"&amp;MATCH(B2299,Tier3!$C$2:$C$10000,FALSE)+1&amp;":$D$"&amp;MATCH(B2299,Tier3!$C$2:$C$10000,FALSE)+COUNTIF(Tier3!$C$2:$C$10000,B2299)</f>
        <v>#N/A</v>
      </c>
    </row>
    <row r="2300" spans="6:6" x14ac:dyDescent="0.25">
      <c r="F2300" s="36" t="e">
        <f>"Tier3!"&amp;"$D$"&amp;MATCH(B2300,Tier3!$C$2:$C$10000,FALSE)+1&amp;":$D$"&amp;MATCH(B2300,Tier3!$C$2:$C$10000,FALSE)+COUNTIF(Tier3!$C$2:$C$10000,B2300)</f>
        <v>#N/A</v>
      </c>
    </row>
    <row r="2301" spans="6:6" x14ac:dyDescent="0.25">
      <c r="F2301" s="36" t="e">
        <f>"Tier3!"&amp;"$D$"&amp;MATCH(B2301,Tier3!$C$2:$C$10000,FALSE)+1&amp;":$D$"&amp;MATCH(B2301,Tier3!$C$2:$C$10000,FALSE)+COUNTIF(Tier3!$C$2:$C$10000,B2301)</f>
        <v>#N/A</v>
      </c>
    </row>
    <row r="2302" spans="6:6" x14ac:dyDescent="0.25">
      <c r="F2302" s="36" t="e">
        <f>"Tier3!"&amp;"$D$"&amp;MATCH(B2302,Tier3!$C$2:$C$10000,FALSE)+1&amp;":$D$"&amp;MATCH(B2302,Tier3!$C$2:$C$10000,FALSE)+COUNTIF(Tier3!$C$2:$C$10000,B2302)</f>
        <v>#N/A</v>
      </c>
    </row>
    <row r="2303" spans="6:6" x14ac:dyDescent="0.25">
      <c r="F2303" s="36" t="e">
        <f>"Tier3!"&amp;"$D$"&amp;MATCH(B2303,Tier3!$C$2:$C$10000,FALSE)+1&amp;":$D$"&amp;MATCH(B2303,Tier3!$C$2:$C$10000,FALSE)+COUNTIF(Tier3!$C$2:$C$10000,B2303)</f>
        <v>#N/A</v>
      </c>
    </row>
    <row r="2304" spans="6:6" x14ac:dyDescent="0.25">
      <c r="F2304" s="36" t="e">
        <f>"Tier3!"&amp;"$D$"&amp;MATCH(B2304,Tier3!$C$2:$C$10000,FALSE)+1&amp;":$D$"&amp;MATCH(B2304,Tier3!$C$2:$C$10000,FALSE)+COUNTIF(Tier3!$C$2:$C$10000,B2304)</f>
        <v>#N/A</v>
      </c>
    </row>
    <row r="2305" spans="6:6" x14ac:dyDescent="0.25">
      <c r="F2305" s="36" t="e">
        <f>"Tier3!"&amp;"$D$"&amp;MATCH(B2305,Tier3!$C$2:$C$10000,FALSE)+1&amp;":$D$"&amp;MATCH(B2305,Tier3!$C$2:$C$10000,FALSE)+COUNTIF(Tier3!$C$2:$C$10000,B2305)</f>
        <v>#N/A</v>
      </c>
    </row>
    <row r="2306" spans="6:6" x14ac:dyDescent="0.25">
      <c r="F2306" s="36" t="e">
        <f>"Tier3!"&amp;"$D$"&amp;MATCH(B2306,Tier3!$C$2:$C$10000,FALSE)+1&amp;":$D$"&amp;MATCH(B2306,Tier3!$C$2:$C$10000,FALSE)+COUNTIF(Tier3!$C$2:$C$10000,B2306)</f>
        <v>#N/A</v>
      </c>
    </row>
    <row r="2307" spans="6:6" x14ac:dyDescent="0.25">
      <c r="F2307" s="36" t="e">
        <f>"Tier3!"&amp;"$D$"&amp;MATCH(B2307,Tier3!$C$2:$C$10000,FALSE)+1&amp;":$D$"&amp;MATCH(B2307,Tier3!$C$2:$C$10000,FALSE)+COUNTIF(Tier3!$C$2:$C$10000,B2307)</f>
        <v>#N/A</v>
      </c>
    </row>
    <row r="2308" spans="6:6" x14ac:dyDescent="0.25">
      <c r="F2308" s="36" t="e">
        <f>"Tier3!"&amp;"$D$"&amp;MATCH(B2308,Tier3!$C$2:$C$10000,FALSE)+1&amp;":$D$"&amp;MATCH(B2308,Tier3!$C$2:$C$10000,FALSE)+COUNTIF(Tier3!$C$2:$C$10000,B2308)</f>
        <v>#N/A</v>
      </c>
    </row>
    <row r="2309" spans="6:6" x14ac:dyDescent="0.25">
      <c r="F2309" s="36" t="e">
        <f>"Tier3!"&amp;"$D$"&amp;MATCH(B2309,Tier3!$C$2:$C$10000,FALSE)+1&amp;":$D$"&amp;MATCH(B2309,Tier3!$C$2:$C$10000,FALSE)+COUNTIF(Tier3!$C$2:$C$10000,B2309)</f>
        <v>#N/A</v>
      </c>
    </row>
    <row r="2310" spans="6:6" x14ac:dyDescent="0.25">
      <c r="F2310" s="36" t="e">
        <f>"Tier3!"&amp;"$D$"&amp;MATCH(B2310,Tier3!$C$2:$C$10000,FALSE)+1&amp;":$D$"&amp;MATCH(B2310,Tier3!$C$2:$C$10000,FALSE)+COUNTIF(Tier3!$C$2:$C$10000,B2310)</f>
        <v>#N/A</v>
      </c>
    </row>
    <row r="2311" spans="6:6" x14ac:dyDescent="0.25">
      <c r="F2311" s="36" t="e">
        <f>"Tier3!"&amp;"$D$"&amp;MATCH(B2311,Tier3!$C$2:$C$10000,FALSE)+1&amp;":$D$"&amp;MATCH(B2311,Tier3!$C$2:$C$10000,FALSE)+COUNTIF(Tier3!$C$2:$C$10000,B2311)</f>
        <v>#N/A</v>
      </c>
    </row>
    <row r="2312" spans="6:6" x14ac:dyDescent="0.25">
      <c r="F2312" s="36" t="e">
        <f>"Tier3!"&amp;"$D$"&amp;MATCH(B2312,Tier3!$C$2:$C$10000,FALSE)+1&amp;":$D$"&amp;MATCH(B2312,Tier3!$C$2:$C$10000,FALSE)+COUNTIF(Tier3!$C$2:$C$10000,B2312)</f>
        <v>#N/A</v>
      </c>
    </row>
    <row r="2313" spans="6:6" x14ac:dyDescent="0.25">
      <c r="F2313" s="36" t="e">
        <f>"Tier3!"&amp;"$D$"&amp;MATCH(B2313,Tier3!$C$2:$C$10000,FALSE)+1&amp;":$D$"&amp;MATCH(B2313,Tier3!$C$2:$C$10000,FALSE)+COUNTIF(Tier3!$C$2:$C$10000,B2313)</f>
        <v>#N/A</v>
      </c>
    </row>
    <row r="2314" spans="6:6" x14ac:dyDescent="0.25">
      <c r="F2314" s="36" t="e">
        <f>"Tier3!"&amp;"$D$"&amp;MATCH(B2314,Tier3!$C$2:$C$10000,FALSE)+1&amp;":$D$"&amp;MATCH(B2314,Tier3!$C$2:$C$10000,FALSE)+COUNTIF(Tier3!$C$2:$C$10000,B2314)</f>
        <v>#N/A</v>
      </c>
    </row>
    <row r="2315" spans="6:6" x14ac:dyDescent="0.25">
      <c r="F2315" s="36" t="e">
        <f>"Tier3!"&amp;"$D$"&amp;MATCH(B2315,Tier3!$C$2:$C$10000,FALSE)+1&amp;":$D$"&amp;MATCH(B2315,Tier3!$C$2:$C$10000,FALSE)+COUNTIF(Tier3!$C$2:$C$10000,B2315)</f>
        <v>#N/A</v>
      </c>
    </row>
    <row r="2316" spans="6:6" x14ac:dyDescent="0.25">
      <c r="F2316" s="36" t="e">
        <f>"Tier3!"&amp;"$D$"&amp;MATCH(B2316,Tier3!$C$2:$C$10000,FALSE)+1&amp;":$D$"&amp;MATCH(B2316,Tier3!$C$2:$C$10000,FALSE)+COUNTIF(Tier3!$C$2:$C$10000,B2316)</f>
        <v>#N/A</v>
      </c>
    </row>
    <row r="2317" spans="6:6" x14ac:dyDescent="0.25">
      <c r="F2317" s="36" t="e">
        <f>"Tier3!"&amp;"$D$"&amp;MATCH(B2317,Tier3!$C$2:$C$10000,FALSE)+1&amp;":$D$"&amp;MATCH(B2317,Tier3!$C$2:$C$10000,FALSE)+COUNTIF(Tier3!$C$2:$C$10000,B2317)</f>
        <v>#N/A</v>
      </c>
    </row>
    <row r="2318" spans="6:6" x14ac:dyDescent="0.25">
      <c r="F2318" s="36" t="e">
        <f>"Tier3!"&amp;"$D$"&amp;MATCH(B2318,Tier3!$C$2:$C$10000,FALSE)+1&amp;":$D$"&amp;MATCH(B2318,Tier3!$C$2:$C$10000,FALSE)+COUNTIF(Tier3!$C$2:$C$10000,B2318)</f>
        <v>#N/A</v>
      </c>
    </row>
    <row r="2319" spans="6:6" x14ac:dyDescent="0.25">
      <c r="F2319" s="36" t="e">
        <f>"Tier3!"&amp;"$D$"&amp;MATCH(B2319,Tier3!$C$2:$C$10000,FALSE)+1&amp;":$D$"&amp;MATCH(B2319,Tier3!$C$2:$C$10000,FALSE)+COUNTIF(Tier3!$C$2:$C$10000,B2319)</f>
        <v>#N/A</v>
      </c>
    </row>
    <row r="2320" spans="6:6" x14ac:dyDescent="0.25">
      <c r="F2320" s="36" t="e">
        <f>"Tier3!"&amp;"$D$"&amp;MATCH(B2320,Tier3!$C$2:$C$10000,FALSE)+1&amp;":$D$"&amp;MATCH(B2320,Tier3!$C$2:$C$10000,FALSE)+COUNTIF(Tier3!$C$2:$C$10000,B2320)</f>
        <v>#N/A</v>
      </c>
    </row>
    <row r="2321" spans="6:6" x14ac:dyDescent="0.25">
      <c r="F2321" s="36" t="e">
        <f>"Tier3!"&amp;"$D$"&amp;MATCH(B2321,Tier3!$C$2:$C$10000,FALSE)+1&amp;":$D$"&amp;MATCH(B2321,Tier3!$C$2:$C$10000,FALSE)+COUNTIF(Tier3!$C$2:$C$10000,B2321)</f>
        <v>#N/A</v>
      </c>
    </row>
    <row r="2322" spans="6:6" x14ac:dyDescent="0.25">
      <c r="F2322" s="36" t="e">
        <f>"Tier3!"&amp;"$D$"&amp;MATCH(B2322,Tier3!$C$2:$C$10000,FALSE)+1&amp;":$D$"&amp;MATCH(B2322,Tier3!$C$2:$C$10000,FALSE)+COUNTIF(Tier3!$C$2:$C$10000,B2322)</f>
        <v>#N/A</v>
      </c>
    </row>
    <row r="2323" spans="6:6" x14ac:dyDescent="0.25">
      <c r="F2323" s="36" t="e">
        <f>"Tier3!"&amp;"$D$"&amp;MATCH(B2323,Tier3!$C$2:$C$10000,FALSE)+1&amp;":$D$"&amp;MATCH(B2323,Tier3!$C$2:$C$10000,FALSE)+COUNTIF(Tier3!$C$2:$C$10000,B2323)</f>
        <v>#N/A</v>
      </c>
    </row>
    <row r="2324" spans="6:6" x14ac:dyDescent="0.25">
      <c r="F2324" s="36" t="e">
        <f>"Tier3!"&amp;"$D$"&amp;MATCH(B2324,Tier3!$C$2:$C$10000,FALSE)+1&amp;":$D$"&amp;MATCH(B2324,Tier3!$C$2:$C$10000,FALSE)+COUNTIF(Tier3!$C$2:$C$10000,B2324)</f>
        <v>#N/A</v>
      </c>
    </row>
    <row r="2325" spans="6:6" x14ac:dyDescent="0.25">
      <c r="F2325" s="36" t="e">
        <f>"Tier3!"&amp;"$D$"&amp;MATCH(B2325,Tier3!$C$2:$C$10000,FALSE)+1&amp;":$D$"&amp;MATCH(B2325,Tier3!$C$2:$C$10000,FALSE)+COUNTIF(Tier3!$C$2:$C$10000,B2325)</f>
        <v>#N/A</v>
      </c>
    </row>
    <row r="2326" spans="6:6" x14ac:dyDescent="0.25">
      <c r="F2326" s="36" t="e">
        <f>"Tier3!"&amp;"$D$"&amp;MATCH(B2326,Tier3!$C$2:$C$10000,FALSE)+1&amp;":$D$"&amp;MATCH(B2326,Tier3!$C$2:$C$10000,FALSE)+COUNTIF(Tier3!$C$2:$C$10000,B2326)</f>
        <v>#N/A</v>
      </c>
    </row>
    <row r="2327" spans="6:6" x14ac:dyDescent="0.25">
      <c r="F2327" s="36" t="e">
        <f>"Tier3!"&amp;"$D$"&amp;MATCH(B2327,Tier3!$C$2:$C$10000,FALSE)+1&amp;":$D$"&amp;MATCH(B2327,Tier3!$C$2:$C$10000,FALSE)+COUNTIF(Tier3!$C$2:$C$10000,B2327)</f>
        <v>#N/A</v>
      </c>
    </row>
    <row r="2328" spans="6:6" x14ac:dyDescent="0.25">
      <c r="F2328" s="36" t="e">
        <f>"Tier3!"&amp;"$D$"&amp;MATCH(B2328,Tier3!$C$2:$C$10000,FALSE)+1&amp;":$D$"&amp;MATCH(B2328,Tier3!$C$2:$C$10000,FALSE)+COUNTIF(Tier3!$C$2:$C$10000,B2328)</f>
        <v>#N/A</v>
      </c>
    </row>
    <row r="2329" spans="6:6" x14ac:dyDescent="0.25">
      <c r="F2329" s="36" t="e">
        <f>"Tier3!"&amp;"$D$"&amp;MATCH(B2329,Tier3!$C$2:$C$10000,FALSE)+1&amp;":$D$"&amp;MATCH(B2329,Tier3!$C$2:$C$10000,FALSE)+COUNTIF(Tier3!$C$2:$C$10000,B2329)</f>
        <v>#N/A</v>
      </c>
    </row>
    <row r="2330" spans="6:6" x14ac:dyDescent="0.25">
      <c r="F2330" s="36" t="e">
        <f>"Tier3!"&amp;"$D$"&amp;MATCH(B2330,Tier3!$C$2:$C$10000,FALSE)+1&amp;":$D$"&amp;MATCH(B2330,Tier3!$C$2:$C$10000,FALSE)+COUNTIF(Tier3!$C$2:$C$10000,B2330)</f>
        <v>#N/A</v>
      </c>
    </row>
    <row r="2331" spans="6:6" x14ac:dyDescent="0.25">
      <c r="F2331" s="36" t="e">
        <f>"Tier3!"&amp;"$D$"&amp;MATCH(B2331,Tier3!$C$2:$C$10000,FALSE)+1&amp;":$D$"&amp;MATCH(B2331,Tier3!$C$2:$C$10000,FALSE)+COUNTIF(Tier3!$C$2:$C$10000,B2331)</f>
        <v>#N/A</v>
      </c>
    </row>
    <row r="2332" spans="6:6" x14ac:dyDescent="0.25">
      <c r="F2332" s="36" t="e">
        <f>"Tier3!"&amp;"$D$"&amp;MATCH(B2332,Tier3!$C$2:$C$10000,FALSE)+1&amp;":$D$"&amp;MATCH(B2332,Tier3!$C$2:$C$10000,FALSE)+COUNTIF(Tier3!$C$2:$C$10000,B2332)</f>
        <v>#N/A</v>
      </c>
    </row>
    <row r="2333" spans="6:6" x14ac:dyDescent="0.25">
      <c r="F2333" s="36" t="e">
        <f>"Tier3!"&amp;"$D$"&amp;MATCH(B2333,Tier3!$C$2:$C$10000,FALSE)+1&amp;":$D$"&amp;MATCH(B2333,Tier3!$C$2:$C$10000,FALSE)+COUNTIF(Tier3!$C$2:$C$10000,B2333)</f>
        <v>#N/A</v>
      </c>
    </row>
    <row r="2334" spans="6:6" x14ac:dyDescent="0.25">
      <c r="F2334" s="36" t="e">
        <f>"Tier3!"&amp;"$D$"&amp;MATCH(B2334,Tier3!$C$2:$C$10000,FALSE)+1&amp;":$D$"&amp;MATCH(B2334,Tier3!$C$2:$C$10000,FALSE)+COUNTIF(Tier3!$C$2:$C$10000,B2334)</f>
        <v>#N/A</v>
      </c>
    </row>
    <row r="2335" spans="6:6" x14ac:dyDescent="0.25">
      <c r="F2335" s="36" t="e">
        <f>"Tier3!"&amp;"$D$"&amp;MATCH(B2335,Tier3!$C$2:$C$10000,FALSE)+1&amp;":$D$"&amp;MATCH(B2335,Tier3!$C$2:$C$10000,FALSE)+COUNTIF(Tier3!$C$2:$C$10000,B2335)</f>
        <v>#N/A</v>
      </c>
    </row>
    <row r="2336" spans="6:6" x14ac:dyDescent="0.25">
      <c r="F2336" s="36" t="e">
        <f>"Tier3!"&amp;"$D$"&amp;MATCH(B2336,Tier3!$C$2:$C$10000,FALSE)+1&amp;":$D$"&amp;MATCH(B2336,Tier3!$C$2:$C$10000,FALSE)+COUNTIF(Tier3!$C$2:$C$10000,B2336)</f>
        <v>#N/A</v>
      </c>
    </row>
    <row r="2337" spans="6:6" x14ac:dyDescent="0.25">
      <c r="F2337" s="36" t="e">
        <f>"Tier3!"&amp;"$D$"&amp;MATCH(B2337,Tier3!$C$2:$C$10000,FALSE)+1&amp;":$D$"&amp;MATCH(B2337,Tier3!$C$2:$C$10000,FALSE)+COUNTIF(Tier3!$C$2:$C$10000,B2337)</f>
        <v>#N/A</v>
      </c>
    </row>
    <row r="2338" spans="6:6" x14ac:dyDescent="0.25">
      <c r="F2338" s="36" t="e">
        <f>"Tier3!"&amp;"$D$"&amp;MATCH(B2338,Tier3!$C$2:$C$10000,FALSE)+1&amp;":$D$"&amp;MATCH(B2338,Tier3!$C$2:$C$10000,FALSE)+COUNTIF(Tier3!$C$2:$C$10000,B2338)</f>
        <v>#N/A</v>
      </c>
    </row>
    <row r="2339" spans="6:6" x14ac:dyDescent="0.25">
      <c r="F2339" s="36" t="e">
        <f>"Tier3!"&amp;"$D$"&amp;MATCH(B2339,Tier3!$C$2:$C$10000,FALSE)+1&amp;":$D$"&amp;MATCH(B2339,Tier3!$C$2:$C$10000,FALSE)+COUNTIF(Tier3!$C$2:$C$10000,B2339)</f>
        <v>#N/A</v>
      </c>
    </row>
    <row r="2340" spans="6:6" x14ac:dyDescent="0.25">
      <c r="F2340" s="36" t="e">
        <f>"Tier3!"&amp;"$D$"&amp;MATCH(B2340,Tier3!$C$2:$C$10000,FALSE)+1&amp;":$D$"&amp;MATCH(B2340,Tier3!$C$2:$C$10000,FALSE)+COUNTIF(Tier3!$C$2:$C$10000,B2340)</f>
        <v>#N/A</v>
      </c>
    </row>
    <row r="2341" spans="6:6" x14ac:dyDescent="0.25">
      <c r="F2341" s="36" t="e">
        <f>"Tier3!"&amp;"$D$"&amp;MATCH(B2341,Tier3!$C$2:$C$10000,FALSE)+1&amp;":$D$"&amp;MATCH(B2341,Tier3!$C$2:$C$10000,FALSE)+COUNTIF(Tier3!$C$2:$C$10000,B2341)</f>
        <v>#N/A</v>
      </c>
    </row>
    <row r="2342" spans="6:6" x14ac:dyDescent="0.25">
      <c r="F2342" s="36" t="e">
        <f>"Tier3!"&amp;"$D$"&amp;MATCH(B2342,Tier3!$C$2:$C$10000,FALSE)+1&amp;":$D$"&amp;MATCH(B2342,Tier3!$C$2:$C$10000,FALSE)+COUNTIF(Tier3!$C$2:$C$10000,B2342)</f>
        <v>#N/A</v>
      </c>
    </row>
    <row r="2343" spans="6:6" x14ac:dyDescent="0.25">
      <c r="F2343" s="36" t="e">
        <f>"Tier3!"&amp;"$D$"&amp;MATCH(B2343,Tier3!$C$2:$C$10000,FALSE)+1&amp;":$D$"&amp;MATCH(B2343,Tier3!$C$2:$C$10000,FALSE)+COUNTIF(Tier3!$C$2:$C$10000,B2343)</f>
        <v>#N/A</v>
      </c>
    </row>
    <row r="2344" spans="6:6" x14ac:dyDescent="0.25">
      <c r="F2344" s="36" t="e">
        <f>"Tier3!"&amp;"$D$"&amp;MATCH(B2344,Tier3!$C$2:$C$10000,FALSE)+1&amp;":$D$"&amp;MATCH(B2344,Tier3!$C$2:$C$10000,FALSE)+COUNTIF(Tier3!$C$2:$C$10000,B2344)</f>
        <v>#N/A</v>
      </c>
    </row>
    <row r="2345" spans="6:6" x14ac:dyDescent="0.25">
      <c r="F2345" s="36" t="e">
        <f>"Tier3!"&amp;"$D$"&amp;MATCH(B2345,Tier3!$C$2:$C$10000,FALSE)+1&amp;":$D$"&amp;MATCH(B2345,Tier3!$C$2:$C$10000,FALSE)+COUNTIF(Tier3!$C$2:$C$10000,B2345)</f>
        <v>#N/A</v>
      </c>
    </row>
    <row r="2346" spans="6:6" x14ac:dyDescent="0.25">
      <c r="F2346" s="36" t="e">
        <f>"Tier3!"&amp;"$D$"&amp;MATCH(B2346,Tier3!$C$2:$C$10000,FALSE)+1&amp;":$D$"&amp;MATCH(B2346,Tier3!$C$2:$C$10000,FALSE)+COUNTIF(Tier3!$C$2:$C$10000,B2346)</f>
        <v>#N/A</v>
      </c>
    </row>
    <row r="2347" spans="6:6" x14ac:dyDescent="0.25">
      <c r="F2347" s="36" t="e">
        <f>"Tier3!"&amp;"$D$"&amp;MATCH(B2347,Tier3!$C$2:$C$10000,FALSE)+1&amp;":$D$"&amp;MATCH(B2347,Tier3!$C$2:$C$10000,FALSE)+COUNTIF(Tier3!$C$2:$C$10000,B2347)</f>
        <v>#N/A</v>
      </c>
    </row>
    <row r="2348" spans="6:6" x14ac:dyDescent="0.25">
      <c r="F2348" s="36" t="e">
        <f>"Tier3!"&amp;"$D$"&amp;MATCH(B2348,Tier3!$C$2:$C$10000,FALSE)+1&amp;":$D$"&amp;MATCH(B2348,Tier3!$C$2:$C$10000,FALSE)+COUNTIF(Tier3!$C$2:$C$10000,B2348)</f>
        <v>#N/A</v>
      </c>
    </row>
    <row r="2349" spans="6:6" x14ac:dyDescent="0.25">
      <c r="F2349" s="36" t="e">
        <f>"Tier3!"&amp;"$D$"&amp;MATCH(B2349,Tier3!$C$2:$C$10000,FALSE)+1&amp;":$D$"&amp;MATCH(B2349,Tier3!$C$2:$C$10000,FALSE)+COUNTIF(Tier3!$C$2:$C$10000,B2349)</f>
        <v>#N/A</v>
      </c>
    </row>
    <row r="2350" spans="6:6" x14ac:dyDescent="0.25">
      <c r="F2350" s="36" t="e">
        <f>"Tier3!"&amp;"$D$"&amp;MATCH(B2350,Tier3!$C$2:$C$10000,FALSE)+1&amp;":$D$"&amp;MATCH(B2350,Tier3!$C$2:$C$10000,FALSE)+COUNTIF(Tier3!$C$2:$C$10000,B2350)</f>
        <v>#N/A</v>
      </c>
    </row>
    <row r="2351" spans="6:6" x14ac:dyDescent="0.25">
      <c r="F2351" s="36" t="e">
        <f>"Tier3!"&amp;"$D$"&amp;MATCH(B2351,Tier3!$C$2:$C$10000,FALSE)+1&amp;":$D$"&amp;MATCH(B2351,Tier3!$C$2:$C$10000,FALSE)+COUNTIF(Tier3!$C$2:$C$10000,B2351)</f>
        <v>#N/A</v>
      </c>
    </row>
    <row r="2352" spans="6:6" x14ac:dyDescent="0.25">
      <c r="F2352" s="36" t="e">
        <f>"Tier3!"&amp;"$D$"&amp;MATCH(B2352,Tier3!$C$2:$C$10000,FALSE)+1&amp;":$D$"&amp;MATCH(B2352,Tier3!$C$2:$C$10000,FALSE)+COUNTIF(Tier3!$C$2:$C$10000,B2352)</f>
        <v>#N/A</v>
      </c>
    </row>
    <row r="2353" spans="6:6" x14ac:dyDescent="0.25">
      <c r="F2353" s="36" t="e">
        <f>"Tier3!"&amp;"$D$"&amp;MATCH(B2353,Tier3!$C$2:$C$10000,FALSE)+1&amp;":$D$"&amp;MATCH(B2353,Tier3!$C$2:$C$10000,FALSE)+COUNTIF(Tier3!$C$2:$C$10000,B2353)</f>
        <v>#N/A</v>
      </c>
    </row>
    <row r="2354" spans="6:6" x14ac:dyDescent="0.25">
      <c r="F2354" s="36" t="e">
        <f>"Tier3!"&amp;"$D$"&amp;MATCH(B2354,Tier3!$C$2:$C$10000,FALSE)+1&amp;":$D$"&amp;MATCH(B2354,Tier3!$C$2:$C$10000,FALSE)+COUNTIF(Tier3!$C$2:$C$10000,B2354)</f>
        <v>#N/A</v>
      </c>
    </row>
    <row r="2355" spans="6:6" x14ac:dyDescent="0.25">
      <c r="F2355" s="36" t="e">
        <f>"Tier3!"&amp;"$D$"&amp;MATCH(B2355,Tier3!$C$2:$C$10000,FALSE)+1&amp;":$D$"&amp;MATCH(B2355,Tier3!$C$2:$C$10000,FALSE)+COUNTIF(Tier3!$C$2:$C$10000,B2355)</f>
        <v>#N/A</v>
      </c>
    </row>
    <row r="2356" spans="6:6" x14ac:dyDescent="0.25">
      <c r="F2356" s="36" t="e">
        <f>"Tier3!"&amp;"$D$"&amp;MATCH(B2356,Tier3!$C$2:$C$10000,FALSE)+1&amp;":$D$"&amp;MATCH(B2356,Tier3!$C$2:$C$10000,FALSE)+COUNTIF(Tier3!$C$2:$C$10000,B2356)</f>
        <v>#N/A</v>
      </c>
    </row>
    <row r="2357" spans="6:6" x14ac:dyDescent="0.25">
      <c r="F2357" s="36" t="e">
        <f>"Tier3!"&amp;"$D$"&amp;MATCH(B2357,Tier3!$C$2:$C$10000,FALSE)+1&amp;":$D$"&amp;MATCH(B2357,Tier3!$C$2:$C$10000,FALSE)+COUNTIF(Tier3!$C$2:$C$10000,B2357)</f>
        <v>#N/A</v>
      </c>
    </row>
    <row r="2358" spans="6:6" x14ac:dyDescent="0.25">
      <c r="F2358" s="36" t="e">
        <f>"Tier3!"&amp;"$D$"&amp;MATCH(B2358,Tier3!$C$2:$C$10000,FALSE)+1&amp;":$D$"&amp;MATCH(B2358,Tier3!$C$2:$C$10000,FALSE)+COUNTIF(Tier3!$C$2:$C$10000,B2358)</f>
        <v>#N/A</v>
      </c>
    </row>
    <row r="2359" spans="6:6" x14ac:dyDescent="0.25">
      <c r="F2359" s="36" t="e">
        <f>"Tier3!"&amp;"$D$"&amp;MATCH(B2359,Tier3!$C$2:$C$10000,FALSE)+1&amp;":$D$"&amp;MATCH(B2359,Tier3!$C$2:$C$10000,FALSE)+COUNTIF(Tier3!$C$2:$C$10000,B2359)</f>
        <v>#N/A</v>
      </c>
    </row>
    <row r="2360" spans="6:6" x14ac:dyDescent="0.25">
      <c r="F2360" s="36" t="e">
        <f>"Tier3!"&amp;"$D$"&amp;MATCH(B2360,Tier3!$C$2:$C$10000,FALSE)+1&amp;":$D$"&amp;MATCH(B2360,Tier3!$C$2:$C$10000,FALSE)+COUNTIF(Tier3!$C$2:$C$10000,B2360)</f>
        <v>#N/A</v>
      </c>
    </row>
    <row r="2361" spans="6:6" x14ac:dyDescent="0.25">
      <c r="F2361" s="36" t="e">
        <f>"Tier3!"&amp;"$D$"&amp;MATCH(B2361,Tier3!$C$2:$C$10000,FALSE)+1&amp;":$D$"&amp;MATCH(B2361,Tier3!$C$2:$C$10000,FALSE)+COUNTIF(Tier3!$C$2:$C$10000,B2361)</f>
        <v>#N/A</v>
      </c>
    </row>
    <row r="2362" spans="6:6" x14ac:dyDescent="0.25">
      <c r="F2362" s="36" t="e">
        <f>"Tier3!"&amp;"$D$"&amp;MATCH(B2362,Tier3!$C$2:$C$10000,FALSE)+1&amp;":$D$"&amp;MATCH(B2362,Tier3!$C$2:$C$10000,FALSE)+COUNTIF(Tier3!$C$2:$C$10000,B2362)</f>
        <v>#N/A</v>
      </c>
    </row>
    <row r="2363" spans="6:6" x14ac:dyDescent="0.25">
      <c r="F2363" s="36" t="e">
        <f>"Tier3!"&amp;"$D$"&amp;MATCH(B2363,Tier3!$C$2:$C$10000,FALSE)+1&amp;":$D$"&amp;MATCH(B2363,Tier3!$C$2:$C$10000,FALSE)+COUNTIF(Tier3!$C$2:$C$10000,B2363)</f>
        <v>#N/A</v>
      </c>
    </row>
    <row r="2364" spans="6:6" x14ac:dyDescent="0.25">
      <c r="F2364" s="36" t="e">
        <f>"Tier3!"&amp;"$D$"&amp;MATCH(B2364,Tier3!$C$2:$C$10000,FALSE)+1&amp;":$D$"&amp;MATCH(B2364,Tier3!$C$2:$C$10000,FALSE)+COUNTIF(Tier3!$C$2:$C$10000,B2364)</f>
        <v>#N/A</v>
      </c>
    </row>
    <row r="2365" spans="6:6" x14ac:dyDescent="0.25">
      <c r="F2365" s="36" t="e">
        <f>"Tier3!"&amp;"$D$"&amp;MATCH(B2365,Tier3!$C$2:$C$10000,FALSE)+1&amp;":$D$"&amp;MATCH(B2365,Tier3!$C$2:$C$10000,FALSE)+COUNTIF(Tier3!$C$2:$C$10000,B2365)</f>
        <v>#N/A</v>
      </c>
    </row>
    <row r="2366" spans="6:6" x14ac:dyDescent="0.25">
      <c r="F2366" s="36" t="e">
        <f>"Tier3!"&amp;"$D$"&amp;MATCH(B2366,Tier3!$C$2:$C$10000,FALSE)+1&amp;":$D$"&amp;MATCH(B2366,Tier3!$C$2:$C$10000,FALSE)+COUNTIF(Tier3!$C$2:$C$10000,B2366)</f>
        <v>#N/A</v>
      </c>
    </row>
    <row r="2367" spans="6:6" x14ac:dyDescent="0.25">
      <c r="F2367" s="36" t="e">
        <f>"Tier3!"&amp;"$D$"&amp;MATCH(B2367,Tier3!$C$2:$C$10000,FALSE)+1&amp;":$D$"&amp;MATCH(B2367,Tier3!$C$2:$C$10000,FALSE)+COUNTIF(Tier3!$C$2:$C$10000,B2367)</f>
        <v>#N/A</v>
      </c>
    </row>
    <row r="2368" spans="6:6" x14ac:dyDescent="0.25">
      <c r="F2368" s="36" t="e">
        <f>"Tier3!"&amp;"$D$"&amp;MATCH(B2368,Tier3!$C$2:$C$10000,FALSE)+1&amp;":$D$"&amp;MATCH(B2368,Tier3!$C$2:$C$10000,FALSE)+COUNTIF(Tier3!$C$2:$C$10000,B2368)</f>
        <v>#N/A</v>
      </c>
    </row>
    <row r="2369" spans="6:6" x14ac:dyDescent="0.25">
      <c r="F2369" s="36" t="e">
        <f>"Tier3!"&amp;"$D$"&amp;MATCH(B2369,Tier3!$C$2:$C$10000,FALSE)+1&amp;":$D$"&amp;MATCH(B2369,Tier3!$C$2:$C$10000,FALSE)+COUNTIF(Tier3!$C$2:$C$10000,B2369)</f>
        <v>#N/A</v>
      </c>
    </row>
    <row r="2370" spans="6:6" x14ac:dyDescent="0.25">
      <c r="F2370" s="36" t="e">
        <f>"Tier3!"&amp;"$D$"&amp;MATCH(B2370,Tier3!$C$2:$C$10000,FALSE)+1&amp;":$D$"&amp;MATCH(B2370,Tier3!$C$2:$C$10000,FALSE)+COUNTIF(Tier3!$C$2:$C$10000,B2370)</f>
        <v>#N/A</v>
      </c>
    </row>
    <row r="2371" spans="6:6" x14ac:dyDescent="0.25">
      <c r="F2371" s="36" t="e">
        <f>"Tier3!"&amp;"$D$"&amp;MATCH(B2371,Tier3!$C$2:$C$10000,FALSE)+1&amp;":$D$"&amp;MATCH(B2371,Tier3!$C$2:$C$10000,FALSE)+COUNTIF(Tier3!$C$2:$C$10000,B2371)</f>
        <v>#N/A</v>
      </c>
    </row>
    <row r="2372" spans="6:6" x14ac:dyDescent="0.25">
      <c r="F2372" s="36" t="e">
        <f>"Tier3!"&amp;"$D$"&amp;MATCH(B2372,Tier3!$C$2:$C$10000,FALSE)+1&amp;":$D$"&amp;MATCH(B2372,Tier3!$C$2:$C$10000,FALSE)+COUNTIF(Tier3!$C$2:$C$10000,B2372)</f>
        <v>#N/A</v>
      </c>
    </row>
    <row r="2373" spans="6:6" x14ac:dyDescent="0.25">
      <c r="F2373" s="36" t="e">
        <f>"Tier3!"&amp;"$D$"&amp;MATCH(B2373,Tier3!$C$2:$C$10000,FALSE)+1&amp;":$D$"&amp;MATCH(B2373,Tier3!$C$2:$C$10000,FALSE)+COUNTIF(Tier3!$C$2:$C$10000,B2373)</f>
        <v>#N/A</v>
      </c>
    </row>
    <row r="2374" spans="6:6" x14ac:dyDescent="0.25">
      <c r="F2374" s="36" t="e">
        <f>"Tier3!"&amp;"$D$"&amp;MATCH(B2374,Tier3!$C$2:$C$10000,FALSE)+1&amp;":$D$"&amp;MATCH(B2374,Tier3!$C$2:$C$10000,FALSE)+COUNTIF(Tier3!$C$2:$C$10000,B2374)</f>
        <v>#N/A</v>
      </c>
    </row>
    <row r="2375" spans="6:6" x14ac:dyDescent="0.25">
      <c r="F2375" s="36" t="e">
        <f>"Tier3!"&amp;"$D$"&amp;MATCH(B2375,Tier3!$C$2:$C$10000,FALSE)+1&amp;":$D$"&amp;MATCH(B2375,Tier3!$C$2:$C$10000,FALSE)+COUNTIF(Tier3!$C$2:$C$10000,B2375)</f>
        <v>#N/A</v>
      </c>
    </row>
    <row r="2376" spans="6:6" x14ac:dyDescent="0.25">
      <c r="F2376" s="36" t="e">
        <f>"Tier3!"&amp;"$D$"&amp;MATCH(B2376,Tier3!$C$2:$C$10000,FALSE)+1&amp;":$D$"&amp;MATCH(B2376,Tier3!$C$2:$C$10000,FALSE)+COUNTIF(Tier3!$C$2:$C$10000,B2376)</f>
        <v>#N/A</v>
      </c>
    </row>
    <row r="2377" spans="6:6" x14ac:dyDescent="0.25">
      <c r="F2377" s="36" t="e">
        <f>"Tier3!"&amp;"$D$"&amp;MATCH(B2377,Tier3!$C$2:$C$10000,FALSE)+1&amp;":$D$"&amp;MATCH(B2377,Tier3!$C$2:$C$10000,FALSE)+COUNTIF(Tier3!$C$2:$C$10000,B2377)</f>
        <v>#N/A</v>
      </c>
    </row>
    <row r="2378" spans="6:6" x14ac:dyDescent="0.25">
      <c r="F2378" s="36" t="e">
        <f>"Tier3!"&amp;"$D$"&amp;MATCH(B2378,Tier3!$C$2:$C$10000,FALSE)+1&amp;":$D$"&amp;MATCH(B2378,Tier3!$C$2:$C$10000,FALSE)+COUNTIF(Tier3!$C$2:$C$10000,B2378)</f>
        <v>#N/A</v>
      </c>
    </row>
    <row r="2379" spans="6:6" x14ac:dyDescent="0.25">
      <c r="F2379" s="36" t="e">
        <f>"Tier3!"&amp;"$D$"&amp;MATCH(B2379,Tier3!$C$2:$C$10000,FALSE)+1&amp;":$D$"&amp;MATCH(B2379,Tier3!$C$2:$C$10000,FALSE)+COUNTIF(Tier3!$C$2:$C$10000,B2379)</f>
        <v>#N/A</v>
      </c>
    </row>
    <row r="2380" spans="6:6" x14ac:dyDescent="0.25">
      <c r="F2380" s="36" t="e">
        <f>"Tier3!"&amp;"$D$"&amp;MATCH(B2380,Tier3!$C$2:$C$10000,FALSE)+1&amp;":$D$"&amp;MATCH(B2380,Tier3!$C$2:$C$10000,FALSE)+COUNTIF(Tier3!$C$2:$C$10000,B2380)</f>
        <v>#N/A</v>
      </c>
    </row>
    <row r="2381" spans="6:6" x14ac:dyDescent="0.25">
      <c r="F2381" s="36" t="e">
        <f>"Tier3!"&amp;"$D$"&amp;MATCH(B2381,Tier3!$C$2:$C$10000,FALSE)+1&amp;":$D$"&amp;MATCH(B2381,Tier3!$C$2:$C$10000,FALSE)+COUNTIF(Tier3!$C$2:$C$10000,B2381)</f>
        <v>#N/A</v>
      </c>
    </row>
    <row r="2382" spans="6:6" x14ac:dyDescent="0.25">
      <c r="F2382" s="36" t="e">
        <f>"Tier3!"&amp;"$D$"&amp;MATCH(B2382,Tier3!$C$2:$C$10000,FALSE)+1&amp;":$D$"&amp;MATCH(B2382,Tier3!$C$2:$C$10000,FALSE)+COUNTIF(Tier3!$C$2:$C$10000,B2382)</f>
        <v>#N/A</v>
      </c>
    </row>
    <row r="2383" spans="6:6" x14ac:dyDescent="0.25">
      <c r="F2383" s="36" t="e">
        <f>"Tier3!"&amp;"$D$"&amp;MATCH(B2383,Tier3!$C$2:$C$10000,FALSE)+1&amp;":$D$"&amp;MATCH(B2383,Tier3!$C$2:$C$10000,FALSE)+COUNTIF(Tier3!$C$2:$C$10000,B2383)</f>
        <v>#N/A</v>
      </c>
    </row>
    <row r="2384" spans="6:6" x14ac:dyDescent="0.25">
      <c r="F2384" s="36" t="e">
        <f>"Tier3!"&amp;"$D$"&amp;MATCH(B2384,Tier3!$C$2:$C$10000,FALSE)+1&amp;":$D$"&amp;MATCH(B2384,Tier3!$C$2:$C$10000,FALSE)+COUNTIF(Tier3!$C$2:$C$10000,B2384)</f>
        <v>#N/A</v>
      </c>
    </row>
    <row r="2385" spans="6:6" x14ac:dyDescent="0.25">
      <c r="F2385" s="36" t="e">
        <f>"Tier3!"&amp;"$D$"&amp;MATCH(B2385,Tier3!$C$2:$C$10000,FALSE)+1&amp;":$D$"&amp;MATCH(B2385,Tier3!$C$2:$C$10000,FALSE)+COUNTIF(Tier3!$C$2:$C$10000,B2385)</f>
        <v>#N/A</v>
      </c>
    </row>
    <row r="2386" spans="6:6" x14ac:dyDescent="0.25">
      <c r="F2386" s="36" t="e">
        <f>"Tier3!"&amp;"$D$"&amp;MATCH(B2386,Tier3!$C$2:$C$10000,FALSE)+1&amp;":$D$"&amp;MATCH(B2386,Tier3!$C$2:$C$10000,FALSE)+COUNTIF(Tier3!$C$2:$C$10000,B2386)</f>
        <v>#N/A</v>
      </c>
    </row>
    <row r="2387" spans="6:6" x14ac:dyDescent="0.25">
      <c r="F2387" s="36" t="e">
        <f>"Tier3!"&amp;"$D$"&amp;MATCH(B2387,Tier3!$C$2:$C$10000,FALSE)+1&amp;":$D$"&amp;MATCH(B2387,Tier3!$C$2:$C$10000,FALSE)+COUNTIF(Tier3!$C$2:$C$10000,B2387)</f>
        <v>#N/A</v>
      </c>
    </row>
    <row r="2388" spans="6:6" x14ac:dyDescent="0.25">
      <c r="F2388" s="36" t="e">
        <f>"Tier3!"&amp;"$D$"&amp;MATCH(B2388,Tier3!$C$2:$C$10000,FALSE)+1&amp;":$D$"&amp;MATCH(B2388,Tier3!$C$2:$C$10000,FALSE)+COUNTIF(Tier3!$C$2:$C$10000,B2388)</f>
        <v>#N/A</v>
      </c>
    </row>
    <row r="2389" spans="6:6" x14ac:dyDescent="0.25">
      <c r="F2389" s="36" t="e">
        <f>"Tier3!"&amp;"$D$"&amp;MATCH(B2389,Tier3!$C$2:$C$10000,FALSE)+1&amp;":$D$"&amp;MATCH(B2389,Tier3!$C$2:$C$10000,FALSE)+COUNTIF(Tier3!$C$2:$C$10000,B2389)</f>
        <v>#N/A</v>
      </c>
    </row>
    <row r="2390" spans="6:6" x14ac:dyDescent="0.25">
      <c r="F2390" s="36" t="e">
        <f>"Tier3!"&amp;"$D$"&amp;MATCH(B2390,Tier3!$C$2:$C$10000,FALSE)+1&amp;":$D$"&amp;MATCH(B2390,Tier3!$C$2:$C$10000,FALSE)+COUNTIF(Tier3!$C$2:$C$10000,B2390)</f>
        <v>#N/A</v>
      </c>
    </row>
    <row r="2391" spans="6:6" x14ac:dyDescent="0.25">
      <c r="F2391" s="36" t="e">
        <f>"Tier3!"&amp;"$D$"&amp;MATCH(B2391,Tier3!$C$2:$C$10000,FALSE)+1&amp;":$D$"&amp;MATCH(B2391,Tier3!$C$2:$C$10000,FALSE)+COUNTIF(Tier3!$C$2:$C$10000,B2391)</f>
        <v>#N/A</v>
      </c>
    </row>
    <row r="2392" spans="6:6" x14ac:dyDescent="0.25">
      <c r="F2392" s="36" t="e">
        <f>"Tier3!"&amp;"$D$"&amp;MATCH(B2392,Tier3!$C$2:$C$10000,FALSE)+1&amp;":$D$"&amp;MATCH(B2392,Tier3!$C$2:$C$10000,FALSE)+COUNTIF(Tier3!$C$2:$C$10000,B2392)</f>
        <v>#N/A</v>
      </c>
    </row>
    <row r="2393" spans="6:6" x14ac:dyDescent="0.25">
      <c r="F2393" s="36" t="e">
        <f>"Tier3!"&amp;"$D$"&amp;MATCH(B2393,Tier3!$C$2:$C$10000,FALSE)+1&amp;":$D$"&amp;MATCH(B2393,Tier3!$C$2:$C$10000,FALSE)+COUNTIF(Tier3!$C$2:$C$10000,B2393)</f>
        <v>#N/A</v>
      </c>
    </row>
    <row r="2394" spans="6:6" x14ac:dyDescent="0.25">
      <c r="F2394" s="36" t="e">
        <f>"Tier3!"&amp;"$D$"&amp;MATCH(B2394,Tier3!$C$2:$C$10000,FALSE)+1&amp;":$D$"&amp;MATCH(B2394,Tier3!$C$2:$C$10000,FALSE)+COUNTIF(Tier3!$C$2:$C$10000,B2394)</f>
        <v>#N/A</v>
      </c>
    </row>
    <row r="2395" spans="6:6" x14ac:dyDescent="0.25">
      <c r="F2395" s="36" t="e">
        <f>"Tier3!"&amp;"$D$"&amp;MATCH(B2395,Tier3!$C$2:$C$10000,FALSE)+1&amp;":$D$"&amp;MATCH(B2395,Tier3!$C$2:$C$10000,FALSE)+COUNTIF(Tier3!$C$2:$C$10000,B2395)</f>
        <v>#N/A</v>
      </c>
    </row>
    <row r="2396" spans="6:6" x14ac:dyDescent="0.25">
      <c r="F2396" s="36" t="e">
        <f>"Tier3!"&amp;"$D$"&amp;MATCH(B2396,Tier3!$C$2:$C$10000,FALSE)+1&amp;":$D$"&amp;MATCH(B2396,Tier3!$C$2:$C$10000,FALSE)+COUNTIF(Tier3!$C$2:$C$10000,B2396)</f>
        <v>#N/A</v>
      </c>
    </row>
    <row r="2397" spans="6:6" x14ac:dyDescent="0.25">
      <c r="F2397" s="36" t="e">
        <f>"Tier3!"&amp;"$D$"&amp;MATCH(B2397,Tier3!$C$2:$C$10000,FALSE)+1&amp;":$D$"&amp;MATCH(B2397,Tier3!$C$2:$C$10000,FALSE)+COUNTIF(Tier3!$C$2:$C$10000,B2397)</f>
        <v>#N/A</v>
      </c>
    </row>
    <row r="2398" spans="6:6" x14ac:dyDescent="0.25">
      <c r="F2398" s="36" t="e">
        <f>"Tier3!"&amp;"$D$"&amp;MATCH(B2398,Tier3!$C$2:$C$10000,FALSE)+1&amp;":$D$"&amp;MATCH(B2398,Tier3!$C$2:$C$10000,FALSE)+COUNTIF(Tier3!$C$2:$C$10000,B2398)</f>
        <v>#N/A</v>
      </c>
    </row>
    <row r="2399" spans="6:6" x14ac:dyDescent="0.25">
      <c r="F2399" s="36" t="e">
        <f>"Tier3!"&amp;"$D$"&amp;MATCH(B2399,Tier3!$C$2:$C$10000,FALSE)+1&amp;":$D$"&amp;MATCH(B2399,Tier3!$C$2:$C$10000,FALSE)+COUNTIF(Tier3!$C$2:$C$10000,B2399)</f>
        <v>#N/A</v>
      </c>
    </row>
    <row r="2400" spans="6:6" x14ac:dyDescent="0.25">
      <c r="F2400" s="36" t="e">
        <f>"Tier3!"&amp;"$D$"&amp;MATCH(B2400,Tier3!$C$2:$C$10000,FALSE)+1&amp;":$D$"&amp;MATCH(B2400,Tier3!$C$2:$C$10000,FALSE)+COUNTIF(Tier3!$C$2:$C$10000,B2400)</f>
        <v>#N/A</v>
      </c>
    </row>
    <row r="2401" spans="6:6" x14ac:dyDescent="0.25">
      <c r="F2401" s="36" t="e">
        <f>"Tier3!"&amp;"$D$"&amp;MATCH(B2401,Tier3!$C$2:$C$10000,FALSE)+1&amp;":$D$"&amp;MATCH(B2401,Tier3!$C$2:$C$10000,FALSE)+COUNTIF(Tier3!$C$2:$C$10000,B2401)</f>
        <v>#N/A</v>
      </c>
    </row>
    <row r="2402" spans="6:6" x14ac:dyDescent="0.25">
      <c r="F2402" s="36" t="e">
        <f>"Tier3!"&amp;"$D$"&amp;MATCH(B2402,Tier3!$C$2:$C$10000,FALSE)+1&amp;":$D$"&amp;MATCH(B2402,Tier3!$C$2:$C$10000,FALSE)+COUNTIF(Tier3!$C$2:$C$10000,B2402)</f>
        <v>#N/A</v>
      </c>
    </row>
    <row r="2403" spans="6:6" x14ac:dyDescent="0.25">
      <c r="F2403" s="36" t="e">
        <f>"Tier3!"&amp;"$D$"&amp;MATCH(B2403,Tier3!$C$2:$C$10000,FALSE)+1&amp;":$D$"&amp;MATCH(B2403,Tier3!$C$2:$C$10000,FALSE)+COUNTIF(Tier3!$C$2:$C$10000,B2403)</f>
        <v>#N/A</v>
      </c>
    </row>
    <row r="2404" spans="6:6" x14ac:dyDescent="0.25">
      <c r="F2404" s="36" t="e">
        <f>"Tier3!"&amp;"$D$"&amp;MATCH(B2404,Tier3!$C$2:$C$10000,FALSE)+1&amp;":$D$"&amp;MATCH(B2404,Tier3!$C$2:$C$10000,FALSE)+COUNTIF(Tier3!$C$2:$C$10000,B2404)</f>
        <v>#N/A</v>
      </c>
    </row>
    <row r="2405" spans="6:6" x14ac:dyDescent="0.25">
      <c r="F2405" s="36" t="e">
        <f>"Tier3!"&amp;"$D$"&amp;MATCH(B2405,Tier3!$C$2:$C$10000,FALSE)+1&amp;":$D$"&amp;MATCH(B2405,Tier3!$C$2:$C$10000,FALSE)+COUNTIF(Tier3!$C$2:$C$10000,B2405)</f>
        <v>#N/A</v>
      </c>
    </row>
    <row r="2406" spans="6:6" x14ac:dyDescent="0.25">
      <c r="F2406" s="36" t="e">
        <f>"Tier3!"&amp;"$D$"&amp;MATCH(B2406,Tier3!$C$2:$C$10000,FALSE)+1&amp;":$D$"&amp;MATCH(B2406,Tier3!$C$2:$C$10000,FALSE)+COUNTIF(Tier3!$C$2:$C$10000,B2406)</f>
        <v>#N/A</v>
      </c>
    </row>
    <row r="2407" spans="6:6" x14ac:dyDescent="0.25">
      <c r="F2407" s="36" t="e">
        <f>"Tier3!"&amp;"$D$"&amp;MATCH(B2407,Tier3!$C$2:$C$10000,FALSE)+1&amp;":$D$"&amp;MATCH(B2407,Tier3!$C$2:$C$10000,FALSE)+COUNTIF(Tier3!$C$2:$C$10000,B2407)</f>
        <v>#N/A</v>
      </c>
    </row>
    <row r="2408" spans="6:6" x14ac:dyDescent="0.25">
      <c r="F2408" s="36" t="e">
        <f>"Tier3!"&amp;"$D$"&amp;MATCH(B2408,Tier3!$C$2:$C$10000,FALSE)+1&amp;":$D$"&amp;MATCH(B2408,Tier3!$C$2:$C$10000,FALSE)+COUNTIF(Tier3!$C$2:$C$10000,B2408)</f>
        <v>#N/A</v>
      </c>
    </row>
    <row r="2409" spans="6:6" x14ac:dyDescent="0.25">
      <c r="F2409" s="36" t="e">
        <f>"Tier3!"&amp;"$D$"&amp;MATCH(B2409,Tier3!$C$2:$C$10000,FALSE)+1&amp;":$D$"&amp;MATCH(B2409,Tier3!$C$2:$C$10000,FALSE)+COUNTIF(Tier3!$C$2:$C$10000,B2409)</f>
        <v>#N/A</v>
      </c>
    </row>
    <row r="2410" spans="6:6" x14ac:dyDescent="0.25">
      <c r="F2410" s="36" t="e">
        <f>"Tier3!"&amp;"$D$"&amp;MATCH(B2410,Tier3!$C$2:$C$10000,FALSE)+1&amp;":$D$"&amp;MATCH(B2410,Tier3!$C$2:$C$10000,FALSE)+COUNTIF(Tier3!$C$2:$C$10000,B2410)</f>
        <v>#N/A</v>
      </c>
    </row>
    <row r="2411" spans="6:6" x14ac:dyDescent="0.25">
      <c r="F2411" s="36" t="e">
        <f>"Tier3!"&amp;"$D$"&amp;MATCH(B2411,Tier3!$C$2:$C$10000,FALSE)+1&amp;":$D$"&amp;MATCH(B2411,Tier3!$C$2:$C$10000,FALSE)+COUNTIF(Tier3!$C$2:$C$10000,B2411)</f>
        <v>#N/A</v>
      </c>
    </row>
    <row r="2412" spans="6:6" x14ac:dyDescent="0.25">
      <c r="F2412" s="36" t="e">
        <f>"Tier3!"&amp;"$D$"&amp;MATCH(B2412,Tier3!$C$2:$C$10000,FALSE)+1&amp;":$D$"&amp;MATCH(B2412,Tier3!$C$2:$C$10000,FALSE)+COUNTIF(Tier3!$C$2:$C$10000,B2412)</f>
        <v>#N/A</v>
      </c>
    </row>
    <row r="2413" spans="6:6" x14ac:dyDescent="0.25">
      <c r="F2413" s="36" t="e">
        <f>"Tier3!"&amp;"$D$"&amp;MATCH(B2413,Tier3!$C$2:$C$10000,FALSE)+1&amp;":$D$"&amp;MATCH(B2413,Tier3!$C$2:$C$10000,FALSE)+COUNTIF(Tier3!$C$2:$C$10000,B2413)</f>
        <v>#N/A</v>
      </c>
    </row>
    <row r="2414" spans="6:6" x14ac:dyDescent="0.25">
      <c r="F2414" s="36" t="e">
        <f>"Tier3!"&amp;"$D$"&amp;MATCH(B2414,Tier3!$C$2:$C$10000,FALSE)+1&amp;":$D$"&amp;MATCH(B2414,Tier3!$C$2:$C$10000,FALSE)+COUNTIF(Tier3!$C$2:$C$10000,B2414)</f>
        <v>#N/A</v>
      </c>
    </row>
    <row r="2415" spans="6:6" x14ac:dyDescent="0.25">
      <c r="F2415" s="36" t="e">
        <f>"Tier3!"&amp;"$D$"&amp;MATCH(B2415,Tier3!$C$2:$C$10000,FALSE)+1&amp;":$D$"&amp;MATCH(B2415,Tier3!$C$2:$C$10000,FALSE)+COUNTIF(Tier3!$C$2:$C$10000,B2415)</f>
        <v>#N/A</v>
      </c>
    </row>
    <row r="2416" spans="6:6" x14ac:dyDescent="0.25">
      <c r="F2416" s="36" t="e">
        <f>"Tier3!"&amp;"$D$"&amp;MATCH(B2416,Tier3!$C$2:$C$10000,FALSE)+1&amp;":$D$"&amp;MATCH(B2416,Tier3!$C$2:$C$10000,FALSE)+COUNTIF(Tier3!$C$2:$C$10000,B2416)</f>
        <v>#N/A</v>
      </c>
    </row>
    <row r="2417" spans="6:6" x14ac:dyDescent="0.25">
      <c r="F2417" s="36" t="e">
        <f>"Tier3!"&amp;"$D$"&amp;MATCH(B2417,Tier3!$C$2:$C$10000,FALSE)+1&amp;":$D$"&amp;MATCH(B2417,Tier3!$C$2:$C$10000,FALSE)+COUNTIF(Tier3!$C$2:$C$10000,B2417)</f>
        <v>#N/A</v>
      </c>
    </row>
    <row r="2418" spans="6:6" x14ac:dyDescent="0.25">
      <c r="F2418" s="36" t="e">
        <f>"Tier3!"&amp;"$D$"&amp;MATCH(B2418,Tier3!$C$2:$C$10000,FALSE)+1&amp;":$D$"&amp;MATCH(B2418,Tier3!$C$2:$C$10000,FALSE)+COUNTIF(Tier3!$C$2:$C$10000,B2418)</f>
        <v>#N/A</v>
      </c>
    </row>
    <row r="2419" spans="6:6" x14ac:dyDescent="0.25">
      <c r="F2419" s="36" t="e">
        <f>"Tier3!"&amp;"$D$"&amp;MATCH(B2419,Tier3!$C$2:$C$10000,FALSE)+1&amp;":$D$"&amp;MATCH(B2419,Tier3!$C$2:$C$10000,FALSE)+COUNTIF(Tier3!$C$2:$C$10000,B2419)</f>
        <v>#N/A</v>
      </c>
    </row>
    <row r="2420" spans="6:6" x14ac:dyDescent="0.25">
      <c r="F2420" s="36" t="e">
        <f>"Tier3!"&amp;"$D$"&amp;MATCH(B2420,Tier3!$C$2:$C$10000,FALSE)+1&amp;":$D$"&amp;MATCH(B2420,Tier3!$C$2:$C$10000,FALSE)+COUNTIF(Tier3!$C$2:$C$10000,B2420)</f>
        <v>#N/A</v>
      </c>
    </row>
    <row r="2421" spans="6:6" x14ac:dyDescent="0.25">
      <c r="F2421" s="36" t="e">
        <f>"Tier3!"&amp;"$D$"&amp;MATCH(B2421,Tier3!$C$2:$C$10000,FALSE)+1&amp;":$D$"&amp;MATCH(B2421,Tier3!$C$2:$C$10000,FALSE)+COUNTIF(Tier3!$C$2:$C$10000,B2421)</f>
        <v>#N/A</v>
      </c>
    </row>
    <row r="2422" spans="6:6" x14ac:dyDescent="0.25">
      <c r="F2422" s="36" t="e">
        <f>"Tier3!"&amp;"$D$"&amp;MATCH(B2422,Tier3!$C$2:$C$10000,FALSE)+1&amp;":$D$"&amp;MATCH(B2422,Tier3!$C$2:$C$10000,FALSE)+COUNTIF(Tier3!$C$2:$C$10000,B2422)</f>
        <v>#N/A</v>
      </c>
    </row>
    <row r="2423" spans="6:6" x14ac:dyDescent="0.25">
      <c r="F2423" s="36" t="e">
        <f>"Tier3!"&amp;"$D$"&amp;MATCH(B2423,Tier3!$C$2:$C$10000,FALSE)+1&amp;":$D$"&amp;MATCH(B2423,Tier3!$C$2:$C$10000,FALSE)+COUNTIF(Tier3!$C$2:$C$10000,B2423)</f>
        <v>#N/A</v>
      </c>
    </row>
    <row r="2424" spans="6:6" x14ac:dyDescent="0.25">
      <c r="F2424" s="36" t="e">
        <f>"Tier3!"&amp;"$D$"&amp;MATCH(B2424,Tier3!$C$2:$C$10000,FALSE)+1&amp;":$D$"&amp;MATCH(B2424,Tier3!$C$2:$C$10000,FALSE)+COUNTIF(Tier3!$C$2:$C$10000,B2424)</f>
        <v>#N/A</v>
      </c>
    </row>
    <row r="2425" spans="6:6" x14ac:dyDescent="0.25">
      <c r="F2425" s="36" t="e">
        <f>"Tier3!"&amp;"$D$"&amp;MATCH(B2425,Tier3!$C$2:$C$10000,FALSE)+1&amp;":$D$"&amp;MATCH(B2425,Tier3!$C$2:$C$10000,FALSE)+COUNTIF(Tier3!$C$2:$C$10000,B2425)</f>
        <v>#N/A</v>
      </c>
    </row>
    <row r="2426" spans="6:6" x14ac:dyDescent="0.25">
      <c r="F2426" s="36" t="e">
        <f>"Tier3!"&amp;"$D$"&amp;MATCH(B2426,Tier3!$C$2:$C$10000,FALSE)+1&amp;":$D$"&amp;MATCH(B2426,Tier3!$C$2:$C$10000,FALSE)+COUNTIF(Tier3!$C$2:$C$10000,B2426)</f>
        <v>#N/A</v>
      </c>
    </row>
    <row r="2427" spans="6:6" x14ac:dyDescent="0.25">
      <c r="F2427" s="36" t="e">
        <f>"Tier3!"&amp;"$D$"&amp;MATCH(B2427,Tier3!$C$2:$C$10000,FALSE)+1&amp;":$D$"&amp;MATCH(B2427,Tier3!$C$2:$C$10000,FALSE)+COUNTIF(Tier3!$C$2:$C$10000,B2427)</f>
        <v>#N/A</v>
      </c>
    </row>
    <row r="2428" spans="6:6" x14ac:dyDescent="0.25">
      <c r="F2428" s="36" t="e">
        <f>"Tier3!"&amp;"$D$"&amp;MATCH(B2428,Tier3!$C$2:$C$10000,FALSE)+1&amp;":$D$"&amp;MATCH(B2428,Tier3!$C$2:$C$10000,FALSE)+COUNTIF(Tier3!$C$2:$C$10000,B2428)</f>
        <v>#N/A</v>
      </c>
    </row>
    <row r="2429" spans="6:6" x14ac:dyDescent="0.25">
      <c r="F2429" s="36" t="e">
        <f>"Tier3!"&amp;"$D$"&amp;MATCH(B2429,Tier3!$C$2:$C$10000,FALSE)+1&amp;":$D$"&amp;MATCH(B2429,Tier3!$C$2:$C$10000,FALSE)+COUNTIF(Tier3!$C$2:$C$10000,B2429)</f>
        <v>#N/A</v>
      </c>
    </row>
    <row r="2430" spans="6:6" x14ac:dyDescent="0.25">
      <c r="F2430" s="36" t="e">
        <f>"Tier3!"&amp;"$D$"&amp;MATCH(B2430,Tier3!$C$2:$C$10000,FALSE)+1&amp;":$D$"&amp;MATCH(B2430,Tier3!$C$2:$C$10000,FALSE)+COUNTIF(Tier3!$C$2:$C$10000,B2430)</f>
        <v>#N/A</v>
      </c>
    </row>
    <row r="2431" spans="6:6" x14ac:dyDescent="0.25">
      <c r="F2431" s="36" t="e">
        <f>"Tier3!"&amp;"$D$"&amp;MATCH(B2431,Tier3!$C$2:$C$10000,FALSE)+1&amp;":$D$"&amp;MATCH(B2431,Tier3!$C$2:$C$10000,FALSE)+COUNTIF(Tier3!$C$2:$C$10000,B2431)</f>
        <v>#N/A</v>
      </c>
    </row>
    <row r="2432" spans="6:6" x14ac:dyDescent="0.25">
      <c r="F2432" s="36" t="e">
        <f>"Tier3!"&amp;"$D$"&amp;MATCH(B2432,Tier3!$C$2:$C$10000,FALSE)+1&amp;":$D$"&amp;MATCH(B2432,Tier3!$C$2:$C$10000,FALSE)+COUNTIF(Tier3!$C$2:$C$10000,B2432)</f>
        <v>#N/A</v>
      </c>
    </row>
    <row r="2433" spans="6:6" x14ac:dyDescent="0.25">
      <c r="F2433" s="36" t="e">
        <f>"Tier3!"&amp;"$D$"&amp;MATCH(B2433,Tier3!$C$2:$C$10000,FALSE)+1&amp;":$D$"&amp;MATCH(B2433,Tier3!$C$2:$C$10000,FALSE)+COUNTIF(Tier3!$C$2:$C$10000,B2433)</f>
        <v>#N/A</v>
      </c>
    </row>
    <row r="2434" spans="6:6" x14ac:dyDescent="0.25">
      <c r="F2434" s="36" t="e">
        <f>"Tier3!"&amp;"$D$"&amp;MATCH(B2434,Tier3!$C$2:$C$10000,FALSE)+1&amp;":$D$"&amp;MATCH(B2434,Tier3!$C$2:$C$10000,FALSE)+COUNTIF(Tier3!$C$2:$C$10000,B2434)</f>
        <v>#N/A</v>
      </c>
    </row>
    <row r="2435" spans="6:6" x14ac:dyDescent="0.25">
      <c r="F2435" s="36" t="e">
        <f>"Tier3!"&amp;"$D$"&amp;MATCH(B2435,Tier3!$C$2:$C$10000,FALSE)+1&amp;":$D$"&amp;MATCH(B2435,Tier3!$C$2:$C$10000,FALSE)+COUNTIF(Tier3!$C$2:$C$10000,B2435)</f>
        <v>#N/A</v>
      </c>
    </row>
    <row r="2436" spans="6:6" x14ac:dyDescent="0.25">
      <c r="F2436" s="36" t="e">
        <f>"Tier3!"&amp;"$D$"&amp;MATCH(B2436,Tier3!$C$2:$C$10000,FALSE)+1&amp;":$D$"&amp;MATCH(B2436,Tier3!$C$2:$C$10000,FALSE)+COUNTIF(Tier3!$C$2:$C$10000,B2436)</f>
        <v>#N/A</v>
      </c>
    </row>
    <row r="2437" spans="6:6" x14ac:dyDescent="0.25">
      <c r="F2437" s="36" t="e">
        <f>"Tier3!"&amp;"$D$"&amp;MATCH(B2437,Tier3!$C$2:$C$10000,FALSE)+1&amp;":$D$"&amp;MATCH(B2437,Tier3!$C$2:$C$10000,FALSE)+COUNTIF(Tier3!$C$2:$C$10000,B2437)</f>
        <v>#N/A</v>
      </c>
    </row>
    <row r="2438" spans="6:6" x14ac:dyDescent="0.25">
      <c r="F2438" s="36" t="e">
        <f>"Tier3!"&amp;"$D$"&amp;MATCH(B2438,Tier3!$C$2:$C$10000,FALSE)+1&amp;":$D$"&amp;MATCH(B2438,Tier3!$C$2:$C$10000,FALSE)+COUNTIF(Tier3!$C$2:$C$10000,B2438)</f>
        <v>#N/A</v>
      </c>
    </row>
    <row r="2439" spans="6:6" x14ac:dyDescent="0.25">
      <c r="F2439" s="36" t="e">
        <f>"Tier3!"&amp;"$D$"&amp;MATCH(B2439,Tier3!$C$2:$C$10000,FALSE)+1&amp;":$D$"&amp;MATCH(B2439,Tier3!$C$2:$C$10000,FALSE)+COUNTIF(Tier3!$C$2:$C$10000,B2439)</f>
        <v>#N/A</v>
      </c>
    </row>
    <row r="2440" spans="6:6" x14ac:dyDescent="0.25">
      <c r="F2440" s="36" t="e">
        <f>"Tier3!"&amp;"$D$"&amp;MATCH(B2440,Tier3!$C$2:$C$10000,FALSE)+1&amp;":$D$"&amp;MATCH(B2440,Tier3!$C$2:$C$10000,FALSE)+COUNTIF(Tier3!$C$2:$C$10000,B2440)</f>
        <v>#N/A</v>
      </c>
    </row>
    <row r="2441" spans="6:6" x14ac:dyDescent="0.25">
      <c r="F2441" s="36" t="e">
        <f>"Tier3!"&amp;"$D$"&amp;MATCH(B2441,Tier3!$C$2:$C$10000,FALSE)+1&amp;":$D$"&amp;MATCH(B2441,Tier3!$C$2:$C$10000,FALSE)+COUNTIF(Tier3!$C$2:$C$10000,B2441)</f>
        <v>#N/A</v>
      </c>
    </row>
    <row r="2442" spans="6:6" x14ac:dyDescent="0.25">
      <c r="F2442" s="36" t="e">
        <f>"Tier3!"&amp;"$D$"&amp;MATCH(B2442,Tier3!$C$2:$C$10000,FALSE)+1&amp;":$D$"&amp;MATCH(B2442,Tier3!$C$2:$C$10000,FALSE)+COUNTIF(Tier3!$C$2:$C$10000,B2442)</f>
        <v>#N/A</v>
      </c>
    </row>
    <row r="2443" spans="6:6" x14ac:dyDescent="0.25">
      <c r="F2443" s="36" t="e">
        <f>"Tier3!"&amp;"$D$"&amp;MATCH(B2443,Tier3!$C$2:$C$10000,FALSE)+1&amp;":$D$"&amp;MATCH(B2443,Tier3!$C$2:$C$10000,FALSE)+COUNTIF(Tier3!$C$2:$C$10000,B2443)</f>
        <v>#N/A</v>
      </c>
    </row>
    <row r="2444" spans="6:6" x14ac:dyDescent="0.25">
      <c r="F2444" s="36" t="e">
        <f>"Tier3!"&amp;"$D$"&amp;MATCH(B2444,Tier3!$C$2:$C$10000,FALSE)+1&amp;":$D$"&amp;MATCH(B2444,Tier3!$C$2:$C$10000,FALSE)+COUNTIF(Tier3!$C$2:$C$10000,B2444)</f>
        <v>#N/A</v>
      </c>
    </row>
    <row r="2445" spans="6:6" x14ac:dyDescent="0.25">
      <c r="F2445" s="36" t="e">
        <f>"Tier3!"&amp;"$D$"&amp;MATCH(B2445,Tier3!$C$2:$C$10000,FALSE)+1&amp;":$D$"&amp;MATCH(B2445,Tier3!$C$2:$C$10000,FALSE)+COUNTIF(Tier3!$C$2:$C$10000,B2445)</f>
        <v>#N/A</v>
      </c>
    </row>
    <row r="2446" spans="6:6" x14ac:dyDescent="0.25">
      <c r="F2446" s="36" t="e">
        <f>"Tier3!"&amp;"$D$"&amp;MATCH(B2446,Tier3!$C$2:$C$10000,FALSE)+1&amp;":$D$"&amp;MATCH(B2446,Tier3!$C$2:$C$10000,FALSE)+COUNTIF(Tier3!$C$2:$C$10000,B2446)</f>
        <v>#N/A</v>
      </c>
    </row>
    <row r="2447" spans="6:6" x14ac:dyDescent="0.25">
      <c r="F2447" s="36" t="e">
        <f>"Tier3!"&amp;"$D$"&amp;MATCH(B2447,Tier3!$C$2:$C$10000,FALSE)+1&amp;":$D$"&amp;MATCH(B2447,Tier3!$C$2:$C$10000,FALSE)+COUNTIF(Tier3!$C$2:$C$10000,B2447)</f>
        <v>#N/A</v>
      </c>
    </row>
    <row r="2448" spans="6:6" x14ac:dyDescent="0.25">
      <c r="F2448" s="36" t="e">
        <f>"Tier3!"&amp;"$D$"&amp;MATCH(B2448,Tier3!$C$2:$C$10000,FALSE)+1&amp;":$D$"&amp;MATCH(B2448,Tier3!$C$2:$C$10000,FALSE)+COUNTIF(Tier3!$C$2:$C$10000,B2448)</f>
        <v>#N/A</v>
      </c>
    </row>
    <row r="2449" spans="6:6" x14ac:dyDescent="0.25">
      <c r="F2449" s="36" t="e">
        <f>"Tier3!"&amp;"$D$"&amp;MATCH(B2449,Tier3!$C$2:$C$10000,FALSE)+1&amp;":$D$"&amp;MATCH(B2449,Tier3!$C$2:$C$10000,FALSE)+COUNTIF(Tier3!$C$2:$C$10000,B2449)</f>
        <v>#N/A</v>
      </c>
    </row>
    <row r="2450" spans="6:6" x14ac:dyDescent="0.25">
      <c r="F2450" s="36" t="e">
        <f>"Tier3!"&amp;"$D$"&amp;MATCH(B2450,Tier3!$C$2:$C$10000,FALSE)+1&amp;":$D$"&amp;MATCH(B2450,Tier3!$C$2:$C$10000,FALSE)+COUNTIF(Tier3!$C$2:$C$10000,B2450)</f>
        <v>#N/A</v>
      </c>
    </row>
    <row r="2451" spans="6:6" x14ac:dyDescent="0.25">
      <c r="F2451" s="36" t="e">
        <f>"Tier3!"&amp;"$D$"&amp;MATCH(B2451,Tier3!$C$2:$C$10000,FALSE)+1&amp;":$D$"&amp;MATCH(B2451,Tier3!$C$2:$C$10000,FALSE)+COUNTIF(Tier3!$C$2:$C$10000,B2451)</f>
        <v>#N/A</v>
      </c>
    </row>
    <row r="2452" spans="6:6" x14ac:dyDescent="0.25">
      <c r="F2452" s="36" t="e">
        <f>"Tier3!"&amp;"$D$"&amp;MATCH(B2452,Tier3!$C$2:$C$10000,FALSE)+1&amp;":$D$"&amp;MATCH(B2452,Tier3!$C$2:$C$10000,FALSE)+COUNTIF(Tier3!$C$2:$C$10000,B2452)</f>
        <v>#N/A</v>
      </c>
    </row>
    <row r="2453" spans="6:6" x14ac:dyDescent="0.25">
      <c r="F2453" s="36" t="e">
        <f>"Tier3!"&amp;"$D$"&amp;MATCH(B2453,Tier3!$C$2:$C$10000,FALSE)+1&amp;":$D$"&amp;MATCH(B2453,Tier3!$C$2:$C$10000,FALSE)+COUNTIF(Tier3!$C$2:$C$10000,B2453)</f>
        <v>#N/A</v>
      </c>
    </row>
    <row r="2454" spans="6:6" x14ac:dyDescent="0.25">
      <c r="F2454" s="36" t="e">
        <f>"Tier3!"&amp;"$D$"&amp;MATCH(B2454,Tier3!$C$2:$C$10000,FALSE)+1&amp;":$D$"&amp;MATCH(B2454,Tier3!$C$2:$C$10000,FALSE)+COUNTIF(Tier3!$C$2:$C$10000,B2454)</f>
        <v>#N/A</v>
      </c>
    </row>
    <row r="2455" spans="6:6" x14ac:dyDescent="0.25">
      <c r="F2455" s="36" t="e">
        <f>"Tier3!"&amp;"$D$"&amp;MATCH(B2455,Tier3!$C$2:$C$10000,FALSE)+1&amp;":$D$"&amp;MATCH(B2455,Tier3!$C$2:$C$10000,FALSE)+COUNTIF(Tier3!$C$2:$C$10000,B2455)</f>
        <v>#N/A</v>
      </c>
    </row>
    <row r="2456" spans="6:6" x14ac:dyDescent="0.25">
      <c r="F2456" s="36" t="e">
        <f>"Tier3!"&amp;"$D$"&amp;MATCH(B2456,Tier3!$C$2:$C$10000,FALSE)+1&amp;":$D$"&amp;MATCH(B2456,Tier3!$C$2:$C$10000,FALSE)+COUNTIF(Tier3!$C$2:$C$10000,B2456)</f>
        <v>#N/A</v>
      </c>
    </row>
    <row r="2457" spans="6:6" x14ac:dyDescent="0.25">
      <c r="F2457" s="36" t="e">
        <f>"Tier3!"&amp;"$D$"&amp;MATCH(B2457,Tier3!$C$2:$C$10000,FALSE)+1&amp;":$D$"&amp;MATCH(B2457,Tier3!$C$2:$C$10000,FALSE)+COUNTIF(Tier3!$C$2:$C$10000,B2457)</f>
        <v>#N/A</v>
      </c>
    </row>
    <row r="2458" spans="6:6" x14ac:dyDescent="0.25">
      <c r="F2458" s="36" t="e">
        <f>"Tier3!"&amp;"$D$"&amp;MATCH(B2458,Tier3!$C$2:$C$10000,FALSE)+1&amp;":$D$"&amp;MATCH(B2458,Tier3!$C$2:$C$10000,FALSE)+COUNTIF(Tier3!$C$2:$C$10000,B2458)</f>
        <v>#N/A</v>
      </c>
    </row>
    <row r="2459" spans="6:6" x14ac:dyDescent="0.25">
      <c r="F2459" s="36" t="e">
        <f>"Tier3!"&amp;"$D$"&amp;MATCH(B2459,Tier3!$C$2:$C$10000,FALSE)+1&amp;":$D$"&amp;MATCH(B2459,Tier3!$C$2:$C$10000,FALSE)+COUNTIF(Tier3!$C$2:$C$10000,B2459)</f>
        <v>#N/A</v>
      </c>
    </row>
    <row r="2460" spans="6:6" x14ac:dyDescent="0.25">
      <c r="F2460" s="36" t="e">
        <f>"Tier3!"&amp;"$D$"&amp;MATCH(B2460,Tier3!$C$2:$C$10000,FALSE)+1&amp;":$D$"&amp;MATCH(B2460,Tier3!$C$2:$C$10000,FALSE)+COUNTIF(Tier3!$C$2:$C$10000,B2460)</f>
        <v>#N/A</v>
      </c>
    </row>
    <row r="2461" spans="6:6" x14ac:dyDescent="0.25">
      <c r="F2461" s="36" t="e">
        <f>"Tier3!"&amp;"$D$"&amp;MATCH(B2461,Tier3!$C$2:$C$10000,FALSE)+1&amp;":$D$"&amp;MATCH(B2461,Tier3!$C$2:$C$10000,FALSE)+COUNTIF(Tier3!$C$2:$C$10000,B2461)</f>
        <v>#N/A</v>
      </c>
    </row>
    <row r="2462" spans="6:6" x14ac:dyDescent="0.25">
      <c r="F2462" s="36" t="e">
        <f>"Tier3!"&amp;"$D$"&amp;MATCH(B2462,Tier3!$C$2:$C$10000,FALSE)+1&amp;":$D$"&amp;MATCH(B2462,Tier3!$C$2:$C$10000,FALSE)+COUNTIF(Tier3!$C$2:$C$10000,B2462)</f>
        <v>#N/A</v>
      </c>
    </row>
    <row r="2463" spans="6:6" x14ac:dyDescent="0.25">
      <c r="F2463" s="36" t="e">
        <f>"Tier3!"&amp;"$D$"&amp;MATCH(B2463,Tier3!$C$2:$C$10000,FALSE)+1&amp;":$D$"&amp;MATCH(B2463,Tier3!$C$2:$C$10000,FALSE)+COUNTIF(Tier3!$C$2:$C$10000,B2463)</f>
        <v>#N/A</v>
      </c>
    </row>
    <row r="2464" spans="6:6" x14ac:dyDescent="0.25">
      <c r="F2464" s="36" t="e">
        <f>"Tier3!"&amp;"$D$"&amp;MATCH(B2464,Tier3!$C$2:$C$10000,FALSE)+1&amp;":$D$"&amp;MATCH(B2464,Tier3!$C$2:$C$10000,FALSE)+COUNTIF(Tier3!$C$2:$C$10000,B2464)</f>
        <v>#N/A</v>
      </c>
    </row>
    <row r="2465" spans="6:6" x14ac:dyDescent="0.25">
      <c r="F2465" s="36" t="e">
        <f>"Tier3!"&amp;"$D$"&amp;MATCH(B2465,Tier3!$C$2:$C$10000,FALSE)+1&amp;":$D$"&amp;MATCH(B2465,Tier3!$C$2:$C$10000,FALSE)+COUNTIF(Tier3!$C$2:$C$10000,B2465)</f>
        <v>#N/A</v>
      </c>
    </row>
    <row r="2466" spans="6:6" x14ac:dyDescent="0.25">
      <c r="F2466" s="36" t="e">
        <f>"Tier3!"&amp;"$D$"&amp;MATCH(B2466,Tier3!$C$2:$C$10000,FALSE)+1&amp;":$D$"&amp;MATCH(B2466,Tier3!$C$2:$C$10000,FALSE)+COUNTIF(Tier3!$C$2:$C$10000,B2466)</f>
        <v>#N/A</v>
      </c>
    </row>
    <row r="2467" spans="6:6" x14ac:dyDescent="0.25">
      <c r="F2467" s="36" t="e">
        <f>"Tier3!"&amp;"$D$"&amp;MATCH(B2467,Tier3!$C$2:$C$10000,FALSE)+1&amp;":$D$"&amp;MATCH(B2467,Tier3!$C$2:$C$10000,FALSE)+COUNTIF(Tier3!$C$2:$C$10000,B2467)</f>
        <v>#N/A</v>
      </c>
    </row>
    <row r="2468" spans="6:6" x14ac:dyDescent="0.25">
      <c r="F2468" s="36" t="e">
        <f>"Tier3!"&amp;"$D$"&amp;MATCH(B2468,Tier3!$C$2:$C$10000,FALSE)+1&amp;":$D$"&amp;MATCH(B2468,Tier3!$C$2:$C$10000,FALSE)+COUNTIF(Tier3!$C$2:$C$10000,B2468)</f>
        <v>#N/A</v>
      </c>
    </row>
    <row r="2469" spans="6:6" x14ac:dyDescent="0.25">
      <c r="F2469" s="36" t="e">
        <f>"Tier3!"&amp;"$D$"&amp;MATCH(B2469,Tier3!$C$2:$C$10000,FALSE)+1&amp;":$D$"&amp;MATCH(B2469,Tier3!$C$2:$C$10000,FALSE)+COUNTIF(Tier3!$C$2:$C$10000,B2469)</f>
        <v>#N/A</v>
      </c>
    </row>
    <row r="2470" spans="6:6" x14ac:dyDescent="0.25">
      <c r="F2470" s="36" t="e">
        <f>"Tier3!"&amp;"$D$"&amp;MATCH(B2470,Tier3!$C$2:$C$10000,FALSE)+1&amp;":$D$"&amp;MATCH(B2470,Tier3!$C$2:$C$10000,FALSE)+COUNTIF(Tier3!$C$2:$C$10000,B2470)</f>
        <v>#N/A</v>
      </c>
    </row>
    <row r="2471" spans="6:6" x14ac:dyDescent="0.25">
      <c r="F2471" s="36" t="e">
        <f>"Tier3!"&amp;"$D$"&amp;MATCH(B2471,Tier3!$C$2:$C$10000,FALSE)+1&amp;":$D$"&amp;MATCH(B2471,Tier3!$C$2:$C$10000,FALSE)+COUNTIF(Tier3!$C$2:$C$10000,B2471)</f>
        <v>#N/A</v>
      </c>
    </row>
    <row r="2472" spans="6:6" x14ac:dyDescent="0.25">
      <c r="F2472" s="36" t="e">
        <f>"Tier3!"&amp;"$D$"&amp;MATCH(B2472,Tier3!$C$2:$C$10000,FALSE)+1&amp;":$D$"&amp;MATCH(B2472,Tier3!$C$2:$C$10000,FALSE)+COUNTIF(Tier3!$C$2:$C$10000,B2472)</f>
        <v>#N/A</v>
      </c>
    </row>
    <row r="2473" spans="6:6" x14ac:dyDescent="0.25">
      <c r="F2473" s="36" t="e">
        <f>"Tier3!"&amp;"$D$"&amp;MATCH(B2473,Tier3!$C$2:$C$10000,FALSE)+1&amp;":$D$"&amp;MATCH(B2473,Tier3!$C$2:$C$10000,FALSE)+COUNTIF(Tier3!$C$2:$C$10000,B2473)</f>
        <v>#N/A</v>
      </c>
    </row>
    <row r="2474" spans="6:6" x14ac:dyDescent="0.25">
      <c r="F2474" s="36" t="e">
        <f>"Tier3!"&amp;"$D$"&amp;MATCH(B2474,Tier3!$C$2:$C$10000,FALSE)+1&amp;":$D$"&amp;MATCH(B2474,Tier3!$C$2:$C$10000,FALSE)+COUNTIF(Tier3!$C$2:$C$10000,B2474)</f>
        <v>#N/A</v>
      </c>
    </row>
    <row r="2475" spans="6:6" x14ac:dyDescent="0.25">
      <c r="F2475" s="36" t="e">
        <f>"Tier3!"&amp;"$D$"&amp;MATCH(B2475,Tier3!$C$2:$C$10000,FALSE)+1&amp;":$D$"&amp;MATCH(B2475,Tier3!$C$2:$C$10000,FALSE)+COUNTIF(Tier3!$C$2:$C$10000,B2475)</f>
        <v>#N/A</v>
      </c>
    </row>
    <row r="2476" spans="6:6" x14ac:dyDescent="0.25">
      <c r="F2476" s="36" t="e">
        <f>"Tier3!"&amp;"$D$"&amp;MATCH(B2476,Tier3!$C$2:$C$10000,FALSE)+1&amp;":$D$"&amp;MATCH(B2476,Tier3!$C$2:$C$10000,FALSE)+COUNTIF(Tier3!$C$2:$C$10000,B2476)</f>
        <v>#N/A</v>
      </c>
    </row>
    <row r="2477" spans="6:6" x14ac:dyDescent="0.25">
      <c r="F2477" s="36" t="e">
        <f>"Tier3!"&amp;"$D$"&amp;MATCH(B2477,Tier3!$C$2:$C$10000,FALSE)+1&amp;":$D$"&amp;MATCH(B2477,Tier3!$C$2:$C$10000,FALSE)+COUNTIF(Tier3!$C$2:$C$10000,B2477)</f>
        <v>#N/A</v>
      </c>
    </row>
    <row r="2478" spans="6:6" x14ac:dyDescent="0.25">
      <c r="F2478" s="36" t="e">
        <f>"Tier3!"&amp;"$D$"&amp;MATCH(B2478,Tier3!$C$2:$C$10000,FALSE)+1&amp;":$D$"&amp;MATCH(B2478,Tier3!$C$2:$C$10000,FALSE)+COUNTIF(Tier3!$C$2:$C$10000,B2478)</f>
        <v>#N/A</v>
      </c>
    </row>
    <row r="2479" spans="6:6" x14ac:dyDescent="0.25">
      <c r="F2479" s="36" t="e">
        <f>"Tier3!"&amp;"$D$"&amp;MATCH(B2479,Tier3!$C$2:$C$10000,FALSE)+1&amp;":$D$"&amp;MATCH(B2479,Tier3!$C$2:$C$10000,FALSE)+COUNTIF(Tier3!$C$2:$C$10000,B2479)</f>
        <v>#N/A</v>
      </c>
    </row>
    <row r="2480" spans="6:6" x14ac:dyDescent="0.25">
      <c r="F2480" s="36" t="e">
        <f>"Tier3!"&amp;"$D$"&amp;MATCH(B2480,Tier3!$C$2:$C$10000,FALSE)+1&amp;":$D$"&amp;MATCH(B2480,Tier3!$C$2:$C$10000,FALSE)+COUNTIF(Tier3!$C$2:$C$10000,B2480)</f>
        <v>#N/A</v>
      </c>
    </row>
    <row r="2481" spans="6:6" x14ac:dyDescent="0.25">
      <c r="F2481" s="36" t="e">
        <f>"Tier3!"&amp;"$D$"&amp;MATCH(B2481,Tier3!$C$2:$C$10000,FALSE)+1&amp;":$D$"&amp;MATCH(B2481,Tier3!$C$2:$C$10000,FALSE)+COUNTIF(Tier3!$C$2:$C$10000,B2481)</f>
        <v>#N/A</v>
      </c>
    </row>
    <row r="2482" spans="6:6" x14ac:dyDescent="0.25">
      <c r="F2482" s="36" t="e">
        <f>"Tier3!"&amp;"$D$"&amp;MATCH(B2482,Tier3!$C$2:$C$10000,FALSE)+1&amp;":$D$"&amp;MATCH(B2482,Tier3!$C$2:$C$10000,FALSE)+COUNTIF(Tier3!$C$2:$C$10000,B2482)</f>
        <v>#N/A</v>
      </c>
    </row>
    <row r="2483" spans="6:6" x14ac:dyDescent="0.25">
      <c r="F2483" s="36" t="e">
        <f>"Tier3!"&amp;"$D$"&amp;MATCH(B2483,Tier3!$C$2:$C$10000,FALSE)+1&amp;":$D$"&amp;MATCH(B2483,Tier3!$C$2:$C$10000,FALSE)+COUNTIF(Tier3!$C$2:$C$10000,B2483)</f>
        <v>#N/A</v>
      </c>
    </row>
    <row r="2484" spans="6:6" x14ac:dyDescent="0.25">
      <c r="F2484" s="36" t="e">
        <f>"Tier3!"&amp;"$D$"&amp;MATCH(B2484,Tier3!$C$2:$C$10000,FALSE)+1&amp;":$D$"&amp;MATCH(B2484,Tier3!$C$2:$C$10000,FALSE)+COUNTIF(Tier3!$C$2:$C$10000,B2484)</f>
        <v>#N/A</v>
      </c>
    </row>
    <row r="2485" spans="6:6" x14ac:dyDescent="0.25">
      <c r="F2485" s="36" t="e">
        <f>"Tier3!"&amp;"$D$"&amp;MATCH(B2485,Tier3!$C$2:$C$10000,FALSE)+1&amp;":$D$"&amp;MATCH(B2485,Tier3!$C$2:$C$10000,FALSE)+COUNTIF(Tier3!$C$2:$C$10000,B2485)</f>
        <v>#N/A</v>
      </c>
    </row>
    <row r="2486" spans="6:6" x14ac:dyDescent="0.25">
      <c r="F2486" s="36" t="e">
        <f>"Tier3!"&amp;"$D$"&amp;MATCH(B2486,Tier3!$C$2:$C$10000,FALSE)+1&amp;":$D$"&amp;MATCH(B2486,Tier3!$C$2:$C$10000,FALSE)+COUNTIF(Tier3!$C$2:$C$10000,B2486)</f>
        <v>#N/A</v>
      </c>
    </row>
    <row r="2487" spans="6:6" x14ac:dyDescent="0.25">
      <c r="F2487" s="36" t="e">
        <f>"Tier3!"&amp;"$D$"&amp;MATCH(B2487,Tier3!$C$2:$C$10000,FALSE)+1&amp;":$D$"&amp;MATCH(B2487,Tier3!$C$2:$C$10000,FALSE)+COUNTIF(Tier3!$C$2:$C$10000,B2487)</f>
        <v>#N/A</v>
      </c>
    </row>
    <row r="2488" spans="6:6" x14ac:dyDescent="0.25">
      <c r="F2488" s="36" t="e">
        <f>"Tier3!"&amp;"$D$"&amp;MATCH(B2488,Tier3!$C$2:$C$10000,FALSE)+1&amp;":$D$"&amp;MATCH(B2488,Tier3!$C$2:$C$10000,FALSE)+COUNTIF(Tier3!$C$2:$C$10000,B2488)</f>
        <v>#N/A</v>
      </c>
    </row>
    <row r="2489" spans="6:6" x14ac:dyDescent="0.25">
      <c r="F2489" s="36" t="e">
        <f>"Tier3!"&amp;"$D$"&amp;MATCH(B2489,Tier3!$C$2:$C$10000,FALSE)+1&amp;":$D$"&amp;MATCH(B2489,Tier3!$C$2:$C$10000,FALSE)+COUNTIF(Tier3!$C$2:$C$10000,B2489)</f>
        <v>#N/A</v>
      </c>
    </row>
    <row r="2490" spans="6:6" x14ac:dyDescent="0.25">
      <c r="F2490" s="36" t="e">
        <f>"Tier3!"&amp;"$D$"&amp;MATCH(B2490,Tier3!$C$2:$C$10000,FALSE)+1&amp;":$D$"&amp;MATCH(B2490,Tier3!$C$2:$C$10000,FALSE)+COUNTIF(Tier3!$C$2:$C$10000,B2490)</f>
        <v>#N/A</v>
      </c>
    </row>
    <row r="2491" spans="6:6" x14ac:dyDescent="0.25">
      <c r="F2491" s="36" t="e">
        <f>"Tier3!"&amp;"$D$"&amp;MATCH(B2491,Tier3!$C$2:$C$10000,FALSE)+1&amp;":$D$"&amp;MATCH(B2491,Tier3!$C$2:$C$10000,FALSE)+COUNTIF(Tier3!$C$2:$C$10000,B2491)</f>
        <v>#N/A</v>
      </c>
    </row>
    <row r="2492" spans="6:6" x14ac:dyDescent="0.25">
      <c r="F2492" s="36" t="e">
        <f>"Tier3!"&amp;"$D$"&amp;MATCH(B2492,Tier3!$C$2:$C$10000,FALSE)+1&amp;":$D$"&amp;MATCH(B2492,Tier3!$C$2:$C$10000,FALSE)+COUNTIF(Tier3!$C$2:$C$10000,B2492)</f>
        <v>#N/A</v>
      </c>
    </row>
    <row r="2493" spans="6:6" x14ac:dyDescent="0.25">
      <c r="F2493" s="36" t="e">
        <f>"Tier3!"&amp;"$D$"&amp;MATCH(B2493,Tier3!$C$2:$C$10000,FALSE)+1&amp;":$D$"&amp;MATCH(B2493,Tier3!$C$2:$C$10000,FALSE)+COUNTIF(Tier3!$C$2:$C$10000,B2493)</f>
        <v>#N/A</v>
      </c>
    </row>
    <row r="2494" spans="6:6" x14ac:dyDescent="0.25">
      <c r="F2494" s="36" t="e">
        <f>"Tier3!"&amp;"$D$"&amp;MATCH(B2494,Tier3!$C$2:$C$10000,FALSE)+1&amp;":$D$"&amp;MATCH(B2494,Tier3!$C$2:$C$10000,FALSE)+COUNTIF(Tier3!$C$2:$C$10000,B2494)</f>
        <v>#N/A</v>
      </c>
    </row>
    <row r="2495" spans="6:6" x14ac:dyDescent="0.25">
      <c r="F2495" s="36" t="e">
        <f>"Tier3!"&amp;"$D$"&amp;MATCH(B2495,Tier3!$C$2:$C$10000,FALSE)+1&amp;":$D$"&amp;MATCH(B2495,Tier3!$C$2:$C$10000,FALSE)+COUNTIF(Tier3!$C$2:$C$10000,B2495)</f>
        <v>#N/A</v>
      </c>
    </row>
    <row r="2496" spans="6:6" x14ac:dyDescent="0.25">
      <c r="F2496" s="36" t="e">
        <f>"Tier3!"&amp;"$D$"&amp;MATCH(B2496,Tier3!$C$2:$C$10000,FALSE)+1&amp;":$D$"&amp;MATCH(B2496,Tier3!$C$2:$C$10000,FALSE)+COUNTIF(Tier3!$C$2:$C$10000,B2496)</f>
        <v>#N/A</v>
      </c>
    </row>
    <row r="2497" spans="6:6" x14ac:dyDescent="0.25">
      <c r="F2497" s="36" t="e">
        <f>"Tier3!"&amp;"$D$"&amp;MATCH(B2497,Tier3!$C$2:$C$10000,FALSE)+1&amp;":$D$"&amp;MATCH(B2497,Tier3!$C$2:$C$10000,FALSE)+COUNTIF(Tier3!$C$2:$C$10000,B2497)</f>
        <v>#N/A</v>
      </c>
    </row>
    <row r="2498" spans="6:6" x14ac:dyDescent="0.25">
      <c r="F2498" s="36" t="e">
        <f>"Tier3!"&amp;"$D$"&amp;MATCH(B2498,Tier3!$C$2:$C$10000,FALSE)+1&amp;":$D$"&amp;MATCH(B2498,Tier3!$C$2:$C$10000,FALSE)+COUNTIF(Tier3!$C$2:$C$10000,B2498)</f>
        <v>#N/A</v>
      </c>
    </row>
    <row r="2499" spans="6:6" x14ac:dyDescent="0.25">
      <c r="F2499" s="36" t="e">
        <f>"Tier3!"&amp;"$D$"&amp;MATCH(B2499,Tier3!$C$2:$C$10000,FALSE)+1&amp;":$D$"&amp;MATCH(B2499,Tier3!$C$2:$C$10000,FALSE)+COUNTIF(Tier3!$C$2:$C$10000,B2499)</f>
        <v>#N/A</v>
      </c>
    </row>
    <row r="2500" spans="6:6" x14ac:dyDescent="0.25">
      <c r="F2500" s="36" t="e">
        <f>"Tier3!"&amp;"$D$"&amp;MATCH(B2500,Tier3!$C$2:$C$10000,FALSE)+1&amp;":$D$"&amp;MATCH(B2500,Tier3!$C$2:$C$10000,FALSE)+COUNTIF(Tier3!$C$2:$C$10000,B2500)</f>
        <v>#N/A</v>
      </c>
    </row>
    <row r="2501" spans="6:6" x14ac:dyDescent="0.25">
      <c r="F2501" s="36" t="e">
        <f>"Tier3!"&amp;"$D$"&amp;MATCH(B2501,Tier3!$C$2:$C$10000,FALSE)+1&amp;":$D$"&amp;MATCH(B2501,Tier3!$C$2:$C$10000,FALSE)+COUNTIF(Tier3!$C$2:$C$10000,B2501)</f>
        <v>#N/A</v>
      </c>
    </row>
    <row r="2502" spans="6:6" x14ac:dyDescent="0.25">
      <c r="F2502" s="36" t="e">
        <f>"Tier3!"&amp;"$D$"&amp;MATCH(B2502,Tier3!$C$2:$C$10000,FALSE)+1&amp;":$D$"&amp;MATCH(B2502,Tier3!$C$2:$C$10000,FALSE)+COUNTIF(Tier3!$C$2:$C$10000,B2502)</f>
        <v>#N/A</v>
      </c>
    </row>
    <row r="2503" spans="6:6" x14ac:dyDescent="0.25">
      <c r="F2503" s="36" t="e">
        <f>"Tier3!"&amp;"$D$"&amp;MATCH(B2503,Tier3!$C$2:$C$10000,FALSE)+1&amp;":$D$"&amp;MATCH(B2503,Tier3!$C$2:$C$10000,FALSE)+COUNTIF(Tier3!$C$2:$C$10000,B2503)</f>
        <v>#N/A</v>
      </c>
    </row>
    <row r="2504" spans="6:6" x14ac:dyDescent="0.25">
      <c r="F2504" s="36" t="e">
        <f>"Tier3!"&amp;"$D$"&amp;MATCH(B2504,Tier3!$C$2:$C$10000,FALSE)+1&amp;":$D$"&amp;MATCH(B2504,Tier3!$C$2:$C$10000,FALSE)+COUNTIF(Tier3!$C$2:$C$10000,B2504)</f>
        <v>#N/A</v>
      </c>
    </row>
    <row r="2505" spans="6:6" x14ac:dyDescent="0.25">
      <c r="F2505" s="36" t="e">
        <f>"Tier3!"&amp;"$D$"&amp;MATCH(B2505,Tier3!$C$2:$C$10000,FALSE)+1&amp;":$D$"&amp;MATCH(B2505,Tier3!$C$2:$C$10000,FALSE)+COUNTIF(Tier3!$C$2:$C$10000,B2505)</f>
        <v>#N/A</v>
      </c>
    </row>
    <row r="2506" spans="6:6" x14ac:dyDescent="0.25">
      <c r="F2506" s="36" t="e">
        <f>"Tier3!"&amp;"$D$"&amp;MATCH(B2506,Tier3!$C$2:$C$10000,FALSE)+1&amp;":$D$"&amp;MATCH(B2506,Tier3!$C$2:$C$10000,FALSE)+COUNTIF(Tier3!$C$2:$C$10000,B2506)</f>
        <v>#N/A</v>
      </c>
    </row>
    <row r="2507" spans="6:6" x14ac:dyDescent="0.25">
      <c r="F2507" s="36" t="e">
        <f>"Tier3!"&amp;"$D$"&amp;MATCH(B2507,Tier3!$C$2:$C$10000,FALSE)+1&amp;":$D$"&amp;MATCH(B2507,Tier3!$C$2:$C$10000,FALSE)+COUNTIF(Tier3!$C$2:$C$10000,B2507)</f>
        <v>#N/A</v>
      </c>
    </row>
    <row r="2508" spans="6:6" x14ac:dyDescent="0.25">
      <c r="F2508" s="36" t="e">
        <f>"Tier3!"&amp;"$D$"&amp;MATCH(B2508,Tier3!$C$2:$C$10000,FALSE)+1&amp;":$D$"&amp;MATCH(B2508,Tier3!$C$2:$C$10000,FALSE)+COUNTIF(Tier3!$C$2:$C$10000,B2508)</f>
        <v>#N/A</v>
      </c>
    </row>
    <row r="2509" spans="6:6" x14ac:dyDescent="0.25">
      <c r="F2509" s="36" t="e">
        <f>"Tier3!"&amp;"$D$"&amp;MATCH(B2509,Tier3!$C$2:$C$10000,FALSE)+1&amp;":$D$"&amp;MATCH(B2509,Tier3!$C$2:$C$10000,FALSE)+COUNTIF(Tier3!$C$2:$C$10000,B2509)</f>
        <v>#N/A</v>
      </c>
    </row>
    <row r="2510" spans="6:6" x14ac:dyDescent="0.25">
      <c r="F2510" s="36" t="e">
        <f>"Tier3!"&amp;"$D$"&amp;MATCH(B2510,Tier3!$C$2:$C$10000,FALSE)+1&amp;":$D$"&amp;MATCH(B2510,Tier3!$C$2:$C$10000,FALSE)+COUNTIF(Tier3!$C$2:$C$10000,B2510)</f>
        <v>#N/A</v>
      </c>
    </row>
    <row r="2511" spans="6:6" x14ac:dyDescent="0.25">
      <c r="F2511" s="36" t="e">
        <f>"Tier3!"&amp;"$D$"&amp;MATCH(B2511,Tier3!$C$2:$C$10000,FALSE)+1&amp;":$D$"&amp;MATCH(B2511,Tier3!$C$2:$C$10000,FALSE)+COUNTIF(Tier3!$C$2:$C$10000,B2511)</f>
        <v>#N/A</v>
      </c>
    </row>
    <row r="2512" spans="6:6" x14ac:dyDescent="0.25">
      <c r="F2512" s="36" t="e">
        <f>"Tier3!"&amp;"$D$"&amp;MATCH(B2512,Tier3!$C$2:$C$10000,FALSE)+1&amp;":$D$"&amp;MATCH(B2512,Tier3!$C$2:$C$10000,FALSE)+COUNTIF(Tier3!$C$2:$C$10000,B2512)</f>
        <v>#N/A</v>
      </c>
    </row>
    <row r="2513" spans="6:6" x14ac:dyDescent="0.25">
      <c r="F2513" s="36" t="e">
        <f>"Tier3!"&amp;"$D$"&amp;MATCH(B2513,Tier3!$C$2:$C$10000,FALSE)+1&amp;":$D$"&amp;MATCH(B2513,Tier3!$C$2:$C$10000,FALSE)+COUNTIF(Tier3!$C$2:$C$10000,B2513)</f>
        <v>#N/A</v>
      </c>
    </row>
    <row r="2514" spans="6:6" x14ac:dyDescent="0.25">
      <c r="F2514" s="36" t="e">
        <f>"Tier3!"&amp;"$D$"&amp;MATCH(B2514,Tier3!$C$2:$C$10000,FALSE)+1&amp;":$D$"&amp;MATCH(B2514,Tier3!$C$2:$C$10000,FALSE)+COUNTIF(Tier3!$C$2:$C$10000,B2514)</f>
        <v>#N/A</v>
      </c>
    </row>
    <row r="2515" spans="6:6" x14ac:dyDescent="0.25">
      <c r="F2515" s="36" t="e">
        <f>"Tier3!"&amp;"$D$"&amp;MATCH(B2515,Tier3!$C$2:$C$10000,FALSE)+1&amp;":$D$"&amp;MATCH(B2515,Tier3!$C$2:$C$10000,FALSE)+COUNTIF(Tier3!$C$2:$C$10000,B2515)</f>
        <v>#N/A</v>
      </c>
    </row>
    <row r="2516" spans="6:6" x14ac:dyDescent="0.25">
      <c r="F2516" s="36" t="e">
        <f>"Tier3!"&amp;"$D$"&amp;MATCH(B2516,Tier3!$C$2:$C$10000,FALSE)+1&amp;":$D$"&amp;MATCH(B2516,Tier3!$C$2:$C$10000,FALSE)+COUNTIF(Tier3!$C$2:$C$10000,B2516)</f>
        <v>#N/A</v>
      </c>
    </row>
    <row r="2517" spans="6:6" x14ac:dyDescent="0.25">
      <c r="F2517" s="36" t="e">
        <f>"Tier3!"&amp;"$D$"&amp;MATCH(B2517,Tier3!$C$2:$C$10000,FALSE)+1&amp;":$D$"&amp;MATCH(B2517,Tier3!$C$2:$C$10000,FALSE)+COUNTIF(Tier3!$C$2:$C$10000,B2517)</f>
        <v>#N/A</v>
      </c>
    </row>
    <row r="2518" spans="6:6" x14ac:dyDescent="0.25">
      <c r="F2518" s="36" t="e">
        <f>"Tier3!"&amp;"$D$"&amp;MATCH(B2518,Tier3!$C$2:$C$10000,FALSE)+1&amp;":$D$"&amp;MATCH(B2518,Tier3!$C$2:$C$10000,FALSE)+COUNTIF(Tier3!$C$2:$C$10000,B2518)</f>
        <v>#N/A</v>
      </c>
    </row>
    <row r="2519" spans="6:6" x14ac:dyDescent="0.25">
      <c r="F2519" s="36" t="e">
        <f>"Tier3!"&amp;"$D$"&amp;MATCH(B2519,Tier3!$C$2:$C$10000,FALSE)+1&amp;":$D$"&amp;MATCH(B2519,Tier3!$C$2:$C$10000,FALSE)+COUNTIF(Tier3!$C$2:$C$10000,B2519)</f>
        <v>#N/A</v>
      </c>
    </row>
    <row r="2520" spans="6:6" x14ac:dyDescent="0.25">
      <c r="F2520" s="36" t="e">
        <f>"Tier3!"&amp;"$D$"&amp;MATCH(B2520,Tier3!$C$2:$C$10000,FALSE)+1&amp;":$D$"&amp;MATCH(B2520,Tier3!$C$2:$C$10000,FALSE)+COUNTIF(Tier3!$C$2:$C$10000,B2520)</f>
        <v>#N/A</v>
      </c>
    </row>
    <row r="2521" spans="6:6" x14ac:dyDescent="0.25">
      <c r="F2521" s="36" t="e">
        <f>"Tier3!"&amp;"$D$"&amp;MATCH(B2521,Tier3!$C$2:$C$10000,FALSE)+1&amp;":$D$"&amp;MATCH(B2521,Tier3!$C$2:$C$10000,FALSE)+COUNTIF(Tier3!$C$2:$C$10000,B2521)</f>
        <v>#N/A</v>
      </c>
    </row>
    <row r="2522" spans="6:6" x14ac:dyDescent="0.25">
      <c r="F2522" s="36" t="e">
        <f>"Tier3!"&amp;"$D$"&amp;MATCH(B2522,Tier3!$C$2:$C$10000,FALSE)+1&amp;":$D$"&amp;MATCH(B2522,Tier3!$C$2:$C$10000,FALSE)+COUNTIF(Tier3!$C$2:$C$10000,B2522)</f>
        <v>#N/A</v>
      </c>
    </row>
    <row r="2523" spans="6:6" x14ac:dyDescent="0.25">
      <c r="F2523" s="36" t="e">
        <f>"Tier3!"&amp;"$D$"&amp;MATCH(B2523,Tier3!$C$2:$C$10000,FALSE)+1&amp;":$D$"&amp;MATCH(B2523,Tier3!$C$2:$C$10000,FALSE)+COUNTIF(Tier3!$C$2:$C$10000,B2523)</f>
        <v>#N/A</v>
      </c>
    </row>
    <row r="2524" spans="6:6" x14ac:dyDescent="0.25">
      <c r="F2524" s="36" t="e">
        <f>"Tier3!"&amp;"$D$"&amp;MATCH(B2524,Tier3!$C$2:$C$10000,FALSE)+1&amp;":$D$"&amp;MATCH(B2524,Tier3!$C$2:$C$10000,FALSE)+COUNTIF(Tier3!$C$2:$C$10000,B2524)</f>
        <v>#N/A</v>
      </c>
    </row>
    <row r="2525" spans="6:6" x14ac:dyDescent="0.25">
      <c r="F2525" s="36" t="e">
        <f>"Tier3!"&amp;"$D$"&amp;MATCH(B2525,Tier3!$C$2:$C$10000,FALSE)+1&amp;":$D$"&amp;MATCH(B2525,Tier3!$C$2:$C$10000,FALSE)+COUNTIF(Tier3!$C$2:$C$10000,B2525)</f>
        <v>#N/A</v>
      </c>
    </row>
    <row r="2526" spans="6:6" x14ac:dyDescent="0.25">
      <c r="F2526" s="36" t="e">
        <f>"Tier3!"&amp;"$D$"&amp;MATCH(B2526,Tier3!$C$2:$C$10000,FALSE)+1&amp;":$D$"&amp;MATCH(B2526,Tier3!$C$2:$C$10000,FALSE)+COUNTIF(Tier3!$C$2:$C$10000,B2526)</f>
        <v>#N/A</v>
      </c>
    </row>
    <row r="2527" spans="6:6" x14ac:dyDescent="0.25">
      <c r="F2527" s="36" t="e">
        <f>"Tier3!"&amp;"$D$"&amp;MATCH(B2527,Tier3!$C$2:$C$10000,FALSE)+1&amp;":$D$"&amp;MATCH(B2527,Tier3!$C$2:$C$10000,FALSE)+COUNTIF(Tier3!$C$2:$C$10000,B2527)</f>
        <v>#N/A</v>
      </c>
    </row>
    <row r="2528" spans="6:6" x14ac:dyDescent="0.25">
      <c r="F2528" s="36" t="e">
        <f>"Tier3!"&amp;"$D$"&amp;MATCH(B2528,Tier3!$C$2:$C$10000,FALSE)+1&amp;":$D$"&amp;MATCH(B2528,Tier3!$C$2:$C$10000,FALSE)+COUNTIF(Tier3!$C$2:$C$10000,B2528)</f>
        <v>#N/A</v>
      </c>
    </row>
    <row r="2529" spans="6:6" x14ac:dyDescent="0.25">
      <c r="F2529" s="36" t="e">
        <f>"Tier3!"&amp;"$D$"&amp;MATCH(B2529,Tier3!$C$2:$C$10000,FALSE)+1&amp;":$D$"&amp;MATCH(B2529,Tier3!$C$2:$C$10000,FALSE)+COUNTIF(Tier3!$C$2:$C$10000,B2529)</f>
        <v>#N/A</v>
      </c>
    </row>
    <row r="2530" spans="6:6" x14ac:dyDescent="0.25">
      <c r="F2530" s="36" t="e">
        <f>"Tier3!"&amp;"$D$"&amp;MATCH(B2530,Tier3!$C$2:$C$10000,FALSE)+1&amp;":$D$"&amp;MATCH(B2530,Tier3!$C$2:$C$10000,FALSE)+COUNTIF(Tier3!$C$2:$C$10000,B2530)</f>
        <v>#N/A</v>
      </c>
    </row>
    <row r="2531" spans="6:6" x14ac:dyDescent="0.25">
      <c r="F2531" s="36" t="e">
        <f>"Tier3!"&amp;"$D$"&amp;MATCH(B2531,Tier3!$C$2:$C$10000,FALSE)+1&amp;":$D$"&amp;MATCH(B2531,Tier3!$C$2:$C$10000,FALSE)+COUNTIF(Tier3!$C$2:$C$10000,B2531)</f>
        <v>#N/A</v>
      </c>
    </row>
    <row r="2532" spans="6:6" x14ac:dyDescent="0.25">
      <c r="F2532" s="36" t="e">
        <f>"Tier3!"&amp;"$D$"&amp;MATCH(B2532,Tier3!$C$2:$C$10000,FALSE)+1&amp;":$D$"&amp;MATCH(B2532,Tier3!$C$2:$C$10000,FALSE)+COUNTIF(Tier3!$C$2:$C$10000,B2532)</f>
        <v>#N/A</v>
      </c>
    </row>
    <row r="2533" spans="6:6" x14ac:dyDescent="0.25">
      <c r="F2533" s="36" t="e">
        <f>"Tier3!"&amp;"$D$"&amp;MATCH(B2533,Tier3!$C$2:$C$10000,FALSE)+1&amp;":$D$"&amp;MATCH(B2533,Tier3!$C$2:$C$10000,FALSE)+COUNTIF(Tier3!$C$2:$C$10000,B2533)</f>
        <v>#N/A</v>
      </c>
    </row>
    <row r="2534" spans="6:6" x14ac:dyDescent="0.25">
      <c r="F2534" s="36" t="e">
        <f>"Tier3!"&amp;"$D$"&amp;MATCH(B2534,Tier3!$C$2:$C$10000,FALSE)+1&amp;":$D$"&amp;MATCH(B2534,Tier3!$C$2:$C$10000,FALSE)+COUNTIF(Tier3!$C$2:$C$10000,B2534)</f>
        <v>#N/A</v>
      </c>
    </row>
    <row r="2535" spans="6:6" x14ac:dyDescent="0.25">
      <c r="F2535" s="36" t="e">
        <f>"Tier3!"&amp;"$D$"&amp;MATCH(B2535,Tier3!$C$2:$C$10000,FALSE)+1&amp;":$D$"&amp;MATCH(B2535,Tier3!$C$2:$C$10000,FALSE)+COUNTIF(Tier3!$C$2:$C$10000,B2535)</f>
        <v>#N/A</v>
      </c>
    </row>
    <row r="2536" spans="6:6" x14ac:dyDescent="0.25">
      <c r="F2536" s="36" t="e">
        <f>"Tier3!"&amp;"$D$"&amp;MATCH(B2536,Tier3!$C$2:$C$10000,FALSE)+1&amp;":$D$"&amp;MATCH(B2536,Tier3!$C$2:$C$10000,FALSE)+COUNTIF(Tier3!$C$2:$C$10000,B2536)</f>
        <v>#N/A</v>
      </c>
    </row>
    <row r="2537" spans="6:6" x14ac:dyDescent="0.25">
      <c r="F2537" s="36" t="e">
        <f>"Tier3!"&amp;"$D$"&amp;MATCH(B2537,Tier3!$C$2:$C$10000,FALSE)+1&amp;":$D$"&amp;MATCH(B2537,Tier3!$C$2:$C$10000,FALSE)+COUNTIF(Tier3!$C$2:$C$10000,B2537)</f>
        <v>#N/A</v>
      </c>
    </row>
    <row r="2538" spans="6:6" x14ac:dyDescent="0.25">
      <c r="F2538" s="36" t="e">
        <f>"Tier3!"&amp;"$D$"&amp;MATCH(B2538,Tier3!$C$2:$C$10000,FALSE)+1&amp;":$D$"&amp;MATCH(B2538,Tier3!$C$2:$C$10000,FALSE)+COUNTIF(Tier3!$C$2:$C$10000,B2538)</f>
        <v>#N/A</v>
      </c>
    </row>
    <row r="2539" spans="6:6" x14ac:dyDescent="0.25">
      <c r="F2539" s="36" t="e">
        <f>"Tier3!"&amp;"$D$"&amp;MATCH(B2539,Tier3!$C$2:$C$10000,FALSE)+1&amp;":$D$"&amp;MATCH(B2539,Tier3!$C$2:$C$10000,FALSE)+COUNTIF(Tier3!$C$2:$C$10000,B2539)</f>
        <v>#N/A</v>
      </c>
    </row>
    <row r="2540" spans="6:6" x14ac:dyDescent="0.25">
      <c r="F2540" s="36" t="e">
        <f>"Tier3!"&amp;"$D$"&amp;MATCH(B2540,Tier3!$C$2:$C$10000,FALSE)+1&amp;":$D$"&amp;MATCH(B2540,Tier3!$C$2:$C$10000,FALSE)+COUNTIF(Tier3!$C$2:$C$10000,B2540)</f>
        <v>#N/A</v>
      </c>
    </row>
    <row r="2541" spans="6:6" x14ac:dyDescent="0.25">
      <c r="F2541" s="36" t="e">
        <f>"Tier3!"&amp;"$D$"&amp;MATCH(B2541,Tier3!$C$2:$C$10000,FALSE)+1&amp;":$D$"&amp;MATCH(B2541,Tier3!$C$2:$C$10000,FALSE)+COUNTIF(Tier3!$C$2:$C$10000,B2541)</f>
        <v>#N/A</v>
      </c>
    </row>
    <row r="2542" spans="6:6" x14ac:dyDescent="0.25">
      <c r="F2542" s="36" t="e">
        <f>"Tier3!"&amp;"$D$"&amp;MATCH(B2542,Tier3!$C$2:$C$10000,FALSE)+1&amp;":$D$"&amp;MATCH(B2542,Tier3!$C$2:$C$10000,FALSE)+COUNTIF(Tier3!$C$2:$C$10000,B2542)</f>
        <v>#N/A</v>
      </c>
    </row>
    <row r="2543" spans="6:6" x14ac:dyDescent="0.25">
      <c r="F2543" s="36" t="e">
        <f>"Tier3!"&amp;"$D$"&amp;MATCH(B2543,Tier3!$C$2:$C$10000,FALSE)+1&amp;":$D$"&amp;MATCH(B2543,Tier3!$C$2:$C$10000,FALSE)+COUNTIF(Tier3!$C$2:$C$10000,B2543)</f>
        <v>#N/A</v>
      </c>
    </row>
    <row r="2544" spans="6:6" x14ac:dyDescent="0.25">
      <c r="F2544" s="36" t="e">
        <f>"Tier3!"&amp;"$D$"&amp;MATCH(B2544,Tier3!$C$2:$C$10000,FALSE)+1&amp;":$D$"&amp;MATCH(B2544,Tier3!$C$2:$C$10000,FALSE)+COUNTIF(Tier3!$C$2:$C$10000,B2544)</f>
        <v>#N/A</v>
      </c>
    </row>
    <row r="2545" spans="6:6" x14ac:dyDescent="0.25">
      <c r="F2545" s="36" t="e">
        <f>"Tier3!"&amp;"$D$"&amp;MATCH(B2545,Tier3!$C$2:$C$10000,FALSE)+1&amp;":$D$"&amp;MATCH(B2545,Tier3!$C$2:$C$10000,FALSE)+COUNTIF(Tier3!$C$2:$C$10000,B2545)</f>
        <v>#N/A</v>
      </c>
    </row>
    <row r="2546" spans="6:6" x14ac:dyDescent="0.25">
      <c r="F2546" s="36" t="e">
        <f>"Tier3!"&amp;"$D$"&amp;MATCH(B2546,Tier3!$C$2:$C$10000,FALSE)+1&amp;":$D$"&amp;MATCH(B2546,Tier3!$C$2:$C$10000,FALSE)+COUNTIF(Tier3!$C$2:$C$10000,B2546)</f>
        <v>#N/A</v>
      </c>
    </row>
    <row r="2547" spans="6:6" x14ac:dyDescent="0.25">
      <c r="F2547" s="36" t="e">
        <f>"Tier3!"&amp;"$D$"&amp;MATCH(B2547,Tier3!$C$2:$C$10000,FALSE)+1&amp;":$D$"&amp;MATCH(B2547,Tier3!$C$2:$C$10000,FALSE)+COUNTIF(Tier3!$C$2:$C$10000,B2547)</f>
        <v>#N/A</v>
      </c>
    </row>
    <row r="2548" spans="6:6" x14ac:dyDescent="0.25">
      <c r="F2548" s="36" t="e">
        <f>"Tier3!"&amp;"$D$"&amp;MATCH(B2548,Tier3!$C$2:$C$10000,FALSE)+1&amp;":$D$"&amp;MATCH(B2548,Tier3!$C$2:$C$10000,FALSE)+COUNTIF(Tier3!$C$2:$C$10000,B2548)</f>
        <v>#N/A</v>
      </c>
    </row>
    <row r="2549" spans="6:6" x14ac:dyDescent="0.25">
      <c r="F2549" s="36" t="e">
        <f>"Tier3!"&amp;"$D$"&amp;MATCH(B2549,Tier3!$C$2:$C$10000,FALSE)+1&amp;":$D$"&amp;MATCH(B2549,Tier3!$C$2:$C$10000,FALSE)+COUNTIF(Tier3!$C$2:$C$10000,B2549)</f>
        <v>#N/A</v>
      </c>
    </row>
    <row r="2550" spans="6:6" x14ac:dyDescent="0.25">
      <c r="F2550" s="36" t="e">
        <f>"Tier3!"&amp;"$D$"&amp;MATCH(B2550,Tier3!$C$2:$C$10000,FALSE)+1&amp;":$D$"&amp;MATCH(B2550,Tier3!$C$2:$C$10000,FALSE)+COUNTIF(Tier3!$C$2:$C$10000,B2550)</f>
        <v>#N/A</v>
      </c>
    </row>
    <row r="2551" spans="6:6" x14ac:dyDescent="0.25">
      <c r="F2551" s="36" t="e">
        <f>"Tier3!"&amp;"$D$"&amp;MATCH(B2551,Tier3!$C$2:$C$10000,FALSE)+1&amp;":$D$"&amp;MATCH(B2551,Tier3!$C$2:$C$10000,FALSE)+COUNTIF(Tier3!$C$2:$C$10000,B2551)</f>
        <v>#N/A</v>
      </c>
    </row>
    <row r="2552" spans="6:6" x14ac:dyDescent="0.25">
      <c r="F2552" s="36" t="e">
        <f>"Tier3!"&amp;"$D$"&amp;MATCH(B2552,Tier3!$C$2:$C$10000,FALSE)+1&amp;":$D$"&amp;MATCH(B2552,Tier3!$C$2:$C$10000,FALSE)+COUNTIF(Tier3!$C$2:$C$10000,B2552)</f>
        <v>#N/A</v>
      </c>
    </row>
    <row r="2553" spans="6:6" x14ac:dyDescent="0.25">
      <c r="F2553" s="36" t="e">
        <f>"Tier3!"&amp;"$D$"&amp;MATCH(B2553,Tier3!$C$2:$C$10000,FALSE)+1&amp;":$D$"&amp;MATCH(B2553,Tier3!$C$2:$C$10000,FALSE)+COUNTIF(Tier3!$C$2:$C$10000,B2553)</f>
        <v>#N/A</v>
      </c>
    </row>
    <row r="2554" spans="6:6" x14ac:dyDescent="0.25">
      <c r="F2554" s="36" t="e">
        <f>"Tier3!"&amp;"$D$"&amp;MATCH(B2554,Tier3!$C$2:$C$10000,FALSE)+1&amp;":$D$"&amp;MATCH(B2554,Tier3!$C$2:$C$10000,FALSE)+COUNTIF(Tier3!$C$2:$C$10000,B2554)</f>
        <v>#N/A</v>
      </c>
    </row>
    <row r="2555" spans="6:6" x14ac:dyDescent="0.25">
      <c r="F2555" s="36" t="e">
        <f>"Tier3!"&amp;"$D$"&amp;MATCH(B2555,Tier3!$C$2:$C$10000,FALSE)+1&amp;":$D$"&amp;MATCH(B2555,Tier3!$C$2:$C$10000,FALSE)+COUNTIF(Tier3!$C$2:$C$10000,B2555)</f>
        <v>#N/A</v>
      </c>
    </row>
    <row r="2556" spans="6:6" x14ac:dyDescent="0.25">
      <c r="F2556" s="36" t="e">
        <f>"Tier3!"&amp;"$D$"&amp;MATCH(B2556,Tier3!$C$2:$C$10000,FALSE)+1&amp;":$D$"&amp;MATCH(B2556,Tier3!$C$2:$C$10000,FALSE)+COUNTIF(Tier3!$C$2:$C$10000,B2556)</f>
        <v>#N/A</v>
      </c>
    </row>
    <row r="2557" spans="6:6" x14ac:dyDescent="0.25">
      <c r="F2557" s="36" t="e">
        <f>"Tier3!"&amp;"$D$"&amp;MATCH(B2557,Tier3!$C$2:$C$10000,FALSE)+1&amp;":$D$"&amp;MATCH(B2557,Tier3!$C$2:$C$10000,FALSE)+COUNTIF(Tier3!$C$2:$C$10000,B2557)</f>
        <v>#N/A</v>
      </c>
    </row>
    <row r="2558" spans="6:6" x14ac:dyDescent="0.25">
      <c r="F2558" s="36" t="e">
        <f>"Tier3!"&amp;"$D$"&amp;MATCH(B2558,Tier3!$C$2:$C$10000,FALSE)+1&amp;":$D$"&amp;MATCH(B2558,Tier3!$C$2:$C$10000,FALSE)+COUNTIF(Tier3!$C$2:$C$10000,B2558)</f>
        <v>#N/A</v>
      </c>
    </row>
    <row r="2559" spans="6:6" x14ac:dyDescent="0.25">
      <c r="F2559" s="36" t="e">
        <f>"Tier3!"&amp;"$D$"&amp;MATCH(B2559,Tier3!$C$2:$C$10000,FALSE)+1&amp;":$D$"&amp;MATCH(B2559,Tier3!$C$2:$C$10000,FALSE)+COUNTIF(Tier3!$C$2:$C$10000,B2559)</f>
        <v>#N/A</v>
      </c>
    </row>
    <row r="2560" spans="6:6" x14ac:dyDescent="0.25">
      <c r="F2560" s="36" t="e">
        <f>"Tier3!"&amp;"$D$"&amp;MATCH(B2560,Tier3!$C$2:$C$10000,FALSE)+1&amp;":$D$"&amp;MATCH(B2560,Tier3!$C$2:$C$10000,FALSE)+COUNTIF(Tier3!$C$2:$C$10000,B2560)</f>
        <v>#N/A</v>
      </c>
    </row>
    <row r="2561" spans="6:6" x14ac:dyDescent="0.25">
      <c r="F2561" s="36" t="e">
        <f>"Tier3!"&amp;"$D$"&amp;MATCH(B2561,Tier3!$C$2:$C$10000,FALSE)+1&amp;":$D$"&amp;MATCH(B2561,Tier3!$C$2:$C$10000,FALSE)+COUNTIF(Tier3!$C$2:$C$10000,B2561)</f>
        <v>#N/A</v>
      </c>
    </row>
    <row r="2562" spans="6:6" x14ac:dyDescent="0.25">
      <c r="F2562" s="36" t="e">
        <f>"Tier3!"&amp;"$D$"&amp;MATCH(B2562,Tier3!$C$2:$C$10000,FALSE)+1&amp;":$D$"&amp;MATCH(B2562,Tier3!$C$2:$C$10000,FALSE)+COUNTIF(Tier3!$C$2:$C$10000,B2562)</f>
        <v>#N/A</v>
      </c>
    </row>
    <row r="2563" spans="6:6" x14ac:dyDescent="0.25">
      <c r="F2563" s="36" t="e">
        <f>"Tier3!"&amp;"$D$"&amp;MATCH(B2563,Tier3!$C$2:$C$10000,FALSE)+1&amp;":$D$"&amp;MATCH(B2563,Tier3!$C$2:$C$10000,FALSE)+COUNTIF(Tier3!$C$2:$C$10000,B2563)</f>
        <v>#N/A</v>
      </c>
    </row>
    <row r="2564" spans="6:6" x14ac:dyDescent="0.25">
      <c r="F2564" s="36" t="e">
        <f>"Tier3!"&amp;"$D$"&amp;MATCH(B2564,Tier3!$C$2:$C$10000,FALSE)+1&amp;":$D$"&amp;MATCH(B2564,Tier3!$C$2:$C$10000,FALSE)+COUNTIF(Tier3!$C$2:$C$10000,B2564)</f>
        <v>#N/A</v>
      </c>
    </row>
    <row r="2565" spans="6:6" x14ac:dyDescent="0.25">
      <c r="F2565" s="36" t="e">
        <f>"Tier3!"&amp;"$D$"&amp;MATCH(B2565,Tier3!$C$2:$C$10000,FALSE)+1&amp;":$D$"&amp;MATCH(B2565,Tier3!$C$2:$C$10000,FALSE)+COUNTIF(Tier3!$C$2:$C$10000,B2565)</f>
        <v>#N/A</v>
      </c>
    </row>
    <row r="2566" spans="6:6" x14ac:dyDescent="0.25">
      <c r="F2566" s="36" t="e">
        <f>"Tier3!"&amp;"$D$"&amp;MATCH(B2566,Tier3!$C$2:$C$10000,FALSE)+1&amp;":$D$"&amp;MATCH(B2566,Tier3!$C$2:$C$10000,FALSE)+COUNTIF(Tier3!$C$2:$C$10000,B2566)</f>
        <v>#N/A</v>
      </c>
    </row>
    <row r="2567" spans="6:6" x14ac:dyDescent="0.25">
      <c r="F2567" s="36" t="e">
        <f>"Tier3!"&amp;"$D$"&amp;MATCH(B2567,Tier3!$C$2:$C$10000,FALSE)+1&amp;":$D$"&amp;MATCH(B2567,Tier3!$C$2:$C$10000,FALSE)+COUNTIF(Tier3!$C$2:$C$10000,B2567)</f>
        <v>#N/A</v>
      </c>
    </row>
    <row r="2568" spans="6:6" x14ac:dyDescent="0.25">
      <c r="F2568" s="36" t="e">
        <f>"Tier3!"&amp;"$D$"&amp;MATCH(B2568,Tier3!$C$2:$C$10000,FALSE)+1&amp;":$D$"&amp;MATCH(B2568,Tier3!$C$2:$C$10000,FALSE)+COUNTIF(Tier3!$C$2:$C$10000,B2568)</f>
        <v>#N/A</v>
      </c>
    </row>
    <row r="2569" spans="6:6" x14ac:dyDescent="0.25">
      <c r="F2569" s="36" t="e">
        <f>"Tier3!"&amp;"$D$"&amp;MATCH(B2569,Tier3!$C$2:$C$10000,FALSE)+1&amp;":$D$"&amp;MATCH(B2569,Tier3!$C$2:$C$10000,FALSE)+COUNTIF(Tier3!$C$2:$C$10000,B2569)</f>
        <v>#N/A</v>
      </c>
    </row>
    <row r="2570" spans="6:6" x14ac:dyDescent="0.25">
      <c r="F2570" s="36" t="e">
        <f>"Tier3!"&amp;"$D$"&amp;MATCH(B2570,Tier3!$C$2:$C$10000,FALSE)+1&amp;":$D$"&amp;MATCH(B2570,Tier3!$C$2:$C$10000,FALSE)+COUNTIF(Tier3!$C$2:$C$10000,B2570)</f>
        <v>#N/A</v>
      </c>
    </row>
    <row r="2571" spans="6:6" x14ac:dyDescent="0.25">
      <c r="F2571" s="36" t="e">
        <f>"Tier3!"&amp;"$D$"&amp;MATCH(B2571,Tier3!$C$2:$C$10000,FALSE)+1&amp;":$D$"&amp;MATCH(B2571,Tier3!$C$2:$C$10000,FALSE)+COUNTIF(Tier3!$C$2:$C$10000,B2571)</f>
        <v>#N/A</v>
      </c>
    </row>
    <row r="2572" spans="6:6" x14ac:dyDescent="0.25">
      <c r="F2572" s="36" t="e">
        <f>"Tier3!"&amp;"$D$"&amp;MATCH(B2572,Tier3!$C$2:$C$10000,FALSE)+1&amp;":$D$"&amp;MATCH(B2572,Tier3!$C$2:$C$10000,FALSE)+COUNTIF(Tier3!$C$2:$C$10000,B2572)</f>
        <v>#N/A</v>
      </c>
    </row>
    <row r="2573" spans="6:6" x14ac:dyDescent="0.25">
      <c r="F2573" s="36" t="e">
        <f>"Tier3!"&amp;"$D$"&amp;MATCH(B2573,Tier3!$C$2:$C$10000,FALSE)+1&amp;":$D$"&amp;MATCH(B2573,Tier3!$C$2:$C$10000,FALSE)+COUNTIF(Tier3!$C$2:$C$10000,B2573)</f>
        <v>#N/A</v>
      </c>
    </row>
    <row r="2574" spans="6:6" x14ac:dyDescent="0.25">
      <c r="F2574" s="36" t="e">
        <f>"Tier3!"&amp;"$D$"&amp;MATCH(B2574,Tier3!$C$2:$C$10000,FALSE)+1&amp;":$D$"&amp;MATCH(B2574,Tier3!$C$2:$C$10000,FALSE)+COUNTIF(Tier3!$C$2:$C$10000,B2574)</f>
        <v>#N/A</v>
      </c>
    </row>
    <row r="2575" spans="6:6" x14ac:dyDescent="0.25">
      <c r="F2575" s="36" t="e">
        <f>"Tier3!"&amp;"$D$"&amp;MATCH(B2575,Tier3!$C$2:$C$10000,FALSE)+1&amp;":$D$"&amp;MATCH(B2575,Tier3!$C$2:$C$10000,FALSE)+COUNTIF(Tier3!$C$2:$C$10000,B2575)</f>
        <v>#N/A</v>
      </c>
    </row>
    <row r="2576" spans="6:6" x14ac:dyDescent="0.25">
      <c r="F2576" s="36" t="e">
        <f>"Tier3!"&amp;"$D$"&amp;MATCH(B2576,Tier3!$C$2:$C$10000,FALSE)+1&amp;":$D$"&amp;MATCH(B2576,Tier3!$C$2:$C$10000,FALSE)+COUNTIF(Tier3!$C$2:$C$10000,B2576)</f>
        <v>#N/A</v>
      </c>
    </row>
    <row r="2577" spans="6:6" x14ac:dyDescent="0.25">
      <c r="F2577" s="36" t="e">
        <f>"Tier3!"&amp;"$D$"&amp;MATCH(B2577,Tier3!$C$2:$C$10000,FALSE)+1&amp;":$D$"&amp;MATCH(B2577,Tier3!$C$2:$C$10000,FALSE)+COUNTIF(Tier3!$C$2:$C$10000,B2577)</f>
        <v>#N/A</v>
      </c>
    </row>
    <row r="2578" spans="6:6" x14ac:dyDescent="0.25">
      <c r="F2578" s="36" t="e">
        <f>"Tier3!"&amp;"$D$"&amp;MATCH(B2578,Tier3!$C$2:$C$10000,FALSE)+1&amp;":$D$"&amp;MATCH(B2578,Tier3!$C$2:$C$10000,FALSE)+COUNTIF(Tier3!$C$2:$C$10000,B2578)</f>
        <v>#N/A</v>
      </c>
    </row>
    <row r="2579" spans="6:6" x14ac:dyDescent="0.25">
      <c r="F2579" s="36" t="e">
        <f>"Tier3!"&amp;"$D$"&amp;MATCH(B2579,Tier3!$C$2:$C$10000,FALSE)+1&amp;":$D$"&amp;MATCH(B2579,Tier3!$C$2:$C$10000,FALSE)+COUNTIF(Tier3!$C$2:$C$10000,B2579)</f>
        <v>#N/A</v>
      </c>
    </row>
    <row r="2580" spans="6:6" x14ac:dyDescent="0.25">
      <c r="F2580" s="36" t="e">
        <f>"Tier3!"&amp;"$D$"&amp;MATCH(B2580,Tier3!$C$2:$C$10000,FALSE)+1&amp;":$D$"&amp;MATCH(B2580,Tier3!$C$2:$C$10000,FALSE)+COUNTIF(Tier3!$C$2:$C$10000,B2580)</f>
        <v>#N/A</v>
      </c>
    </row>
    <row r="2581" spans="6:6" x14ac:dyDescent="0.25">
      <c r="F2581" s="36" t="e">
        <f>"Tier3!"&amp;"$D$"&amp;MATCH(B2581,Tier3!$C$2:$C$10000,FALSE)+1&amp;":$D$"&amp;MATCH(B2581,Tier3!$C$2:$C$10000,FALSE)+COUNTIF(Tier3!$C$2:$C$10000,B2581)</f>
        <v>#N/A</v>
      </c>
    </row>
    <row r="2582" spans="6:6" x14ac:dyDescent="0.25">
      <c r="F2582" s="36" t="e">
        <f>"Tier3!"&amp;"$D$"&amp;MATCH(B2582,Tier3!$C$2:$C$10000,FALSE)+1&amp;":$D$"&amp;MATCH(B2582,Tier3!$C$2:$C$10000,FALSE)+COUNTIF(Tier3!$C$2:$C$10000,B2582)</f>
        <v>#N/A</v>
      </c>
    </row>
    <row r="2583" spans="6:6" x14ac:dyDescent="0.25">
      <c r="F2583" s="36" t="e">
        <f>"Tier3!"&amp;"$D$"&amp;MATCH(B2583,Tier3!$C$2:$C$10000,FALSE)+1&amp;":$D$"&amp;MATCH(B2583,Tier3!$C$2:$C$10000,FALSE)+COUNTIF(Tier3!$C$2:$C$10000,B2583)</f>
        <v>#N/A</v>
      </c>
    </row>
    <row r="2584" spans="6:6" x14ac:dyDescent="0.25">
      <c r="F2584" s="36" t="e">
        <f>"Tier3!"&amp;"$D$"&amp;MATCH(B2584,Tier3!$C$2:$C$10000,FALSE)+1&amp;":$D$"&amp;MATCH(B2584,Tier3!$C$2:$C$10000,FALSE)+COUNTIF(Tier3!$C$2:$C$10000,B2584)</f>
        <v>#N/A</v>
      </c>
    </row>
    <row r="2585" spans="6:6" x14ac:dyDescent="0.25">
      <c r="F2585" s="36" t="e">
        <f>"Tier3!"&amp;"$D$"&amp;MATCH(B2585,Tier3!$C$2:$C$10000,FALSE)+1&amp;":$D$"&amp;MATCH(B2585,Tier3!$C$2:$C$10000,FALSE)+COUNTIF(Tier3!$C$2:$C$10000,B2585)</f>
        <v>#N/A</v>
      </c>
    </row>
    <row r="2586" spans="6:6" x14ac:dyDescent="0.25">
      <c r="F2586" s="36" t="e">
        <f>"Tier3!"&amp;"$D$"&amp;MATCH(B2586,Tier3!$C$2:$C$10000,FALSE)+1&amp;":$D$"&amp;MATCH(B2586,Tier3!$C$2:$C$10000,FALSE)+COUNTIF(Tier3!$C$2:$C$10000,B2586)</f>
        <v>#N/A</v>
      </c>
    </row>
    <row r="2587" spans="6:6" x14ac:dyDescent="0.25">
      <c r="F2587" s="36" t="e">
        <f>"Tier3!"&amp;"$D$"&amp;MATCH(B2587,Tier3!$C$2:$C$10000,FALSE)+1&amp;":$D$"&amp;MATCH(B2587,Tier3!$C$2:$C$10000,FALSE)+COUNTIF(Tier3!$C$2:$C$10000,B2587)</f>
        <v>#N/A</v>
      </c>
    </row>
    <row r="2588" spans="6:6" x14ac:dyDescent="0.25">
      <c r="F2588" s="36" t="e">
        <f>"Tier3!"&amp;"$D$"&amp;MATCH(B2588,Tier3!$C$2:$C$10000,FALSE)+1&amp;":$D$"&amp;MATCH(B2588,Tier3!$C$2:$C$10000,FALSE)+COUNTIF(Tier3!$C$2:$C$10000,B2588)</f>
        <v>#N/A</v>
      </c>
    </row>
    <row r="2589" spans="6:6" x14ac:dyDescent="0.25">
      <c r="F2589" s="36" t="e">
        <f>"Tier3!"&amp;"$D$"&amp;MATCH(B2589,Tier3!$C$2:$C$10000,FALSE)+1&amp;":$D$"&amp;MATCH(B2589,Tier3!$C$2:$C$10000,FALSE)+COUNTIF(Tier3!$C$2:$C$10000,B2589)</f>
        <v>#N/A</v>
      </c>
    </row>
    <row r="2590" spans="6:6" x14ac:dyDescent="0.25">
      <c r="F2590" s="36" t="e">
        <f>"Tier3!"&amp;"$D$"&amp;MATCH(B2590,Tier3!$C$2:$C$10000,FALSE)+1&amp;":$D$"&amp;MATCH(B2590,Tier3!$C$2:$C$10000,FALSE)+COUNTIF(Tier3!$C$2:$C$10000,B2590)</f>
        <v>#N/A</v>
      </c>
    </row>
    <row r="2591" spans="6:6" x14ac:dyDescent="0.25">
      <c r="F2591" s="36" t="e">
        <f>"Tier3!"&amp;"$D$"&amp;MATCH(B2591,Tier3!$C$2:$C$10000,FALSE)+1&amp;":$D$"&amp;MATCH(B2591,Tier3!$C$2:$C$10000,FALSE)+COUNTIF(Tier3!$C$2:$C$10000,B2591)</f>
        <v>#N/A</v>
      </c>
    </row>
    <row r="2592" spans="6:6" x14ac:dyDescent="0.25">
      <c r="F2592" s="36" t="e">
        <f>"Tier3!"&amp;"$D$"&amp;MATCH(B2592,Tier3!$C$2:$C$10000,FALSE)+1&amp;":$D$"&amp;MATCH(B2592,Tier3!$C$2:$C$10000,FALSE)+COUNTIF(Tier3!$C$2:$C$10000,B2592)</f>
        <v>#N/A</v>
      </c>
    </row>
    <row r="2593" spans="6:6" x14ac:dyDescent="0.25">
      <c r="F2593" s="36" t="e">
        <f>"Tier3!"&amp;"$D$"&amp;MATCH(B2593,Tier3!$C$2:$C$10000,FALSE)+1&amp;":$D$"&amp;MATCH(B2593,Tier3!$C$2:$C$10000,FALSE)+COUNTIF(Tier3!$C$2:$C$10000,B2593)</f>
        <v>#N/A</v>
      </c>
    </row>
    <row r="2594" spans="6:6" x14ac:dyDescent="0.25">
      <c r="F2594" s="36" t="e">
        <f>"Tier3!"&amp;"$D$"&amp;MATCH(B2594,Tier3!$C$2:$C$10000,FALSE)+1&amp;":$D$"&amp;MATCH(B2594,Tier3!$C$2:$C$10000,FALSE)+COUNTIF(Tier3!$C$2:$C$10000,B2594)</f>
        <v>#N/A</v>
      </c>
    </row>
    <row r="2595" spans="6:6" x14ac:dyDescent="0.25">
      <c r="F2595" s="36" t="e">
        <f>"Tier3!"&amp;"$D$"&amp;MATCH(B2595,Tier3!$C$2:$C$10000,FALSE)+1&amp;":$D$"&amp;MATCH(B2595,Tier3!$C$2:$C$10000,FALSE)+COUNTIF(Tier3!$C$2:$C$10000,B2595)</f>
        <v>#N/A</v>
      </c>
    </row>
    <row r="2596" spans="6:6" x14ac:dyDescent="0.25">
      <c r="F2596" s="36" t="e">
        <f>"Tier3!"&amp;"$D$"&amp;MATCH(B2596,Tier3!$C$2:$C$10000,FALSE)+1&amp;":$D$"&amp;MATCH(B2596,Tier3!$C$2:$C$10000,FALSE)+COUNTIF(Tier3!$C$2:$C$10000,B2596)</f>
        <v>#N/A</v>
      </c>
    </row>
    <row r="2597" spans="6:6" x14ac:dyDescent="0.25">
      <c r="F2597" s="36" t="e">
        <f>"Tier3!"&amp;"$D$"&amp;MATCH(B2597,Tier3!$C$2:$C$10000,FALSE)+1&amp;":$D$"&amp;MATCH(B2597,Tier3!$C$2:$C$10000,FALSE)+COUNTIF(Tier3!$C$2:$C$10000,B2597)</f>
        <v>#N/A</v>
      </c>
    </row>
    <row r="2598" spans="6:6" x14ac:dyDescent="0.25">
      <c r="F2598" s="36" t="e">
        <f>"Tier3!"&amp;"$D$"&amp;MATCH(B2598,Tier3!$C$2:$C$10000,FALSE)+1&amp;":$D$"&amp;MATCH(B2598,Tier3!$C$2:$C$10000,FALSE)+COUNTIF(Tier3!$C$2:$C$10000,B2598)</f>
        <v>#N/A</v>
      </c>
    </row>
    <row r="2599" spans="6:6" x14ac:dyDescent="0.25">
      <c r="F2599" s="36" t="e">
        <f>"Tier3!"&amp;"$D$"&amp;MATCH(B2599,Tier3!$C$2:$C$10000,FALSE)+1&amp;":$D$"&amp;MATCH(B2599,Tier3!$C$2:$C$10000,FALSE)+COUNTIF(Tier3!$C$2:$C$10000,B2599)</f>
        <v>#N/A</v>
      </c>
    </row>
    <row r="2600" spans="6:6" x14ac:dyDescent="0.25">
      <c r="F2600" s="36" t="e">
        <f>"Tier3!"&amp;"$D$"&amp;MATCH(B2600,Tier3!$C$2:$C$10000,FALSE)+1&amp;":$D$"&amp;MATCH(B2600,Tier3!$C$2:$C$10000,FALSE)+COUNTIF(Tier3!$C$2:$C$10000,B2600)</f>
        <v>#N/A</v>
      </c>
    </row>
    <row r="2601" spans="6:6" x14ac:dyDescent="0.25">
      <c r="F2601" s="36" t="e">
        <f>"Tier3!"&amp;"$D$"&amp;MATCH(B2601,Tier3!$C$2:$C$10000,FALSE)+1&amp;":$D$"&amp;MATCH(B2601,Tier3!$C$2:$C$10000,FALSE)+COUNTIF(Tier3!$C$2:$C$10000,B2601)</f>
        <v>#N/A</v>
      </c>
    </row>
    <row r="2602" spans="6:6" x14ac:dyDescent="0.25">
      <c r="F2602" s="36" t="e">
        <f>"Tier3!"&amp;"$D$"&amp;MATCH(B2602,Tier3!$C$2:$C$10000,FALSE)+1&amp;":$D$"&amp;MATCH(B2602,Tier3!$C$2:$C$10000,FALSE)+COUNTIF(Tier3!$C$2:$C$10000,B2602)</f>
        <v>#N/A</v>
      </c>
    </row>
    <row r="2603" spans="6:6" x14ac:dyDescent="0.25">
      <c r="F2603" s="36" t="e">
        <f>"Tier3!"&amp;"$D$"&amp;MATCH(B2603,Tier3!$C$2:$C$10000,FALSE)+1&amp;":$D$"&amp;MATCH(B2603,Tier3!$C$2:$C$10000,FALSE)+COUNTIF(Tier3!$C$2:$C$10000,B2603)</f>
        <v>#N/A</v>
      </c>
    </row>
    <row r="2604" spans="6:6" x14ac:dyDescent="0.25">
      <c r="F2604" s="36" t="e">
        <f>"Tier3!"&amp;"$D$"&amp;MATCH(B2604,Tier3!$C$2:$C$10000,FALSE)+1&amp;":$D$"&amp;MATCH(B2604,Tier3!$C$2:$C$10000,FALSE)+COUNTIF(Tier3!$C$2:$C$10000,B2604)</f>
        <v>#N/A</v>
      </c>
    </row>
    <row r="2605" spans="6:6" x14ac:dyDescent="0.25">
      <c r="F2605" s="36" t="e">
        <f>"Tier3!"&amp;"$D$"&amp;MATCH(B2605,Tier3!$C$2:$C$10000,FALSE)+1&amp;":$D$"&amp;MATCH(B2605,Tier3!$C$2:$C$10000,FALSE)+COUNTIF(Tier3!$C$2:$C$10000,B2605)</f>
        <v>#N/A</v>
      </c>
    </row>
    <row r="2606" spans="6:6" x14ac:dyDescent="0.25">
      <c r="F2606" s="36" t="e">
        <f>"Tier3!"&amp;"$D$"&amp;MATCH(B2606,Tier3!$C$2:$C$10000,FALSE)+1&amp;":$D$"&amp;MATCH(B2606,Tier3!$C$2:$C$10000,FALSE)+COUNTIF(Tier3!$C$2:$C$10000,B2606)</f>
        <v>#N/A</v>
      </c>
    </row>
    <row r="2607" spans="6:6" x14ac:dyDescent="0.25">
      <c r="F2607" s="36" t="e">
        <f>"Tier3!"&amp;"$D$"&amp;MATCH(B2607,Tier3!$C$2:$C$10000,FALSE)+1&amp;":$D$"&amp;MATCH(B2607,Tier3!$C$2:$C$10000,FALSE)+COUNTIF(Tier3!$C$2:$C$10000,B2607)</f>
        <v>#N/A</v>
      </c>
    </row>
    <row r="2608" spans="6:6" x14ac:dyDescent="0.25">
      <c r="F2608" s="36" t="e">
        <f>"Tier3!"&amp;"$D$"&amp;MATCH(B2608,Tier3!$C$2:$C$10000,FALSE)+1&amp;":$D$"&amp;MATCH(B2608,Tier3!$C$2:$C$10000,FALSE)+COUNTIF(Tier3!$C$2:$C$10000,B2608)</f>
        <v>#N/A</v>
      </c>
    </row>
    <row r="2609" spans="6:6" x14ac:dyDescent="0.25">
      <c r="F2609" s="36" t="e">
        <f>"Tier3!"&amp;"$D$"&amp;MATCH(B2609,Tier3!$C$2:$C$10000,FALSE)+1&amp;":$D$"&amp;MATCH(B2609,Tier3!$C$2:$C$10000,FALSE)+COUNTIF(Tier3!$C$2:$C$10000,B2609)</f>
        <v>#N/A</v>
      </c>
    </row>
    <row r="2610" spans="6:6" x14ac:dyDescent="0.25">
      <c r="F2610" s="36" t="e">
        <f>"Tier3!"&amp;"$D$"&amp;MATCH(B2610,Tier3!$C$2:$C$10000,FALSE)+1&amp;":$D$"&amp;MATCH(B2610,Tier3!$C$2:$C$10000,FALSE)+COUNTIF(Tier3!$C$2:$C$10000,B2610)</f>
        <v>#N/A</v>
      </c>
    </row>
    <row r="2611" spans="6:6" x14ac:dyDescent="0.25">
      <c r="F2611" s="36" t="e">
        <f>"Tier3!"&amp;"$D$"&amp;MATCH(B2611,Tier3!$C$2:$C$10000,FALSE)+1&amp;":$D$"&amp;MATCH(B2611,Tier3!$C$2:$C$10000,FALSE)+COUNTIF(Tier3!$C$2:$C$10000,B2611)</f>
        <v>#N/A</v>
      </c>
    </row>
    <row r="2612" spans="6:6" x14ac:dyDescent="0.25">
      <c r="F2612" s="36" t="e">
        <f>"Tier3!"&amp;"$D$"&amp;MATCH(B2612,Tier3!$C$2:$C$10000,FALSE)+1&amp;":$D$"&amp;MATCH(B2612,Tier3!$C$2:$C$10000,FALSE)+COUNTIF(Tier3!$C$2:$C$10000,B2612)</f>
        <v>#N/A</v>
      </c>
    </row>
    <row r="2613" spans="6:6" x14ac:dyDescent="0.25">
      <c r="F2613" s="36" t="e">
        <f>"Tier3!"&amp;"$D$"&amp;MATCH(B2613,Tier3!$C$2:$C$10000,FALSE)+1&amp;":$D$"&amp;MATCH(B2613,Tier3!$C$2:$C$10000,FALSE)+COUNTIF(Tier3!$C$2:$C$10000,B2613)</f>
        <v>#N/A</v>
      </c>
    </row>
    <row r="2614" spans="6:6" x14ac:dyDescent="0.25">
      <c r="F2614" s="36" t="e">
        <f>"Tier3!"&amp;"$D$"&amp;MATCH(B2614,Tier3!$C$2:$C$10000,FALSE)+1&amp;":$D$"&amp;MATCH(B2614,Tier3!$C$2:$C$10000,FALSE)+COUNTIF(Tier3!$C$2:$C$10000,B2614)</f>
        <v>#N/A</v>
      </c>
    </row>
    <row r="2615" spans="6:6" x14ac:dyDescent="0.25">
      <c r="F2615" s="36" t="e">
        <f>"Tier3!"&amp;"$D$"&amp;MATCH(B2615,Tier3!$C$2:$C$10000,FALSE)+1&amp;":$D$"&amp;MATCH(B2615,Tier3!$C$2:$C$10000,FALSE)+COUNTIF(Tier3!$C$2:$C$10000,B2615)</f>
        <v>#N/A</v>
      </c>
    </row>
    <row r="2616" spans="6:6" x14ac:dyDescent="0.25">
      <c r="F2616" s="36" t="e">
        <f>"Tier3!"&amp;"$D$"&amp;MATCH(B2616,Tier3!$C$2:$C$10000,FALSE)+1&amp;":$D$"&amp;MATCH(B2616,Tier3!$C$2:$C$10000,FALSE)+COUNTIF(Tier3!$C$2:$C$10000,B2616)</f>
        <v>#N/A</v>
      </c>
    </row>
    <row r="2617" spans="6:6" x14ac:dyDescent="0.25">
      <c r="F2617" s="36" t="e">
        <f>"Tier3!"&amp;"$D$"&amp;MATCH(B2617,Tier3!$C$2:$C$10000,FALSE)+1&amp;":$D$"&amp;MATCH(B2617,Tier3!$C$2:$C$10000,FALSE)+COUNTIF(Tier3!$C$2:$C$10000,B2617)</f>
        <v>#N/A</v>
      </c>
    </row>
    <row r="2618" spans="6:6" x14ac:dyDescent="0.25">
      <c r="F2618" s="36" t="e">
        <f>"Tier3!"&amp;"$D$"&amp;MATCH(B2618,Tier3!$C$2:$C$10000,FALSE)+1&amp;":$D$"&amp;MATCH(B2618,Tier3!$C$2:$C$10000,FALSE)+COUNTIF(Tier3!$C$2:$C$10000,B2618)</f>
        <v>#N/A</v>
      </c>
    </row>
    <row r="2619" spans="6:6" x14ac:dyDescent="0.25">
      <c r="F2619" s="36" t="e">
        <f>"Tier3!"&amp;"$D$"&amp;MATCH(B2619,Tier3!$C$2:$C$10000,FALSE)+1&amp;":$D$"&amp;MATCH(B2619,Tier3!$C$2:$C$10000,FALSE)+COUNTIF(Tier3!$C$2:$C$10000,B2619)</f>
        <v>#N/A</v>
      </c>
    </row>
    <row r="2620" spans="6:6" x14ac:dyDescent="0.25">
      <c r="F2620" s="36" t="e">
        <f>"Tier3!"&amp;"$D$"&amp;MATCH(B2620,Tier3!$C$2:$C$10000,FALSE)+1&amp;":$D$"&amp;MATCH(B2620,Tier3!$C$2:$C$10000,FALSE)+COUNTIF(Tier3!$C$2:$C$10000,B2620)</f>
        <v>#N/A</v>
      </c>
    </row>
    <row r="2621" spans="6:6" x14ac:dyDescent="0.25">
      <c r="F2621" s="36" t="e">
        <f>"Tier3!"&amp;"$D$"&amp;MATCH(B2621,Tier3!$C$2:$C$10000,FALSE)+1&amp;":$D$"&amp;MATCH(B2621,Tier3!$C$2:$C$10000,FALSE)+COUNTIF(Tier3!$C$2:$C$10000,B2621)</f>
        <v>#N/A</v>
      </c>
    </row>
    <row r="2622" spans="6:6" x14ac:dyDescent="0.25">
      <c r="F2622" s="36" t="e">
        <f>"Tier3!"&amp;"$D$"&amp;MATCH(B2622,Tier3!$C$2:$C$10000,FALSE)+1&amp;":$D$"&amp;MATCH(B2622,Tier3!$C$2:$C$10000,FALSE)+COUNTIF(Tier3!$C$2:$C$10000,B2622)</f>
        <v>#N/A</v>
      </c>
    </row>
    <row r="2623" spans="6:6" x14ac:dyDescent="0.25">
      <c r="F2623" s="36" t="e">
        <f>"Tier3!"&amp;"$D$"&amp;MATCH(B2623,Tier3!$C$2:$C$10000,FALSE)+1&amp;":$D$"&amp;MATCH(B2623,Tier3!$C$2:$C$10000,FALSE)+COUNTIF(Tier3!$C$2:$C$10000,B2623)</f>
        <v>#N/A</v>
      </c>
    </row>
    <row r="2624" spans="6:6" x14ac:dyDescent="0.25">
      <c r="F2624" s="36" t="e">
        <f>"Tier3!"&amp;"$D$"&amp;MATCH(B2624,Tier3!$C$2:$C$10000,FALSE)+1&amp;":$D$"&amp;MATCH(B2624,Tier3!$C$2:$C$10000,FALSE)+COUNTIF(Tier3!$C$2:$C$10000,B2624)</f>
        <v>#N/A</v>
      </c>
    </row>
    <row r="2625" spans="6:6" x14ac:dyDescent="0.25">
      <c r="F2625" s="36" t="e">
        <f>"Tier3!"&amp;"$D$"&amp;MATCH(B2625,Tier3!$C$2:$C$10000,FALSE)+1&amp;":$D$"&amp;MATCH(B2625,Tier3!$C$2:$C$10000,FALSE)+COUNTIF(Tier3!$C$2:$C$10000,B2625)</f>
        <v>#N/A</v>
      </c>
    </row>
    <row r="2626" spans="6:6" x14ac:dyDescent="0.25">
      <c r="F2626" s="36" t="e">
        <f>"Tier3!"&amp;"$D$"&amp;MATCH(B2626,Tier3!$C$2:$C$10000,FALSE)+1&amp;":$D$"&amp;MATCH(B2626,Tier3!$C$2:$C$10000,FALSE)+COUNTIF(Tier3!$C$2:$C$10000,B2626)</f>
        <v>#N/A</v>
      </c>
    </row>
    <row r="2627" spans="6:6" x14ac:dyDescent="0.25">
      <c r="F2627" s="36" t="e">
        <f>"Tier3!"&amp;"$D$"&amp;MATCH(B2627,Tier3!$C$2:$C$10000,FALSE)+1&amp;":$D$"&amp;MATCH(B2627,Tier3!$C$2:$C$10000,FALSE)+COUNTIF(Tier3!$C$2:$C$10000,B2627)</f>
        <v>#N/A</v>
      </c>
    </row>
    <row r="2628" spans="6:6" x14ac:dyDescent="0.25">
      <c r="F2628" s="36" t="e">
        <f>"Tier3!"&amp;"$D$"&amp;MATCH(B2628,Tier3!$C$2:$C$10000,FALSE)+1&amp;":$D$"&amp;MATCH(B2628,Tier3!$C$2:$C$10000,FALSE)+COUNTIF(Tier3!$C$2:$C$10000,B2628)</f>
        <v>#N/A</v>
      </c>
    </row>
    <row r="2629" spans="6:6" x14ac:dyDescent="0.25">
      <c r="F2629" s="36" t="e">
        <f>"Tier3!"&amp;"$D$"&amp;MATCH(B2629,Tier3!$C$2:$C$10000,FALSE)+1&amp;":$D$"&amp;MATCH(B2629,Tier3!$C$2:$C$10000,FALSE)+COUNTIF(Tier3!$C$2:$C$10000,B2629)</f>
        <v>#N/A</v>
      </c>
    </row>
    <row r="2630" spans="6:6" x14ac:dyDescent="0.25">
      <c r="F2630" s="36" t="e">
        <f>"Tier3!"&amp;"$D$"&amp;MATCH(B2630,Tier3!$C$2:$C$10000,FALSE)+1&amp;":$D$"&amp;MATCH(B2630,Tier3!$C$2:$C$10000,FALSE)+COUNTIF(Tier3!$C$2:$C$10000,B2630)</f>
        <v>#N/A</v>
      </c>
    </row>
    <row r="2631" spans="6:6" x14ac:dyDescent="0.25">
      <c r="F2631" s="36" t="e">
        <f>"Tier3!"&amp;"$D$"&amp;MATCH(B2631,Tier3!$C$2:$C$10000,FALSE)+1&amp;":$D$"&amp;MATCH(B2631,Tier3!$C$2:$C$10000,FALSE)+COUNTIF(Tier3!$C$2:$C$10000,B2631)</f>
        <v>#N/A</v>
      </c>
    </row>
    <row r="2632" spans="6:6" x14ac:dyDescent="0.25">
      <c r="F2632" s="36" t="e">
        <f>"Tier3!"&amp;"$D$"&amp;MATCH(B2632,Tier3!$C$2:$C$10000,FALSE)+1&amp;":$D$"&amp;MATCH(B2632,Tier3!$C$2:$C$10000,FALSE)+COUNTIF(Tier3!$C$2:$C$10000,B2632)</f>
        <v>#N/A</v>
      </c>
    </row>
    <row r="2633" spans="6:6" x14ac:dyDescent="0.25">
      <c r="F2633" s="36" t="e">
        <f>"Tier3!"&amp;"$D$"&amp;MATCH(B2633,Tier3!$C$2:$C$10000,FALSE)+1&amp;":$D$"&amp;MATCH(B2633,Tier3!$C$2:$C$10000,FALSE)+COUNTIF(Tier3!$C$2:$C$10000,B2633)</f>
        <v>#N/A</v>
      </c>
    </row>
    <row r="2634" spans="6:6" x14ac:dyDescent="0.25">
      <c r="F2634" s="36" t="e">
        <f>"Tier3!"&amp;"$D$"&amp;MATCH(B2634,Tier3!$C$2:$C$10000,FALSE)+1&amp;":$D$"&amp;MATCH(B2634,Tier3!$C$2:$C$10000,FALSE)+COUNTIF(Tier3!$C$2:$C$10000,B2634)</f>
        <v>#N/A</v>
      </c>
    </row>
    <row r="2635" spans="6:6" x14ac:dyDescent="0.25">
      <c r="F2635" s="36" t="e">
        <f>"Tier3!"&amp;"$D$"&amp;MATCH(B2635,Tier3!$C$2:$C$10000,FALSE)+1&amp;":$D$"&amp;MATCH(B2635,Tier3!$C$2:$C$10000,FALSE)+COUNTIF(Tier3!$C$2:$C$10000,B2635)</f>
        <v>#N/A</v>
      </c>
    </row>
    <row r="2636" spans="6:6" x14ac:dyDescent="0.25">
      <c r="F2636" s="36" t="e">
        <f>"Tier3!"&amp;"$D$"&amp;MATCH(B2636,Tier3!$C$2:$C$10000,FALSE)+1&amp;":$D$"&amp;MATCH(B2636,Tier3!$C$2:$C$10000,FALSE)+COUNTIF(Tier3!$C$2:$C$10000,B2636)</f>
        <v>#N/A</v>
      </c>
    </row>
    <row r="2637" spans="6:6" x14ac:dyDescent="0.25">
      <c r="F2637" s="36" t="e">
        <f>"Tier3!"&amp;"$D$"&amp;MATCH(B2637,Tier3!$C$2:$C$10000,FALSE)+1&amp;":$D$"&amp;MATCH(B2637,Tier3!$C$2:$C$10000,FALSE)+COUNTIF(Tier3!$C$2:$C$10000,B2637)</f>
        <v>#N/A</v>
      </c>
    </row>
    <row r="2638" spans="6:6" x14ac:dyDescent="0.25">
      <c r="F2638" s="36" t="e">
        <f>"Tier3!"&amp;"$D$"&amp;MATCH(B2638,Tier3!$C$2:$C$10000,FALSE)+1&amp;":$D$"&amp;MATCH(B2638,Tier3!$C$2:$C$10000,FALSE)+COUNTIF(Tier3!$C$2:$C$10000,B2638)</f>
        <v>#N/A</v>
      </c>
    </row>
    <row r="2639" spans="6:6" x14ac:dyDescent="0.25">
      <c r="F2639" s="36" t="e">
        <f>"Tier3!"&amp;"$D$"&amp;MATCH(B2639,Tier3!$C$2:$C$10000,FALSE)+1&amp;":$D$"&amp;MATCH(B2639,Tier3!$C$2:$C$10000,FALSE)+COUNTIF(Tier3!$C$2:$C$10000,B2639)</f>
        <v>#N/A</v>
      </c>
    </row>
    <row r="2640" spans="6:6" x14ac:dyDescent="0.25">
      <c r="F2640" s="36" t="e">
        <f>"Tier3!"&amp;"$D$"&amp;MATCH(B2640,Tier3!$C$2:$C$10000,FALSE)+1&amp;":$D$"&amp;MATCH(B2640,Tier3!$C$2:$C$10000,FALSE)+COUNTIF(Tier3!$C$2:$C$10000,B2640)</f>
        <v>#N/A</v>
      </c>
    </row>
    <row r="2641" spans="6:6" x14ac:dyDescent="0.25">
      <c r="F2641" s="36" t="e">
        <f>"Tier3!"&amp;"$D$"&amp;MATCH(B2641,Tier3!$C$2:$C$10000,FALSE)+1&amp;":$D$"&amp;MATCH(B2641,Tier3!$C$2:$C$10000,FALSE)+COUNTIF(Tier3!$C$2:$C$10000,B2641)</f>
        <v>#N/A</v>
      </c>
    </row>
    <row r="2642" spans="6:6" x14ac:dyDescent="0.25">
      <c r="F2642" s="36" t="e">
        <f>"Tier3!"&amp;"$D$"&amp;MATCH(B2642,Tier3!$C$2:$C$10000,FALSE)+1&amp;":$D$"&amp;MATCH(B2642,Tier3!$C$2:$C$10000,FALSE)+COUNTIF(Tier3!$C$2:$C$10000,B2642)</f>
        <v>#N/A</v>
      </c>
    </row>
    <row r="2643" spans="6:6" x14ac:dyDescent="0.25">
      <c r="F2643" s="36" t="e">
        <f>"Tier3!"&amp;"$D$"&amp;MATCH(B2643,Tier3!$C$2:$C$10000,FALSE)+1&amp;":$D$"&amp;MATCH(B2643,Tier3!$C$2:$C$10000,FALSE)+COUNTIF(Tier3!$C$2:$C$10000,B2643)</f>
        <v>#N/A</v>
      </c>
    </row>
    <row r="2644" spans="6:6" x14ac:dyDescent="0.25">
      <c r="F2644" s="36" t="e">
        <f>"Tier3!"&amp;"$D$"&amp;MATCH(B2644,Tier3!$C$2:$C$10000,FALSE)+1&amp;":$D$"&amp;MATCH(B2644,Tier3!$C$2:$C$10000,FALSE)+COUNTIF(Tier3!$C$2:$C$10000,B2644)</f>
        <v>#N/A</v>
      </c>
    </row>
    <row r="2645" spans="6:6" x14ac:dyDescent="0.25">
      <c r="F2645" s="36" t="e">
        <f>"Tier3!"&amp;"$D$"&amp;MATCH(B2645,Tier3!$C$2:$C$10000,FALSE)+1&amp;":$D$"&amp;MATCH(B2645,Tier3!$C$2:$C$10000,FALSE)+COUNTIF(Tier3!$C$2:$C$10000,B2645)</f>
        <v>#N/A</v>
      </c>
    </row>
    <row r="2646" spans="6:6" x14ac:dyDescent="0.25">
      <c r="F2646" s="36" t="e">
        <f>"Tier3!"&amp;"$D$"&amp;MATCH(B2646,Tier3!$C$2:$C$10000,FALSE)+1&amp;":$D$"&amp;MATCH(B2646,Tier3!$C$2:$C$10000,FALSE)+COUNTIF(Tier3!$C$2:$C$10000,B2646)</f>
        <v>#N/A</v>
      </c>
    </row>
    <row r="2647" spans="6:6" x14ac:dyDescent="0.25">
      <c r="F2647" s="36" t="e">
        <f>"Tier3!"&amp;"$D$"&amp;MATCH(B2647,Tier3!$C$2:$C$10000,FALSE)+1&amp;":$D$"&amp;MATCH(B2647,Tier3!$C$2:$C$10000,FALSE)+COUNTIF(Tier3!$C$2:$C$10000,B2647)</f>
        <v>#N/A</v>
      </c>
    </row>
    <row r="2648" spans="6:6" x14ac:dyDescent="0.25">
      <c r="F2648" s="36" t="e">
        <f>"Tier3!"&amp;"$D$"&amp;MATCH(B2648,Tier3!$C$2:$C$10000,FALSE)+1&amp;":$D$"&amp;MATCH(B2648,Tier3!$C$2:$C$10000,FALSE)+COUNTIF(Tier3!$C$2:$C$10000,B2648)</f>
        <v>#N/A</v>
      </c>
    </row>
    <row r="2649" spans="6:6" x14ac:dyDescent="0.25">
      <c r="F2649" s="36" t="e">
        <f>"Tier3!"&amp;"$D$"&amp;MATCH(B2649,Tier3!$C$2:$C$10000,FALSE)+1&amp;":$D$"&amp;MATCH(B2649,Tier3!$C$2:$C$10000,FALSE)+COUNTIF(Tier3!$C$2:$C$10000,B2649)</f>
        <v>#N/A</v>
      </c>
    </row>
    <row r="2650" spans="6:6" x14ac:dyDescent="0.25">
      <c r="F2650" s="36" t="e">
        <f>"Tier3!"&amp;"$D$"&amp;MATCH(B2650,Tier3!$C$2:$C$10000,FALSE)+1&amp;":$D$"&amp;MATCH(B2650,Tier3!$C$2:$C$10000,FALSE)+COUNTIF(Tier3!$C$2:$C$10000,B2650)</f>
        <v>#N/A</v>
      </c>
    </row>
    <row r="2651" spans="6:6" x14ac:dyDescent="0.25">
      <c r="F2651" s="36" t="e">
        <f>"Tier3!"&amp;"$D$"&amp;MATCH(B2651,Tier3!$C$2:$C$10000,FALSE)+1&amp;":$D$"&amp;MATCH(B2651,Tier3!$C$2:$C$10000,FALSE)+COUNTIF(Tier3!$C$2:$C$10000,B2651)</f>
        <v>#N/A</v>
      </c>
    </row>
    <row r="2652" spans="6:6" x14ac:dyDescent="0.25">
      <c r="F2652" s="36" t="e">
        <f>"Tier3!"&amp;"$D$"&amp;MATCH(B2652,Tier3!$C$2:$C$10000,FALSE)+1&amp;":$D$"&amp;MATCH(B2652,Tier3!$C$2:$C$10000,FALSE)+COUNTIF(Tier3!$C$2:$C$10000,B2652)</f>
        <v>#N/A</v>
      </c>
    </row>
    <row r="2653" spans="6:6" x14ac:dyDescent="0.25">
      <c r="F2653" s="36" t="e">
        <f>"Tier3!"&amp;"$D$"&amp;MATCH(B2653,Tier3!$C$2:$C$10000,FALSE)+1&amp;":$D$"&amp;MATCH(B2653,Tier3!$C$2:$C$10000,FALSE)+COUNTIF(Tier3!$C$2:$C$10000,B2653)</f>
        <v>#N/A</v>
      </c>
    </row>
    <row r="2654" spans="6:6" x14ac:dyDescent="0.25">
      <c r="F2654" s="36" t="e">
        <f>"Tier3!"&amp;"$D$"&amp;MATCH(B2654,Tier3!$C$2:$C$10000,FALSE)+1&amp;":$D$"&amp;MATCH(B2654,Tier3!$C$2:$C$10000,FALSE)+COUNTIF(Tier3!$C$2:$C$10000,B2654)</f>
        <v>#N/A</v>
      </c>
    </row>
    <row r="2655" spans="6:6" x14ac:dyDescent="0.25">
      <c r="F2655" s="36" t="e">
        <f>"Tier3!"&amp;"$D$"&amp;MATCH(B2655,Tier3!$C$2:$C$10000,FALSE)+1&amp;":$D$"&amp;MATCH(B2655,Tier3!$C$2:$C$10000,FALSE)+COUNTIF(Tier3!$C$2:$C$10000,B2655)</f>
        <v>#N/A</v>
      </c>
    </row>
    <row r="2656" spans="6:6" x14ac:dyDescent="0.25">
      <c r="F2656" s="36" t="e">
        <f>"Tier3!"&amp;"$D$"&amp;MATCH(B2656,Tier3!$C$2:$C$10000,FALSE)+1&amp;":$D$"&amp;MATCH(B2656,Tier3!$C$2:$C$10000,FALSE)+COUNTIF(Tier3!$C$2:$C$10000,B2656)</f>
        <v>#N/A</v>
      </c>
    </row>
    <row r="2657" spans="6:6" x14ac:dyDescent="0.25">
      <c r="F2657" s="36" t="e">
        <f>"Tier3!"&amp;"$D$"&amp;MATCH(B2657,Tier3!$C$2:$C$10000,FALSE)+1&amp;":$D$"&amp;MATCH(B2657,Tier3!$C$2:$C$10000,FALSE)+COUNTIF(Tier3!$C$2:$C$10000,B2657)</f>
        <v>#N/A</v>
      </c>
    </row>
    <row r="2658" spans="6:6" x14ac:dyDescent="0.25">
      <c r="F2658" s="36" t="e">
        <f>"Tier3!"&amp;"$D$"&amp;MATCH(B2658,Tier3!$C$2:$C$10000,FALSE)+1&amp;":$D$"&amp;MATCH(B2658,Tier3!$C$2:$C$10000,FALSE)+COUNTIF(Tier3!$C$2:$C$10000,B2658)</f>
        <v>#N/A</v>
      </c>
    </row>
    <row r="2659" spans="6:6" x14ac:dyDescent="0.25">
      <c r="F2659" s="36" t="e">
        <f>"Tier3!"&amp;"$D$"&amp;MATCH(B2659,Tier3!$C$2:$C$10000,FALSE)+1&amp;":$D$"&amp;MATCH(B2659,Tier3!$C$2:$C$10000,FALSE)+COUNTIF(Tier3!$C$2:$C$10000,B2659)</f>
        <v>#N/A</v>
      </c>
    </row>
    <row r="2660" spans="6:6" x14ac:dyDescent="0.25">
      <c r="F2660" s="36" t="e">
        <f>"Tier3!"&amp;"$D$"&amp;MATCH(B2660,Tier3!$C$2:$C$10000,FALSE)+1&amp;":$D$"&amp;MATCH(B2660,Tier3!$C$2:$C$10000,FALSE)+COUNTIF(Tier3!$C$2:$C$10000,B2660)</f>
        <v>#N/A</v>
      </c>
    </row>
    <row r="2661" spans="6:6" x14ac:dyDescent="0.25">
      <c r="F2661" s="36" t="e">
        <f>"Tier3!"&amp;"$D$"&amp;MATCH(B2661,Tier3!$C$2:$C$10000,FALSE)+1&amp;":$D$"&amp;MATCH(B2661,Tier3!$C$2:$C$10000,FALSE)+COUNTIF(Tier3!$C$2:$C$10000,B2661)</f>
        <v>#N/A</v>
      </c>
    </row>
    <row r="2662" spans="6:6" x14ac:dyDescent="0.25">
      <c r="F2662" s="36" t="e">
        <f>"Tier3!"&amp;"$D$"&amp;MATCH(B2662,Tier3!$C$2:$C$10000,FALSE)+1&amp;":$D$"&amp;MATCH(B2662,Tier3!$C$2:$C$10000,FALSE)+COUNTIF(Tier3!$C$2:$C$10000,B2662)</f>
        <v>#N/A</v>
      </c>
    </row>
    <row r="2663" spans="6:6" x14ac:dyDescent="0.25">
      <c r="F2663" s="36" t="e">
        <f>"Tier3!"&amp;"$D$"&amp;MATCH(B2663,Tier3!$C$2:$C$10000,FALSE)+1&amp;":$D$"&amp;MATCH(B2663,Tier3!$C$2:$C$10000,FALSE)+COUNTIF(Tier3!$C$2:$C$10000,B2663)</f>
        <v>#N/A</v>
      </c>
    </row>
    <row r="2664" spans="6:6" x14ac:dyDescent="0.25">
      <c r="F2664" s="36" t="e">
        <f>"Tier3!"&amp;"$D$"&amp;MATCH(B2664,Tier3!$C$2:$C$10000,FALSE)+1&amp;":$D$"&amp;MATCH(B2664,Tier3!$C$2:$C$10000,FALSE)+COUNTIF(Tier3!$C$2:$C$10000,B2664)</f>
        <v>#N/A</v>
      </c>
    </row>
    <row r="2665" spans="6:6" x14ac:dyDescent="0.25">
      <c r="F2665" s="36" t="e">
        <f>"Tier3!"&amp;"$D$"&amp;MATCH(B2665,Tier3!$C$2:$C$10000,FALSE)+1&amp;":$D$"&amp;MATCH(B2665,Tier3!$C$2:$C$10000,FALSE)+COUNTIF(Tier3!$C$2:$C$10000,B2665)</f>
        <v>#N/A</v>
      </c>
    </row>
    <row r="2666" spans="6:6" x14ac:dyDescent="0.25">
      <c r="F2666" s="36" t="e">
        <f>"Tier3!"&amp;"$D$"&amp;MATCH(B2666,Tier3!$C$2:$C$10000,FALSE)+1&amp;":$D$"&amp;MATCH(B2666,Tier3!$C$2:$C$10000,FALSE)+COUNTIF(Tier3!$C$2:$C$10000,B2666)</f>
        <v>#N/A</v>
      </c>
    </row>
    <row r="2667" spans="6:6" x14ac:dyDescent="0.25">
      <c r="F2667" s="36" t="e">
        <f>"Tier3!"&amp;"$D$"&amp;MATCH(B2667,Tier3!$C$2:$C$10000,FALSE)+1&amp;":$D$"&amp;MATCH(B2667,Tier3!$C$2:$C$10000,FALSE)+COUNTIF(Tier3!$C$2:$C$10000,B2667)</f>
        <v>#N/A</v>
      </c>
    </row>
    <row r="2668" spans="6:6" x14ac:dyDescent="0.25">
      <c r="F2668" s="36" t="e">
        <f>"Tier3!"&amp;"$D$"&amp;MATCH(B2668,Tier3!$C$2:$C$10000,FALSE)+1&amp;":$D$"&amp;MATCH(B2668,Tier3!$C$2:$C$10000,FALSE)+COUNTIF(Tier3!$C$2:$C$10000,B2668)</f>
        <v>#N/A</v>
      </c>
    </row>
    <row r="2669" spans="6:6" x14ac:dyDescent="0.25">
      <c r="F2669" s="36" t="e">
        <f>"Tier3!"&amp;"$D$"&amp;MATCH(B2669,Tier3!$C$2:$C$10000,FALSE)+1&amp;":$D$"&amp;MATCH(B2669,Tier3!$C$2:$C$10000,FALSE)+COUNTIF(Tier3!$C$2:$C$10000,B2669)</f>
        <v>#N/A</v>
      </c>
    </row>
    <row r="2670" spans="6:6" x14ac:dyDescent="0.25">
      <c r="F2670" s="36" t="e">
        <f>"Tier3!"&amp;"$D$"&amp;MATCH(B2670,Tier3!$C$2:$C$10000,FALSE)+1&amp;":$D$"&amp;MATCH(B2670,Tier3!$C$2:$C$10000,FALSE)+COUNTIF(Tier3!$C$2:$C$10000,B2670)</f>
        <v>#N/A</v>
      </c>
    </row>
    <row r="2671" spans="6:6" x14ac:dyDescent="0.25">
      <c r="F2671" s="36" t="e">
        <f>"Tier3!"&amp;"$D$"&amp;MATCH(B2671,Tier3!$C$2:$C$10000,FALSE)+1&amp;":$D$"&amp;MATCH(B2671,Tier3!$C$2:$C$10000,FALSE)+COUNTIF(Tier3!$C$2:$C$10000,B2671)</f>
        <v>#N/A</v>
      </c>
    </row>
    <row r="2672" spans="6:6" x14ac:dyDescent="0.25">
      <c r="F2672" s="36" t="e">
        <f>"Tier3!"&amp;"$D$"&amp;MATCH(B2672,Tier3!$C$2:$C$10000,FALSE)+1&amp;":$D$"&amp;MATCH(B2672,Tier3!$C$2:$C$10000,FALSE)+COUNTIF(Tier3!$C$2:$C$10000,B2672)</f>
        <v>#N/A</v>
      </c>
    </row>
    <row r="2673" spans="6:6" x14ac:dyDescent="0.25">
      <c r="F2673" s="36" t="e">
        <f>"Tier3!"&amp;"$D$"&amp;MATCH(B2673,Tier3!$C$2:$C$10000,FALSE)+1&amp;":$D$"&amp;MATCH(B2673,Tier3!$C$2:$C$10000,FALSE)+COUNTIF(Tier3!$C$2:$C$10000,B2673)</f>
        <v>#N/A</v>
      </c>
    </row>
    <row r="2674" spans="6:6" x14ac:dyDescent="0.25">
      <c r="F2674" s="36" t="e">
        <f>"Tier3!"&amp;"$D$"&amp;MATCH(B2674,Tier3!$C$2:$C$10000,FALSE)+1&amp;":$D$"&amp;MATCH(B2674,Tier3!$C$2:$C$10000,FALSE)+COUNTIF(Tier3!$C$2:$C$10000,B2674)</f>
        <v>#N/A</v>
      </c>
    </row>
    <row r="2675" spans="6:6" x14ac:dyDescent="0.25">
      <c r="F2675" s="36" t="e">
        <f>"Tier3!"&amp;"$D$"&amp;MATCH(B2675,Tier3!$C$2:$C$10000,FALSE)+1&amp;":$D$"&amp;MATCH(B2675,Tier3!$C$2:$C$10000,FALSE)+COUNTIF(Tier3!$C$2:$C$10000,B2675)</f>
        <v>#N/A</v>
      </c>
    </row>
    <row r="2676" spans="6:6" x14ac:dyDescent="0.25">
      <c r="F2676" s="36" t="e">
        <f>"Tier3!"&amp;"$D$"&amp;MATCH(B2676,Tier3!$C$2:$C$10000,FALSE)+1&amp;":$D$"&amp;MATCH(B2676,Tier3!$C$2:$C$10000,FALSE)+COUNTIF(Tier3!$C$2:$C$10000,B2676)</f>
        <v>#N/A</v>
      </c>
    </row>
    <row r="2677" spans="6:6" x14ac:dyDescent="0.25">
      <c r="F2677" s="36" t="e">
        <f>"Tier3!"&amp;"$D$"&amp;MATCH(B2677,Tier3!$C$2:$C$10000,FALSE)+1&amp;":$D$"&amp;MATCH(B2677,Tier3!$C$2:$C$10000,FALSE)+COUNTIF(Tier3!$C$2:$C$10000,B2677)</f>
        <v>#N/A</v>
      </c>
    </row>
    <row r="2678" spans="6:6" x14ac:dyDescent="0.25">
      <c r="F2678" s="36" t="e">
        <f>"Tier3!"&amp;"$D$"&amp;MATCH(B2678,Tier3!$C$2:$C$10000,FALSE)+1&amp;":$D$"&amp;MATCH(B2678,Tier3!$C$2:$C$10000,FALSE)+COUNTIF(Tier3!$C$2:$C$10000,B2678)</f>
        <v>#N/A</v>
      </c>
    </row>
    <row r="2679" spans="6:6" x14ac:dyDescent="0.25">
      <c r="F2679" s="36" t="e">
        <f>"Tier3!"&amp;"$D$"&amp;MATCH(B2679,Tier3!$C$2:$C$10000,FALSE)+1&amp;":$D$"&amp;MATCH(B2679,Tier3!$C$2:$C$10000,FALSE)+COUNTIF(Tier3!$C$2:$C$10000,B2679)</f>
        <v>#N/A</v>
      </c>
    </row>
    <row r="2680" spans="6:6" x14ac:dyDescent="0.25">
      <c r="F2680" s="36" t="e">
        <f>"Tier3!"&amp;"$D$"&amp;MATCH(B2680,Tier3!$C$2:$C$10000,FALSE)+1&amp;":$D$"&amp;MATCH(B2680,Tier3!$C$2:$C$10000,FALSE)+COUNTIF(Tier3!$C$2:$C$10000,B2680)</f>
        <v>#N/A</v>
      </c>
    </row>
    <row r="2681" spans="6:6" x14ac:dyDescent="0.25">
      <c r="F2681" s="36" t="e">
        <f>"Tier3!"&amp;"$D$"&amp;MATCH(B2681,Tier3!$C$2:$C$10000,FALSE)+1&amp;":$D$"&amp;MATCH(B2681,Tier3!$C$2:$C$10000,FALSE)+COUNTIF(Tier3!$C$2:$C$10000,B2681)</f>
        <v>#N/A</v>
      </c>
    </row>
    <row r="2682" spans="6:6" x14ac:dyDescent="0.25">
      <c r="F2682" s="36" t="e">
        <f>"Tier3!"&amp;"$D$"&amp;MATCH(B2682,Tier3!$C$2:$C$10000,FALSE)+1&amp;":$D$"&amp;MATCH(B2682,Tier3!$C$2:$C$10000,FALSE)+COUNTIF(Tier3!$C$2:$C$10000,B2682)</f>
        <v>#N/A</v>
      </c>
    </row>
    <row r="2683" spans="6:6" x14ac:dyDescent="0.25">
      <c r="F2683" s="36" t="e">
        <f>"Tier3!"&amp;"$D$"&amp;MATCH(B2683,Tier3!$C$2:$C$10000,FALSE)+1&amp;":$D$"&amp;MATCH(B2683,Tier3!$C$2:$C$10000,FALSE)+COUNTIF(Tier3!$C$2:$C$10000,B2683)</f>
        <v>#N/A</v>
      </c>
    </row>
    <row r="2684" spans="6:6" x14ac:dyDescent="0.25">
      <c r="F2684" s="36" t="e">
        <f>"Tier3!"&amp;"$D$"&amp;MATCH(B2684,Tier3!$C$2:$C$10000,FALSE)+1&amp;":$D$"&amp;MATCH(B2684,Tier3!$C$2:$C$10000,FALSE)+COUNTIF(Tier3!$C$2:$C$10000,B2684)</f>
        <v>#N/A</v>
      </c>
    </row>
    <row r="2685" spans="6:6" x14ac:dyDescent="0.25">
      <c r="F2685" s="36" t="e">
        <f>"Tier3!"&amp;"$D$"&amp;MATCH(B2685,Tier3!$C$2:$C$10000,FALSE)+1&amp;":$D$"&amp;MATCH(B2685,Tier3!$C$2:$C$10000,FALSE)+COUNTIF(Tier3!$C$2:$C$10000,B2685)</f>
        <v>#N/A</v>
      </c>
    </row>
    <row r="2686" spans="6:6" x14ac:dyDescent="0.25">
      <c r="F2686" s="36" t="e">
        <f>"Tier3!"&amp;"$D$"&amp;MATCH(B2686,Tier3!$C$2:$C$10000,FALSE)+1&amp;":$D$"&amp;MATCH(B2686,Tier3!$C$2:$C$10000,FALSE)+COUNTIF(Tier3!$C$2:$C$10000,B2686)</f>
        <v>#N/A</v>
      </c>
    </row>
    <row r="2687" spans="6:6" x14ac:dyDescent="0.25">
      <c r="F2687" s="36" t="e">
        <f>"Tier3!"&amp;"$D$"&amp;MATCH(B2687,Tier3!$C$2:$C$10000,FALSE)+1&amp;":$D$"&amp;MATCH(B2687,Tier3!$C$2:$C$10000,FALSE)+COUNTIF(Tier3!$C$2:$C$10000,B2687)</f>
        <v>#N/A</v>
      </c>
    </row>
    <row r="2688" spans="6:6" x14ac:dyDescent="0.25">
      <c r="F2688" s="36" t="e">
        <f>"Tier3!"&amp;"$D$"&amp;MATCH(B2688,Tier3!$C$2:$C$10000,FALSE)+1&amp;":$D$"&amp;MATCH(B2688,Tier3!$C$2:$C$10000,FALSE)+COUNTIF(Tier3!$C$2:$C$10000,B2688)</f>
        <v>#N/A</v>
      </c>
    </row>
    <row r="2689" spans="6:6" x14ac:dyDescent="0.25">
      <c r="F2689" s="36" t="e">
        <f>"Tier3!"&amp;"$D$"&amp;MATCH(B2689,Tier3!$C$2:$C$10000,FALSE)+1&amp;":$D$"&amp;MATCH(B2689,Tier3!$C$2:$C$10000,FALSE)+COUNTIF(Tier3!$C$2:$C$10000,B2689)</f>
        <v>#N/A</v>
      </c>
    </row>
    <row r="2690" spans="6:6" x14ac:dyDescent="0.25">
      <c r="F2690" s="36" t="e">
        <f>"Tier3!"&amp;"$D$"&amp;MATCH(B2690,Tier3!$C$2:$C$10000,FALSE)+1&amp;":$D$"&amp;MATCH(B2690,Tier3!$C$2:$C$10000,FALSE)+COUNTIF(Tier3!$C$2:$C$10000,B2690)</f>
        <v>#N/A</v>
      </c>
    </row>
    <row r="2691" spans="6:6" x14ac:dyDescent="0.25">
      <c r="F2691" s="36" t="e">
        <f>"Tier3!"&amp;"$D$"&amp;MATCH(B2691,Tier3!$C$2:$C$10000,FALSE)+1&amp;":$D$"&amp;MATCH(B2691,Tier3!$C$2:$C$10000,FALSE)+COUNTIF(Tier3!$C$2:$C$10000,B2691)</f>
        <v>#N/A</v>
      </c>
    </row>
    <row r="2692" spans="6:6" x14ac:dyDescent="0.25">
      <c r="F2692" s="36" t="e">
        <f>"Tier3!"&amp;"$D$"&amp;MATCH(B2692,Tier3!$C$2:$C$10000,FALSE)+1&amp;":$D$"&amp;MATCH(B2692,Tier3!$C$2:$C$10000,FALSE)+COUNTIF(Tier3!$C$2:$C$10000,B2692)</f>
        <v>#N/A</v>
      </c>
    </row>
    <row r="2693" spans="6:6" x14ac:dyDescent="0.25">
      <c r="F2693" s="36" t="e">
        <f>"Tier3!"&amp;"$D$"&amp;MATCH(B2693,Tier3!$C$2:$C$10000,FALSE)+1&amp;":$D$"&amp;MATCH(B2693,Tier3!$C$2:$C$10000,FALSE)+COUNTIF(Tier3!$C$2:$C$10000,B2693)</f>
        <v>#N/A</v>
      </c>
    </row>
    <row r="2694" spans="6:6" x14ac:dyDescent="0.25">
      <c r="F2694" s="36" t="e">
        <f>"Tier3!"&amp;"$D$"&amp;MATCH(B2694,Tier3!$C$2:$C$10000,FALSE)+1&amp;":$D$"&amp;MATCH(B2694,Tier3!$C$2:$C$10000,FALSE)+COUNTIF(Tier3!$C$2:$C$10000,B2694)</f>
        <v>#N/A</v>
      </c>
    </row>
    <row r="2695" spans="6:6" x14ac:dyDescent="0.25">
      <c r="F2695" s="36" t="e">
        <f>"Tier3!"&amp;"$D$"&amp;MATCH(B2695,Tier3!$C$2:$C$10000,FALSE)+1&amp;":$D$"&amp;MATCH(B2695,Tier3!$C$2:$C$10000,FALSE)+COUNTIF(Tier3!$C$2:$C$10000,B2695)</f>
        <v>#N/A</v>
      </c>
    </row>
    <row r="2696" spans="6:6" x14ac:dyDescent="0.25">
      <c r="F2696" s="36" t="e">
        <f>"Tier3!"&amp;"$D$"&amp;MATCH(B2696,Tier3!$C$2:$C$10000,FALSE)+1&amp;":$D$"&amp;MATCH(B2696,Tier3!$C$2:$C$10000,FALSE)+COUNTIF(Tier3!$C$2:$C$10000,B2696)</f>
        <v>#N/A</v>
      </c>
    </row>
    <row r="2697" spans="6:6" x14ac:dyDescent="0.25">
      <c r="F2697" s="36" t="e">
        <f>"Tier3!"&amp;"$D$"&amp;MATCH(B2697,Tier3!$C$2:$C$10000,FALSE)+1&amp;":$D$"&amp;MATCH(B2697,Tier3!$C$2:$C$10000,FALSE)+COUNTIF(Tier3!$C$2:$C$10000,B2697)</f>
        <v>#N/A</v>
      </c>
    </row>
    <row r="2698" spans="6:6" x14ac:dyDescent="0.25">
      <c r="F2698" s="36" t="e">
        <f>"Tier3!"&amp;"$D$"&amp;MATCH(B2698,Tier3!$C$2:$C$10000,FALSE)+1&amp;":$D$"&amp;MATCH(B2698,Tier3!$C$2:$C$10000,FALSE)+COUNTIF(Tier3!$C$2:$C$10000,B2698)</f>
        <v>#N/A</v>
      </c>
    </row>
    <row r="2699" spans="6:6" x14ac:dyDescent="0.25">
      <c r="F2699" s="36" t="e">
        <f>"Tier3!"&amp;"$D$"&amp;MATCH(B2699,Tier3!$C$2:$C$10000,FALSE)+1&amp;":$D$"&amp;MATCH(B2699,Tier3!$C$2:$C$10000,FALSE)+COUNTIF(Tier3!$C$2:$C$10000,B2699)</f>
        <v>#N/A</v>
      </c>
    </row>
    <row r="2700" spans="6:6" x14ac:dyDescent="0.25">
      <c r="F2700" s="36" t="e">
        <f>"Tier3!"&amp;"$D$"&amp;MATCH(B2700,Tier3!$C$2:$C$10000,FALSE)+1&amp;":$D$"&amp;MATCH(B2700,Tier3!$C$2:$C$10000,FALSE)+COUNTIF(Tier3!$C$2:$C$10000,B2700)</f>
        <v>#N/A</v>
      </c>
    </row>
    <row r="2701" spans="6:6" x14ac:dyDescent="0.25">
      <c r="F2701" s="36" t="e">
        <f>"Tier3!"&amp;"$D$"&amp;MATCH(B2701,Tier3!$C$2:$C$10000,FALSE)+1&amp;":$D$"&amp;MATCH(B2701,Tier3!$C$2:$C$10000,FALSE)+COUNTIF(Tier3!$C$2:$C$10000,B2701)</f>
        <v>#N/A</v>
      </c>
    </row>
    <row r="2702" spans="6:6" x14ac:dyDescent="0.25">
      <c r="F2702" s="36" t="e">
        <f>"Tier3!"&amp;"$D$"&amp;MATCH(B2702,Tier3!$C$2:$C$10000,FALSE)+1&amp;":$D$"&amp;MATCH(B2702,Tier3!$C$2:$C$10000,FALSE)+COUNTIF(Tier3!$C$2:$C$10000,B2702)</f>
        <v>#N/A</v>
      </c>
    </row>
    <row r="2703" spans="6:6" x14ac:dyDescent="0.25">
      <c r="F2703" s="36" t="e">
        <f>"Tier3!"&amp;"$D$"&amp;MATCH(B2703,Tier3!$C$2:$C$10000,FALSE)+1&amp;":$D$"&amp;MATCH(B2703,Tier3!$C$2:$C$10000,FALSE)+COUNTIF(Tier3!$C$2:$C$10000,B2703)</f>
        <v>#N/A</v>
      </c>
    </row>
    <row r="2704" spans="6:6" x14ac:dyDescent="0.25">
      <c r="F2704" s="36" t="e">
        <f>"Tier3!"&amp;"$D$"&amp;MATCH(B2704,Tier3!$C$2:$C$10000,FALSE)+1&amp;":$D$"&amp;MATCH(B2704,Tier3!$C$2:$C$10000,FALSE)+COUNTIF(Tier3!$C$2:$C$10000,B2704)</f>
        <v>#N/A</v>
      </c>
    </row>
    <row r="2705" spans="6:6" x14ac:dyDescent="0.25">
      <c r="F2705" s="36" t="e">
        <f>"Tier3!"&amp;"$D$"&amp;MATCH(B2705,Tier3!$C$2:$C$10000,FALSE)+1&amp;":$D$"&amp;MATCH(B2705,Tier3!$C$2:$C$10000,FALSE)+COUNTIF(Tier3!$C$2:$C$10000,B2705)</f>
        <v>#N/A</v>
      </c>
    </row>
    <row r="2706" spans="6:6" x14ac:dyDescent="0.25">
      <c r="F2706" s="36" t="e">
        <f>"Tier3!"&amp;"$D$"&amp;MATCH(B2706,Tier3!$C$2:$C$10000,FALSE)+1&amp;":$D$"&amp;MATCH(B2706,Tier3!$C$2:$C$10000,FALSE)+COUNTIF(Tier3!$C$2:$C$10000,B2706)</f>
        <v>#N/A</v>
      </c>
    </row>
    <row r="2707" spans="6:6" x14ac:dyDescent="0.25">
      <c r="F2707" s="36" t="e">
        <f>"Tier3!"&amp;"$D$"&amp;MATCH(B2707,Tier3!$C$2:$C$10000,FALSE)+1&amp;":$D$"&amp;MATCH(B2707,Tier3!$C$2:$C$10000,FALSE)+COUNTIF(Tier3!$C$2:$C$10000,B2707)</f>
        <v>#N/A</v>
      </c>
    </row>
    <row r="2708" spans="6:6" x14ac:dyDescent="0.25">
      <c r="F2708" s="36" t="e">
        <f>"Tier3!"&amp;"$D$"&amp;MATCH(B2708,Tier3!$C$2:$C$10000,FALSE)+1&amp;":$D$"&amp;MATCH(B2708,Tier3!$C$2:$C$10000,FALSE)+COUNTIF(Tier3!$C$2:$C$10000,B2708)</f>
        <v>#N/A</v>
      </c>
    </row>
    <row r="2709" spans="6:6" x14ac:dyDescent="0.25">
      <c r="F2709" s="36" t="e">
        <f>"Tier3!"&amp;"$D$"&amp;MATCH(B2709,Tier3!$C$2:$C$10000,FALSE)+1&amp;":$D$"&amp;MATCH(B2709,Tier3!$C$2:$C$10000,FALSE)+COUNTIF(Tier3!$C$2:$C$10000,B2709)</f>
        <v>#N/A</v>
      </c>
    </row>
    <row r="2710" spans="6:6" x14ac:dyDescent="0.25">
      <c r="F2710" s="36" t="e">
        <f>"Tier3!"&amp;"$D$"&amp;MATCH(B2710,Tier3!$C$2:$C$10000,FALSE)+1&amp;":$D$"&amp;MATCH(B2710,Tier3!$C$2:$C$10000,FALSE)+COUNTIF(Tier3!$C$2:$C$10000,B2710)</f>
        <v>#N/A</v>
      </c>
    </row>
    <row r="2711" spans="6:6" x14ac:dyDescent="0.25">
      <c r="F2711" s="36" t="e">
        <f>"Tier3!"&amp;"$D$"&amp;MATCH(B2711,Tier3!$C$2:$C$10000,FALSE)+1&amp;":$D$"&amp;MATCH(B2711,Tier3!$C$2:$C$10000,FALSE)+COUNTIF(Tier3!$C$2:$C$10000,B2711)</f>
        <v>#N/A</v>
      </c>
    </row>
    <row r="2712" spans="6:6" x14ac:dyDescent="0.25">
      <c r="F2712" s="36" t="e">
        <f>"Tier3!"&amp;"$D$"&amp;MATCH(B2712,Tier3!$C$2:$C$10000,FALSE)+1&amp;":$D$"&amp;MATCH(B2712,Tier3!$C$2:$C$10000,FALSE)+COUNTIF(Tier3!$C$2:$C$10000,B2712)</f>
        <v>#N/A</v>
      </c>
    </row>
    <row r="2713" spans="6:6" x14ac:dyDescent="0.25">
      <c r="F2713" s="36" t="e">
        <f>"Tier3!"&amp;"$D$"&amp;MATCH(B2713,Tier3!$C$2:$C$10000,FALSE)+1&amp;":$D$"&amp;MATCH(B2713,Tier3!$C$2:$C$10000,FALSE)+COUNTIF(Tier3!$C$2:$C$10000,B2713)</f>
        <v>#N/A</v>
      </c>
    </row>
    <row r="2714" spans="6:6" x14ac:dyDescent="0.25">
      <c r="F2714" s="36" t="e">
        <f>"Tier3!"&amp;"$D$"&amp;MATCH(B2714,Tier3!$C$2:$C$10000,FALSE)+1&amp;":$D$"&amp;MATCH(B2714,Tier3!$C$2:$C$10000,FALSE)+COUNTIF(Tier3!$C$2:$C$10000,B2714)</f>
        <v>#N/A</v>
      </c>
    </row>
    <row r="2715" spans="6:6" x14ac:dyDescent="0.25">
      <c r="F2715" s="36" t="e">
        <f>"Tier3!"&amp;"$D$"&amp;MATCH(B2715,Tier3!$C$2:$C$10000,FALSE)+1&amp;":$D$"&amp;MATCH(B2715,Tier3!$C$2:$C$10000,FALSE)+COUNTIF(Tier3!$C$2:$C$10000,B2715)</f>
        <v>#N/A</v>
      </c>
    </row>
    <row r="2716" spans="6:6" x14ac:dyDescent="0.25">
      <c r="F2716" s="36" t="e">
        <f>"Tier3!"&amp;"$D$"&amp;MATCH(B2716,Tier3!$C$2:$C$10000,FALSE)+1&amp;":$D$"&amp;MATCH(B2716,Tier3!$C$2:$C$10000,FALSE)+COUNTIF(Tier3!$C$2:$C$10000,B2716)</f>
        <v>#N/A</v>
      </c>
    </row>
    <row r="2717" spans="6:6" x14ac:dyDescent="0.25">
      <c r="F2717" s="36" t="e">
        <f>"Tier3!"&amp;"$D$"&amp;MATCH(B2717,Tier3!$C$2:$C$10000,FALSE)+1&amp;":$D$"&amp;MATCH(B2717,Tier3!$C$2:$C$10000,FALSE)+COUNTIF(Tier3!$C$2:$C$10000,B2717)</f>
        <v>#N/A</v>
      </c>
    </row>
    <row r="2718" spans="6:6" x14ac:dyDescent="0.25">
      <c r="F2718" s="36" t="e">
        <f>"Tier3!"&amp;"$D$"&amp;MATCH(B2718,Tier3!$C$2:$C$10000,FALSE)+1&amp;":$D$"&amp;MATCH(B2718,Tier3!$C$2:$C$10000,FALSE)+COUNTIF(Tier3!$C$2:$C$10000,B2718)</f>
        <v>#N/A</v>
      </c>
    </row>
    <row r="2719" spans="6:6" x14ac:dyDescent="0.25">
      <c r="F2719" s="36" t="e">
        <f>"Tier3!"&amp;"$D$"&amp;MATCH(B2719,Tier3!$C$2:$C$10000,FALSE)+1&amp;":$D$"&amp;MATCH(B2719,Tier3!$C$2:$C$10000,FALSE)+COUNTIF(Tier3!$C$2:$C$10000,B2719)</f>
        <v>#N/A</v>
      </c>
    </row>
    <row r="2720" spans="6:6" x14ac:dyDescent="0.25">
      <c r="F2720" s="36" t="e">
        <f>"Tier3!"&amp;"$D$"&amp;MATCH(B2720,Tier3!$C$2:$C$10000,FALSE)+1&amp;":$D$"&amp;MATCH(B2720,Tier3!$C$2:$C$10000,FALSE)+COUNTIF(Tier3!$C$2:$C$10000,B2720)</f>
        <v>#N/A</v>
      </c>
    </row>
    <row r="2721" spans="6:6" x14ac:dyDescent="0.25">
      <c r="F2721" s="36" t="e">
        <f>"Tier3!"&amp;"$D$"&amp;MATCH(B2721,Tier3!$C$2:$C$10000,FALSE)+1&amp;":$D$"&amp;MATCH(B2721,Tier3!$C$2:$C$10000,FALSE)+COUNTIF(Tier3!$C$2:$C$10000,B2721)</f>
        <v>#N/A</v>
      </c>
    </row>
    <row r="2722" spans="6:6" x14ac:dyDescent="0.25">
      <c r="F2722" s="36" t="e">
        <f>"Tier3!"&amp;"$D$"&amp;MATCH(B2722,Tier3!$C$2:$C$10000,FALSE)+1&amp;":$D$"&amp;MATCH(B2722,Tier3!$C$2:$C$10000,FALSE)+COUNTIF(Tier3!$C$2:$C$10000,B2722)</f>
        <v>#N/A</v>
      </c>
    </row>
    <row r="2723" spans="6:6" x14ac:dyDescent="0.25">
      <c r="F2723" s="36" t="e">
        <f>"Tier3!"&amp;"$D$"&amp;MATCH(B2723,Tier3!$C$2:$C$10000,FALSE)+1&amp;":$D$"&amp;MATCH(B2723,Tier3!$C$2:$C$10000,FALSE)+COUNTIF(Tier3!$C$2:$C$10000,B2723)</f>
        <v>#N/A</v>
      </c>
    </row>
    <row r="2724" spans="6:6" x14ac:dyDescent="0.25">
      <c r="F2724" s="36" t="e">
        <f>"Tier3!"&amp;"$D$"&amp;MATCH(B2724,Tier3!$C$2:$C$10000,FALSE)+1&amp;":$D$"&amp;MATCH(B2724,Tier3!$C$2:$C$10000,FALSE)+COUNTIF(Tier3!$C$2:$C$10000,B2724)</f>
        <v>#N/A</v>
      </c>
    </row>
    <row r="2725" spans="6:6" x14ac:dyDescent="0.25">
      <c r="F2725" s="36" t="e">
        <f>"Tier3!"&amp;"$D$"&amp;MATCH(B2725,Tier3!$C$2:$C$10000,FALSE)+1&amp;":$D$"&amp;MATCH(B2725,Tier3!$C$2:$C$10000,FALSE)+COUNTIF(Tier3!$C$2:$C$10000,B2725)</f>
        <v>#N/A</v>
      </c>
    </row>
    <row r="2726" spans="6:6" x14ac:dyDescent="0.25">
      <c r="F2726" s="36" t="e">
        <f>"Tier3!"&amp;"$D$"&amp;MATCH(B2726,Tier3!$C$2:$C$10000,FALSE)+1&amp;":$D$"&amp;MATCH(B2726,Tier3!$C$2:$C$10000,FALSE)+COUNTIF(Tier3!$C$2:$C$10000,B2726)</f>
        <v>#N/A</v>
      </c>
    </row>
    <row r="2727" spans="6:6" x14ac:dyDescent="0.25">
      <c r="F2727" s="36" t="e">
        <f>"Tier3!"&amp;"$D$"&amp;MATCH(B2727,Tier3!$C$2:$C$10000,FALSE)+1&amp;":$D$"&amp;MATCH(B2727,Tier3!$C$2:$C$10000,FALSE)+COUNTIF(Tier3!$C$2:$C$10000,B2727)</f>
        <v>#N/A</v>
      </c>
    </row>
    <row r="2728" spans="6:6" x14ac:dyDescent="0.25">
      <c r="F2728" s="36" t="e">
        <f>"Tier3!"&amp;"$D$"&amp;MATCH(B2728,Tier3!$C$2:$C$10000,FALSE)+1&amp;":$D$"&amp;MATCH(B2728,Tier3!$C$2:$C$10000,FALSE)+COUNTIF(Tier3!$C$2:$C$10000,B2728)</f>
        <v>#N/A</v>
      </c>
    </row>
    <row r="2729" spans="6:6" x14ac:dyDescent="0.25">
      <c r="F2729" s="36" t="e">
        <f>"Tier3!"&amp;"$D$"&amp;MATCH(B2729,Tier3!$C$2:$C$10000,FALSE)+1&amp;":$D$"&amp;MATCH(B2729,Tier3!$C$2:$C$10000,FALSE)+COUNTIF(Tier3!$C$2:$C$10000,B2729)</f>
        <v>#N/A</v>
      </c>
    </row>
    <row r="2730" spans="6:6" x14ac:dyDescent="0.25">
      <c r="F2730" s="36" t="e">
        <f>"Tier3!"&amp;"$D$"&amp;MATCH(B2730,Tier3!$C$2:$C$10000,FALSE)+1&amp;":$D$"&amp;MATCH(B2730,Tier3!$C$2:$C$10000,FALSE)+COUNTIF(Tier3!$C$2:$C$10000,B2730)</f>
        <v>#N/A</v>
      </c>
    </row>
    <row r="2731" spans="6:6" x14ac:dyDescent="0.25">
      <c r="F2731" s="36" t="e">
        <f>"Tier3!"&amp;"$D$"&amp;MATCH(B2731,Tier3!$C$2:$C$10000,FALSE)+1&amp;":$D$"&amp;MATCH(B2731,Tier3!$C$2:$C$10000,FALSE)+COUNTIF(Tier3!$C$2:$C$10000,B2731)</f>
        <v>#N/A</v>
      </c>
    </row>
    <row r="2732" spans="6:6" x14ac:dyDescent="0.25">
      <c r="F2732" s="36" t="e">
        <f>"Tier3!"&amp;"$D$"&amp;MATCH(B2732,Tier3!$C$2:$C$10000,FALSE)+1&amp;":$D$"&amp;MATCH(B2732,Tier3!$C$2:$C$10000,FALSE)+COUNTIF(Tier3!$C$2:$C$10000,B2732)</f>
        <v>#N/A</v>
      </c>
    </row>
    <row r="2733" spans="6:6" x14ac:dyDescent="0.25">
      <c r="F2733" s="36" t="e">
        <f>"Tier3!"&amp;"$D$"&amp;MATCH(B2733,Tier3!$C$2:$C$10000,FALSE)+1&amp;":$D$"&amp;MATCH(B2733,Tier3!$C$2:$C$10000,FALSE)+COUNTIF(Tier3!$C$2:$C$10000,B2733)</f>
        <v>#N/A</v>
      </c>
    </row>
    <row r="2734" spans="6:6" x14ac:dyDescent="0.25">
      <c r="F2734" s="36" t="e">
        <f>"Tier3!"&amp;"$D$"&amp;MATCH(B2734,Tier3!$C$2:$C$10000,FALSE)+1&amp;":$D$"&amp;MATCH(B2734,Tier3!$C$2:$C$10000,FALSE)+COUNTIF(Tier3!$C$2:$C$10000,B2734)</f>
        <v>#N/A</v>
      </c>
    </row>
    <row r="2735" spans="6:6" x14ac:dyDescent="0.25">
      <c r="F2735" s="36" t="e">
        <f>"Tier3!"&amp;"$D$"&amp;MATCH(B2735,Tier3!$C$2:$C$10000,FALSE)+1&amp;":$D$"&amp;MATCH(B2735,Tier3!$C$2:$C$10000,FALSE)+COUNTIF(Tier3!$C$2:$C$10000,B2735)</f>
        <v>#N/A</v>
      </c>
    </row>
    <row r="2736" spans="6:6" x14ac:dyDescent="0.25">
      <c r="F2736" s="36" t="e">
        <f>"Tier3!"&amp;"$D$"&amp;MATCH(B2736,Tier3!$C$2:$C$10000,FALSE)+1&amp;":$D$"&amp;MATCH(B2736,Tier3!$C$2:$C$10000,FALSE)+COUNTIF(Tier3!$C$2:$C$10000,B2736)</f>
        <v>#N/A</v>
      </c>
    </row>
    <row r="2737" spans="6:6" x14ac:dyDescent="0.25">
      <c r="F2737" s="36" t="e">
        <f>"Tier3!"&amp;"$D$"&amp;MATCH(B2737,Tier3!$C$2:$C$10000,FALSE)+1&amp;":$D$"&amp;MATCH(B2737,Tier3!$C$2:$C$10000,FALSE)+COUNTIF(Tier3!$C$2:$C$10000,B2737)</f>
        <v>#N/A</v>
      </c>
    </row>
    <row r="2738" spans="6:6" x14ac:dyDescent="0.25">
      <c r="F2738" s="36" t="e">
        <f>"Tier3!"&amp;"$D$"&amp;MATCH(B2738,Tier3!$C$2:$C$10000,FALSE)+1&amp;":$D$"&amp;MATCH(B2738,Tier3!$C$2:$C$10000,FALSE)+COUNTIF(Tier3!$C$2:$C$10000,B2738)</f>
        <v>#N/A</v>
      </c>
    </row>
    <row r="2739" spans="6:6" x14ac:dyDescent="0.25">
      <c r="F2739" s="36" t="e">
        <f>"Tier3!"&amp;"$D$"&amp;MATCH(B2739,Tier3!$C$2:$C$10000,FALSE)+1&amp;":$D$"&amp;MATCH(B2739,Tier3!$C$2:$C$10000,FALSE)+COUNTIF(Tier3!$C$2:$C$10000,B2739)</f>
        <v>#N/A</v>
      </c>
    </row>
    <row r="2740" spans="6:6" x14ac:dyDescent="0.25">
      <c r="F2740" s="36" t="e">
        <f>"Tier3!"&amp;"$D$"&amp;MATCH(B2740,Tier3!$C$2:$C$10000,FALSE)+1&amp;":$D$"&amp;MATCH(B2740,Tier3!$C$2:$C$10000,FALSE)+COUNTIF(Tier3!$C$2:$C$10000,B2740)</f>
        <v>#N/A</v>
      </c>
    </row>
    <row r="2741" spans="6:6" x14ac:dyDescent="0.25">
      <c r="F2741" s="36" t="e">
        <f>"Tier3!"&amp;"$D$"&amp;MATCH(B2741,Tier3!$C$2:$C$10000,FALSE)+1&amp;":$D$"&amp;MATCH(B2741,Tier3!$C$2:$C$10000,FALSE)+COUNTIF(Tier3!$C$2:$C$10000,B2741)</f>
        <v>#N/A</v>
      </c>
    </row>
    <row r="2742" spans="6:6" x14ac:dyDescent="0.25">
      <c r="F2742" s="36" t="e">
        <f>"Tier3!"&amp;"$D$"&amp;MATCH(B2742,Tier3!$C$2:$C$10000,FALSE)+1&amp;":$D$"&amp;MATCH(B2742,Tier3!$C$2:$C$10000,FALSE)+COUNTIF(Tier3!$C$2:$C$10000,B2742)</f>
        <v>#N/A</v>
      </c>
    </row>
    <row r="2743" spans="6:6" x14ac:dyDescent="0.25">
      <c r="F2743" s="36" t="e">
        <f>"Tier3!"&amp;"$D$"&amp;MATCH(B2743,Tier3!$C$2:$C$10000,FALSE)+1&amp;":$D$"&amp;MATCH(B2743,Tier3!$C$2:$C$10000,FALSE)+COUNTIF(Tier3!$C$2:$C$10000,B2743)</f>
        <v>#N/A</v>
      </c>
    </row>
    <row r="2744" spans="6:6" x14ac:dyDescent="0.25">
      <c r="F2744" s="36" t="e">
        <f>"Tier3!"&amp;"$D$"&amp;MATCH(B2744,Tier3!$C$2:$C$10000,FALSE)+1&amp;":$D$"&amp;MATCH(B2744,Tier3!$C$2:$C$10000,FALSE)+COUNTIF(Tier3!$C$2:$C$10000,B2744)</f>
        <v>#N/A</v>
      </c>
    </row>
    <row r="2745" spans="6:6" x14ac:dyDescent="0.25">
      <c r="F2745" s="36" t="e">
        <f>"Tier3!"&amp;"$D$"&amp;MATCH(B2745,Tier3!$C$2:$C$10000,FALSE)+1&amp;":$D$"&amp;MATCH(B2745,Tier3!$C$2:$C$10000,FALSE)+COUNTIF(Tier3!$C$2:$C$10000,B2745)</f>
        <v>#N/A</v>
      </c>
    </row>
    <row r="2746" spans="6:6" x14ac:dyDescent="0.25">
      <c r="F2746" s="36" t="e">
        <f>"Tier3!"&amp;"$D$"&amp;MATCH(B2746,Tier3!$C$2:$C$10000,FALSE)+1&amp;":$D$"&amp;MATCH(B2746,Tier3!$C$2:$C$10000,FALSE)+COUNTIF(Tier3!$C$2:$C$10000,B2746)</f>
        <v>#N/A</v>
      </c>
    </row>
    <row r="2747" spans="6:6" x14ac:dyDescent="0.25">
      <c r="F2747" s="36" t="e">
        <f>"Tier3!"&amp;"$D$"&amp;MATCH(B2747,Tier3!$C$2:$C$10000,FALSE)+1&amp;":$D$"&amp;MATCH(B2747,Tier3!$C$2:$C$10000,FALSE)+COUNTIF(Tier3!$C$2:$C$10000,B2747)</f>
        <v>#N/A</v>
      </c>
    </row>
    <row r="2748" spans="6:6" x14ac:dyDescent="0.25">
      <c r="F2748" s="36" t="e">
        <f>"Tier3!"&amp;"$D$"&amp;MATCH(B2748,Tier3!$C$2:$C$10000,FALSE)+1&amp;":$D$"&amp;MATCH(B2748,Tier3!$C$2:$C$10000,FALSE)+COUNTIF(Tier3!$C$2:$C$10000,B2748)</f>
        <v>#N/A</v>
      </c>
    </row>
    <row r="2749" spans="6:6" x14ac:dyDescent="0.25">
      <c r="F2749" s="36" t="e">
        <f>"Tier3!"&amp;"$D$"&amp;MATCH(B2749,Tier3!$C$2:$C$10000,FALSE)+1&amp;":$D$"&amp;MATCH(B2749,Tier3!$C$2:$C$10000,FALSE)+COUNTIF(Tier3!$C$2:$C$10000,B2749)</f>
        <v>#N/A</v>
      </c>
    </row>
    <row r="2750" spans="6:6" x14ac:dyDescent="0.25">
      <c r="F2750" s="36" t="e">
        <f>"Tier3!"&amp;"$D$"&amp;MATCH(B2750,Tier3!$C$2:$C$10000,FALSE)+1&amp;":$D$"&amp;MATCH(B2750,Tier3!$C$2:$C$10000,FALSE)+COUNTIF(Tier3!$C$2:$C$10000,B2750)</f>
        <v>#N/A</v>
      </c>
    </row>
    <row r="2751" spans="6:6" x14ac:dyDescent="0.25">
      <c r="F2751" s="36" t="e">
        <f>"Tier3!"&amp;"$D$"&amp;MATCH(B2751,Tier3!$C$2:$C$10000,FALSE)+1&amp;":$D$"&amp;MATCH(B2751,Tier3!$C$2:$C$10000,FALSE)+COUNTIF(Tier3!$C$2:$C$10000,B2751)</f>
        <v>#N/A</v>
      </c>
    </row>
    <row r="2752" spans="6:6" x14ac:dyDescent="0.25">
      <c r="F2752" s="36" t="e">
        <f>"Tier3!"&amp;"$D$"&amp;MATCH(B2752,Tier3!$C$2:$C$10000,FALSE)+1&amp;":$D$"&amp;MATCH(B2752,Tier3!$C$2:$C$10000,FALSE)+COUNTIF(Tier3!$C$2:$C$10000,B2752)</f>
        <v>#N/A</v>
      </c>
    </row>
    <row r="2753" spans="6:6" x14ac:dyDescent="0.25">
      <c r="F2753" s="36" t="e">
        <f>"Tier3!"&amp;"$D$"&amp;MATCH(B2753,Tier3!$C$2:$C$10000,FALSE)+1&amp;":$D$"&amp;MATCH(B2753,Tier3!$C$2:$C$10000,FALSE)+COUNTIF(Tier3!$C$2:$C$10000,B2753)</f>
        <v>#N/A</v>
      </c>
    </row>
    <row r="2754" spans="6:6" x14ac:dyDescent="0.25">
      <c r="F2754" s="36" t="e">
        <f>"Tier3!"&amp;"$D$"&amp;MATCH(B2754,Tier3!$C$2:$C$10000,FALSE)+1&amp;":$D$"&amp;MATCH(B2754,Tier3!$C$2:$C$10000,FALSE)+COUNTIF(Tier3!$C$2:$C$10000,B2754)</f>
        <v>#N/A</v>
      </c>
    </row>
    <row r="2755" spans="6:6" x14ac:dyDescent="0.25">
      <c r="F2755" s="36" t="e">
        <f>"Tier3!"&amp;"$D$"&amp;MATCH(B2755,Tier3!$C$2:$C$10000,FALSE)+1&amp;":$D$"&amp;MATCH(B2755,Tier3!$C$2:$C$10000,FALSE)+COUNTIF(Tier3!$C$2:$C$10000,B2755)</f>
        <v>#N/A</v>
      </c>
    </row>
    <row r="2756" spans="6:6" x14ac:dyDescent="0.25">
      <c r="F2756" s="36" t="e">
        <f>"Tier3!"&amp;"$D$"&amp;MATCH(B2756,Tier3!$C$2:$C$10000,FALSE)+1&amp;":$D$"&amp;MATCH(B2756,Tier3!$C$2:$C$10000,FALSE)+COUNTIF(Tier3!$C$2:$C$10000,B2756)</f>
        <v>#N/A</v>
      </c>
    </row>
    <row r="2757" spans="6:6" x14ac:dyDescent="0.25">
      <c r="F2757" s="36" t="e">
        <f>"Tier3!"&amp;"$D$"&amp;MATCH(B2757,Tier3!$C$2:$C$10000,FALSE)+1&amp;":$D$"&amp;MATCH(B2757,Tier3!$C$2:$C$10000,FALSE)+COUNTIF(Tier3!$C$2:$C$10000,B2757)</f>
        <v>#N/A</v>
      </c>
    </row>
    <row r="2758" spans="6:6" x14ac:dyDescent="0.25">
      <c r="F2758" s="36" t="e">
        <f>"Tier3!"&amp;"$D$"&amp;MATCH(B2758,Tier3!$C$2:$C$10000,FALSE)+1&amp;":$D$"&amp;MATCH(B2758,Tier3!$C$2:$C$10000,FALSE)+COUNTIF(Tier3!$C$2:$C$10000,B2758)</f>
        <v>#N/A</v>
      </c>
    </row>
    <row r="2759" spans="6:6" x14ac:dyDescent="0.25">
      <c r="F2759" s="36" t="e">
        <f>"Tier3!"&amp;"$D$"&amp;MATCH(B2759,Tier3!$C$2:$C$10000,FALSE)+1&amp;":$D$"&amp;MATCH(B2759,Tier3!$C$2:$C$10000,FALSE)+COUNTIF(Tier3!$C$2:$C$10000,B2759)</f>
        <v>#N/A</v>
      </c>
    </row>
    <row r="2760" spans="6:6" x14ac:dyDescent="0.25">
      <c r="F2760" s="36" t="e">
        <f>"Tier3!"&amp;"$D$"&amp;MATCH(B2760,Tier3!$C$2:$C$10000,FALSE)+1&amp;":$D$"&amp;MATCH(B2760,Tier3!$C$2:$C$10000,FALSE)+COUNTIF(Tier3!$C$2:$C$10000,B2760)</f>
        <v>#N/A</v>
      </c>
    </row>
    <row r="2761" spans="6:6" x14ac:dyDescent="0.25">
      <c r="F2761" s="36" t="e">
        <f>"Tier3!"&amp;"$D$"&amp;MATCH(B2761,Tier3!$C$2:$C$10000,FALSE)+1&amp;":$D$"&amp;MATCH(B2761,Tier3!$C$2:$C$10000,FALSE)+COUNTIF(Tier3!$C$2:$C$10000,B2761)</f>
        <v>#N/A</v>
      </c>
    </row>
    <row r="2762" spans="6:6" x14ac:dyDescent="0.25">
      <c r="F2762" s="36" t="e">
        <f>"Tier3!"&amp;"$D$"&amp;MATCH(B2762,Tier3!$C$2:$C$10000,FALSE)+1&amp;":$D$"&amp;MATCH(B2762,Tier3!$C$2:$C$10000,FALSE)+COUNTIF(Tier3!$C$2:$C$10000,B2762)</f>
        <v>#N/A</v>
      </c>
    </row>
    <row r="2763" spans="6:6" x14ac:dyDescent="0.25">
      <c r="F2763" s="36" t="e">
        <f>"Tier3!"&amp;"$D$"&amp;MATCH(B2763,Tier3!$C$2:$C$10000,FALSE)+1&amp;":$D$"&amp;MATCH(B2763,Tier3!$C$2:$C$10000,FALSE)+COUNTIF(Tier3!$C$2:$C$10000,B2763)</f>
        <v>#N/A</v>
      </c>
    </row>
    <row r="2764" spans="6:6" x14ac:dyDescent="0.25">
      <c r="F2764" s="36" t="e">
        <f>"Tier3!"&amp;"$D$"&amp;MATCH(B2764,Tier3!$C$2:$C$10000,FALSE)+1&amp;":$D$"&amp;MATCH(B2764,Tier3!$C$2:$C$10000,FALSE)+COUNTIF(Tier3!$C$2:$C$10000,B2764)</f>
        <v>#N/A</v>
      </c>
    </row>
    <row r="2765" spans="6:6" x14ac:dyDescent="0.25">
      <c r="F2765" s="36" t="e">
        <f>"Tier3!"&amp;"$D$"&amp;MATCH(B2765,Tier3!$C$2:$C$10000,FALSE)+1&amp;":$D$"&amp;MATCH(B2765,Tier3!$C$2:$C$10000,FALSE)+COUNTIF(Tier3!$C$2:$C$10000,B2765)</f>
        <v>#N/A</v>
      </c>
    </row>
    <row r="2766" spans="6:6" x14ac:dyDescent="0.25">
      <c r="F2766" s="36" t="e">
        <f>"Tier3!"&amp;"$D$"&amp;MATCH(B2766,Tier3!$C$2:$C$10000,FALSE)+1&amp;":$D$"&amp;MATCH(B2766,Tier3!$C$2:$C$10000,FALSE)+COUNTIF(Tier3!$C$2:$C$10000,B2766)</f>
        <v>#N/A</v>
      </c>
    </row>
    <row r="2767" spans="6:6" x14ac:dyDescent="0.25">
      <c r="F2767" s="36" t="e">
        <f>"Tier3!"&amp;"$D$"&amp;MATCH(B2767,Tier3!$C$2:$C$10000,FALSE)+1&amp;":$D$"&amp;MATCH(B2767,Tier3!$C$2:$C$10000,FALSE)+COUNTIF(Tier3!$C$2:$C$10000,B2767)</f>
        <v>#N/A</v>
      </c>
    </row>
    <row r="2768" spans="6:6" x14ac:dyDescent="0.25">
      <c r="F2768" s="36" t="e">
        <f>"Tier3!"&amp;"$D$"&amp;MATCH(B2768,Tier3!$C$2:$C$10000,FALSE)+1&amp;":$D$"&amp;MATCH(B2768,Tier3!$C$2:$C$10000,FALSE)+COUNTIF(Tier3!$C$2:$C$10000,B2768)</f>
        <v>#N/A</v>
      </c>
    </row>
    <row r="2769" spans="6:6" x14ac:dyDescent="0.25">
      <c r="F2769" s="36" t="e">
        <f>"Tier3!"&amp;"$D$"&amp;MATCH(B2769,Tier3!$C$2:$C$10000,FALSE)+1&amp;":$D$"&amp;MATCH(B2769,Tier3!$C$2:$C$10000,FALSE)+COUNTIF(Tier3!$C$2:$C$10000,B2769)</f>
        <v>#N/A</v>
      </c>
    </row>
    <row r="2770" spans="6:6" x14ac:dyDescent="0.25">
      <c r="F2770" s="36" t="e">
        <f>"Tier3!"&amp;"$D$"&amp;MATCH(B2770,Tier3!$C$2:$C$10000,FALSE)+1&amp;":$D$"&amp;MATCH(B2770,Tier3!$C$2:$C$10000,FALSE)+COUNTIF(Tier3!$C$2:$C$10000,B2770)</f>
        <v>#N/A</v>
      </c>
    </row>
    <row r="2771" spans="6:6" x14ac:dyDescent="0.25">
      <c r="F2771" s="36" t="e">
        <f>"Tier3!"&amp;"$D$"&amp;MATCH(B2771,Tier3!$C$2:$C$10000,FALSE)+1&amp;":$D$"&amp;MATCH(B2771,Tier3!$C$2:$C$10000,FALSE)+COUNTIF(Tier3!$C$2:$C$10000,B2771)</f>
        <v>#N/A</v>
      </c>
    </row>
    <row r="2772" spans="6:6" x14ac:dyDescent="0.25">
      <c r="F2772" s="36" t="e">
        <f>"Tier3!"&amp;"$D$"&amp;MATCH(B2772,Tier3!$C$2:$C$10000,FALSE)+1&amp;":$D$"&amp;MATCH(B2772,Tier3!$C$2:$C$10000,FALSE)+COUNTIF(Tier3!$C$2:$C$10000,B2772)</f>
        <v>#N/A</v>
      </c>
    </row>
    <row r="2773" spans="6:6" x14ac:dyDescent="0.25">
      <c r="F2773" s="36" t="e">
        <f>"Tier3!"&amp;"$D$"&amp;MATCH(B2773,Tier3!$C$2:$C$10000,FALSE)+1&amp;":$D$"&amp;MATCH(B2773,Tier3!$C$2:$C$10000,FALSE)+COUNTIF(Tier3!$C$2:$C$10000,B2773)</f>
        <v>#N/A</v>
      </c>
    </row>
    <row r="2774" spans="6:6" x14ac:dyDescent="0.25">
      <c r="F2774" s="36" t="e">
        <f>"Tier3!"&amp;"$D$"&amp;MATCH(B2774,Tier3!$C$2:$C$10000,FALSE)+1&amp;":$D$"&amp;MATCH(B2774,Tier3!$C$2:$C$10000,FALSE)+COUNTIF(Tier3!$C$2:$C$10000,B2774)</f>
        <v>#N/A</v>
      </c>
    </row>
    <row r="2775" spans="6:6" x14ac:dyDescent="0.25">
      <c r="F2775" s="36" t="e">
        <f>"Tier3!"&amp;"$D$"&amp;MATCH(B2775,Tier3!$C$2:$C$10000,FALSE)+1&amp;":$D$"&amp;MATCH(B2775,Tier3!$C$2:$C$10000,FALSE)+COUNTIF(Tier3!$C$2:$C$10000,B2775)</f>
        <v>#N/A</v>
      </c>
    </row>
    <row r="2776" spans="6:6" x14ac:dyDescent="0.25">
      <c r="F2776" s="36" t="e">
        <f>"Tier3!"&amp;"$D$"&amp;MATCH(B2776,Tier3!$C$2:$C$10000,FALSE)+1&amp;":$D$"&amp;MATCH(B2776,Tier3!$C$2:$C$10000,FALSE)+COUNTIF(Tier3!$C$2:$C$10000,B2776)</f>
        <v>#N/A</v>
      </c>
    </row>
    <row r="2777" spans="6:6" x14ac:dyDescent="0.25">
      <c r="F2777" s="36" t="e">
        <f>"Tier3!"&amp;"$D$"&amp;MATCH(B2777,Tier3!$C$2:$C$10000,FALSE)+1&amp;":$D$"&amp;MATCH(B2777,Tier3!$C$2:$C$10000,FALSE)+COUNTIF(Tier3!$C$2:$C$10000,B2777)</f>
        <v>#N/A</v>
      </c>
    </row>
    <row r="2778" spans="6:6" x14ac:dyDescent="0.25">
      <c r="F2778" s="36" t="e">
        <f>"Tier3!"&amp;"$D$"&amp;MATCH(B2778,Tier3!$C$2:$C$10000,FALSE)+1&amp;":$D$"&amp;MATCH(B2778,Tier3!$C$2:$C$10000,FALSE)+COUNTIF(Tier3!$C$2:$C$10000,B2778)</f>
        <v>#N/A</v>
      </c>
    </row>
    <row r="2779" spans="6:6" x14ac:dyDescent="0.25">
      <c r="F2779" s="36" t="e">
        <f>"Tier3!"&amp;"$D$"&amp;MATCH(B2779,Tier3!$C$2:$C$10000,FALSE)+1&amp;":$D$"&amp;MATCH(B2779,Tier3!$C$2:$C$10000,FALSE)+COUNTIF(Tier3!$C$2:$C$10000,B2779)</f>
        <v>#N/A</v>
      </c>
    </row>
    <row r="2780" spans="6:6" x14ac:dyDescent="0.25">
      <c r="F2780" s="36" t="e">
        <f>"Tier3!"&amp;"$D$"&amp;MATCH(B2780,Tier3!$C$2:$C$10000,FALSE)+1&amp;":$D$"&amp;MATCH(B2780,Tier3!$C$2:$C$10000,FALSE)+COUNTIF(Tier3!$C$2:$C$10000,B2780)</f>
        <v>#N/A</v>
      </c>
    </row>
    <row r="2781" spans="6:6" x14ac:dyDescent="0.25">
      <c r="F2781" s="36" t="e">
        <f>"Tier3!"&amp;"$D$"&amp;MATCH(B2781,Tier3!$C$2:$C$10000,FALSE)+1&amp;":$D$"&amp;MATCH(B2781,Tier3!$C$2:$C$10000,FALSE)+COUNTIF(Tier3!$C$2:$C$10000,B2781)</f>
        <v>#N/A</v>
      </c>
    </row>
    <row r="2782" spans="6:6" x14ac:dyDescent="0.25">
      <c r="F2782" s="36" t="e">
        <f>"Tier3!"&amp;"$D$"&amp;MATCH(B2782,Tier3!$C$2:$C$10000,FALSE)+1&amp;":$D$"&amp;MATCH(B2782,Tier3!$C$2:$C$10000,FALSE)+COUNTIF(Tier3!$C$2:$C$10000,B2782)</f>
        <v>#N/A</v>
      </c>
    </row>
    <row r="2783" spans="6:6" x14ac:dyDescent="0.25">
      <c r="F2783" s="36" t="e">
        <f>"Tier3!"&amp;"$D$"&amp;MATCH(B2783,Tier3!$C$2:$C$10000,FALSE)+1&amp;":$D$"&amp;MATCH(B2783,Tier3!$C$2:$C$10000,FALSE)+COUNTIF(Tier3!$C$2:$C$10000,B2783)</f>
        <v>#N/A</v>
      </c>
    </row>
    <row r="2784" spans="6:6" x14ac:dyDescent="0.25">
      <c r="F2784" s="36" t="e">
        <f>"Tier3!"&amp;"$D$"&amp;MATCH(B2784,Tier3!$C$2:$C$10000,FALSE)+1&amp;":$D$"&amp;MATCH(B2784,Tier3!$C$2:$C$10000,FALSE)+COUNTIF(Tier3!$C$2:$C$10000,B2784)</f>
        <v>#N/A</v>
      </c>
    </row>
    <row r="2785" spans="6:6" x14ac:dyDescent="0.25">
      <c r="F2785" s="36" t="e">
        <f>"Tier3!"&amp;"$D$"&amp;MATCH(B2785,Tier3!$C$2:$C$10000,FALSE)+1&amp;":$D$"&amp;MATCH(B2785,Tier3!$C$2:$C$10000,FALSE)+COUNTIF(Tier3!$C$2:$C$10000,B2785)</f>
        <v>#N/A</v>
      </c>
    </row>
    <row r="2786" spans="6:6" x14ac:dyDescent="0.25">
      <c r="F2786" s="36" t="e">
        <f>"Tier3!"&amp;"$D$"&amp;MATCH(B2786,Tier3!$C$2:$C$10000,FALSE)+1&amp;":$D$"&amp;MATCH(B2786,Tier3!$C$2:$C$10000,FALSE)+COUNTIF(Tier3!$C$2:$C$10000,B2786)</f>
        <v>#N/A</v>
      </c>
    </row>
    <row r="2787" spans="6:6" x14ac:dyDescent="0.25">
      <c r="F2787" s="36" t="e">
        <f>"Tier3!"&amp;"$D$"&amp;MATCH(B2787,Tier3!$C$2:$C$10000,FALSE)+1&amp;":$D$"&amp;MATCH(B2787,Tier3!$C$2:$C$10000,FALSE)+COUNTIF(Tier3!$C$2:$C$10000,B2787)</f>
        <v>#N/A</v>
      </c>
    </row>
    <row r="2788" spans="6:6" x14ac:dyDescent="0.25">
      <c r="F2788" s="36" t="e">
        <f>"Tier3!"&amp;"$D$"&amp;MATCH(B2788,Tier3!$C$2:$C$10000,FALSE)+1&amp;":$D$"&amp;MATCH(B2788,Tier3!$C$2:$C$10000,FALSE)+COUNTIF(Tier3!$C$2:$C$10000,B2788)</f>
        <v>#N/A</v>
      </c>
    </row>
    <row r="2789" spans="6:6" x14ac:dyDescent="0.25">
      <c r="F2789" s="36" t="e">
        <f>"Tier3!"&amp;"$D$"&amp;MATCH(B2789,Tier3!$C$2:$C$10000,FALSE)+1&amp;":$D$"&amp;MATCH(B2789,Tier3!$C$2:$C$10000,FALSE)+COUNTIF(Tier3!$C$2:$C$10000,B2789)</f>
        <v>#N/A</v>
      </c>
    </row>
    <row r="2790" spans="6:6" x14ac:dyDescent="0.25">
      <c r="F2790" s="36" t="e">
        <f>"Tier3!"&amp;"$D$"&amp;MATCH(B2790,Tier3!$C$2:$C$10000,FALSE)+1&amp;":$D$"&amp;MATCH(B2790,Tier3!$C$2:$C$10000,FALSE)+COUNTIF(Tier3!$C$2:$C$10000,B2790)</f>
        <v>#N/A</v>
      </c>
    </row>
    <row r="2791" spans="6:6" x14ac:dyDescent="0.25">
      <c r="F2791" s="36" t="e">
        <f>"Tier3!"&amp;"$D$"&amp;MATCH(B2791,Tier3!$C$2:$C$10000,FALSE)+1&amp;":$D$"&amp;MATCH(B2791,Tier3!$C$2:$C$10000,FALSE)+COUNTIF(Tier3!$C$2:$C$10000,B2791)</f>
        <v>#N/A</v>
      </c>
    </row>
    <row r="2792" spans="6:6" x14ac:dyDescent="0.25">
      <c r="F2792" s="36" t="e">
        <f>"Tier3!"&amp;"$D$"&amp;MATCH(B2792,Tier3!$C$2:$C$10000,FALSE)+1&amp;":$D$"&amp;MATCH(B2792,Tier3!$C$2:$C$10000,FALSE)+COUNTIF(Tier3!$C$2:$C$10000,B2792)</f>
        <v>#N/A</v>
      </c>
    </row>
    <row r="2793" spans="6:6" x14ac:dyDescent="0.25">
      <c r="F2793" s="36" t="e">
        <f>"Tier3!"&amp;"$D$"&amp;MATCH(B2793,Tier3!$C$2:$C$10000,FALSE)+1&amp;":$D$"&amp;MATCH(B2793,Tier3!$C$2:$C$10000,FALSE)+COUNTIF(Tier3!$C$2:$C$10000,B2793)</f>
        <v>#N/A</v>
      </c>
    </row>
    <row r="2794" spans="6:6" x14ac:dyDescent="0.25">
      <c r="F2794" s="36" t="e">
        <f>"Tier3!"&amp;"$D$"&amp;MATCH(B2794,Tier3!$C$2:$C$10000,FALSE)+1&amp;":$D$"&amp;MATCH(B2794,Tier3!$C$2:$C$10000,FALSE)+COUNTIF(Tier3!$C$2:$C$10000,B2794)</f>
        <v>#N/A</v>
      </c>
    </row>
    <row r="2795" spans="6:6" x14ac:dyDescent="0.25">
      <c r="F2795" s="36" t="e">
        <f>"Tier3!"&amp;"$D$"&amp;MATCH(B2795,Tier3!$C$2:$C$10000,FALSE)+1&amp;":$D$"&amp;MATCH(B2795,Tier3!$C$2:$C$10000,FALSE)+COUNTIF(Tier3!$C$2:$C$10000,B2795)</f>
        <v>#N/A</v>
      </c>
    </row>
    <row r="2796" spans="6:6" x14ac:dyDescent="0.25">
      <c r="F2796" s="36" t="e">
        <f>"Tier3!"&amp;"$D$"&amp;MATCH(B2796,Tier3!$C$2:$C$10000,FALSE)+1&amp;":$D$"&amp;MATCH(B2796,Tier3!$C$2:$C$10000,FALSE)+COUNTIF(Tier3!$C$2:$C$10000,B2796)</f>
        <v>#N/A</v>
      </c>
    </row>
    <row r="2797" spans="6:6" x14ac:dyDescent="0.25">
      <c r="F2797" s="36" t="e">
        <f>"Tier3!"&amp;"$D$"&amp;MATCH(B2797,Tier3!$C$2:$C$10000,FALSE)+1&amp;":$D$"&amp;MATCH(B2797,Tier3!$C$2:$C$10000,FALSE)+COUNTIF(Tier3!$C$2:$C$10000,B2797)</f>
        <v>#N/A</v>
      </c>
    </row>
    <row r="2798" spans="6:6" x14ac:dyDescent="0.25">
      <c r="F2798" s="36" t="e">
        <f>"Tier3!"&amp;"$D$"&amp;MATCH(B2798,Tier3!$C$2:$C$10000,FALSE)+1&amp;":$D$"&amp;MATCH(B2798,Tier3!$C$2:$C$10000,FALSE)+COUNTIF(Tier3!$C$2:$C$10000,B2798)</f>
        <v>#N/A</v>
      </c>
    </row>
    <row r="2799" spans="6:6" x14ac:dyDescent="0.25">
      <c r="F2799" s="36" t="e">
        <f>"Tier3!"&amp;"$D$"&amp;MATCH(B2799,Tier3!$C$2:$C$10000,FALSE)+1&amp;":$D$"&amp;MATCH(B2799,Tier3!$C$2:$C$10000,FALSE)+COUNTIF(Tier3!$C$2:$C$10000,B2799)</f>
        <v>#N/A</v>
      </c>
    </row>
    <row r="2800" spans="6:6" x14ac:dyDescent="0.25">
      <c r="F2800" s="36" t="e">
        <f>"Tier3!"&amp;"$D$"&amp;MATCH(B2800,Tier3!$C$2:$C$10000,FALSE)+1&amp;":$D$"&amp;MATCH(B2800,Tier3!$C$2:$C$10000,FALSE)+COUNTIF(Tier3!$C$2:$C$10000,B2800)</f>
        <v>#N/A</v>
      </c>
    </row>
    <row r="2801" spans="6:6" x14ac:dyDescent="0.25">
      <c r="F2801" s="36" t="e">
        <f>"Tier3!"&amp;"$D$"&amp;MATCH(B2801,Tier3!$C$2:$C$10000,FALSE)+1&amp;":$D$"&amp;MATCH(B2801,Tier3!$C$2:$C$10000,FALSE)+COUNTIF(Tier3!$C$2:$C$10000,B2801)</f>
        <v>#N/A</v>
      </c>
    </row>
    <row r="2802" spans="6:6" x14ac:dyDescent="0.25">
      <c r="F2802" s="36" t="e">
        <f>"Tier3!"&amp;"$D$"&amp;MATCH(B2802,Tier3!$C$2:$C$10000,FALSE)+1&amp;":$D$"&amp;MATCH(B2802,Tier3!$C$2:$C$10000,FALSE)+COUNTIF(Tier3!$C$2:$C$10000,B2802)</f>
        <v>#N/A</v>
      </c>
    </row>
    <row r="2803" spans="6:6" x14ac:dyDescent="0.25">
      <c r="F2803" s="36" t="e">
        <f>"Tier3!"&amp;"$D$"&amp;MATCH(B2803,Tier3!$C$2:$C$10000,FALSE)+1&amp;":$D$"&amp;MATCH(B2803,Tier3!$C$2:$C$10000,FALSE)+COUNTIF(Tier3!$C$2:$C$10000,B2803)</f>
        <v>#N/A</v>
      </c>
    </row>
    <row r="2804" spans="6:6" x14ac:dyDescent="0.25">
      <c r="F2804" s="36" t="e">
        <f>"Tier3!"&amp;"$D$"&amp;MATCH(B2804,Tier3!$C$2:$C$10000,FALSE)+1&amp;":$D$"&amp;MATCH(B2804,Tier3!$C$2:$C$10000,FALSE)+COUNTIF(Tier3!$C$2:$C$10000,B2804)</f>
        <v>#N/A</v>
      </c>
    </row>
    <row r="2805" spans="6:6" x14ac:dyDescent="0.25">
      <c r="F2805" s="36" t="e">
        <f>"Tier3!"&amp;"$D$"&amp;MATCH(B2805,Tier3!$C$2:$C$10000,FALSE)+1&amp;":$D$"&amp;MATCH(B2805,Tier3!$C$2:$C$10000,FALSE)+COUNTIF(Tier3!$C$2:$C$10000,B2805)</f>
        <v>#N/A</v>
      </c>
    </row>
    <row r="2806" spans="6:6" x14ac:dyDescent="0.25">
      <c r="F2806" s="36" t="e">
        <f>"Tier3!"&amp;"$D$"&amp;MATCH(B2806,Tier3!$C$2:$C$10000,FALSE)+1&amp;":$D$"&amp;MATCH(B2806,Tier3!$C$2:$C$10000,FALSE)+COUNTIF(Tier3!$C$2:$C$10000,B2806)</f>
        <v>#N/A</v>
      </c>
    </row>
    <row r="2807" spans="6:6" x14ac:dyDescent="0.25">
      <c r="F2807" s="36" t="e">
        <f>"Tier3!"&amp;"$D$"&amp;MATCH(B2807,Tier3!$C$2:$C$10000,FALSE)+1&amp;":$D$"&amp;MATCH(B2807,Tier3!$C$2:$C$10000,FALSE)+COUNTIF(Tier3!$C$2:$C$10000,B2807)</f>
        <v>#N/A</v>
      </c>
    </row>
    <row r="2808" spans="6:6" x14ac:dyDescent="0.25">
      <c r="F2808" s="36" t="e">
        <f>"Tier3!"&amp;"$D$"&amp;MATCH(B2808,Tier3!$C$2:$C$10000,FALSE)+1&amp;":$D$"&amp;MATCH(B2808,Tier3!$C$2:$C$10000,FALSE)+COUNTIF(Tier3!$C$2:$C$10000,B2808)</f>
        <v>#N/A</v>
      </c>
    </row>
    <row r="2809" spans="6:6" x14ac:dyDescent="0.25">
      <c r="F2809" s="36" t="e">
        <f>"Tier3!"&amp;"$D$"&amp;MATCH(B2809,Tier3!$C$2:$C$10000,FALSE)+1&amp;":$D$"&amp;MATCH(B2809,Tier3!$C$2:$C$10000,FALSE)+COUNTIF(Tier3!$C$2:$C$10000,B2809)</f>
        <v>#N/A</v>
      </c>
    </row>
    <row r="2810" spans="6:6" x14ac:dyDescent="0.25">
      <c r="F2810" s="36" t="e">
        <f>"Tier3!"&amp;"$D$"&amp;MATCH(B2810,Tier3!$C$2:$C$10000,FALSE)+1&amp;":$D$"&amp;MATCH(B2810,Tier3!$C$2:$C$10000,FALSE)+COUNTIF(Tier3!$C$2:$C$10000,B2810)</f>
        <v>#N/A</v>
      </c>
    </row>
    <row r="2811" spans="6:6" x14ac:dyDescent="0.25">
      <c r="F2811" s="36" t="e">
        <f>"Tier3!"&amp;"$D$"&amp;MATCH(B2811,Tier3!$C$2:$C$10000,FALSE)+1&amp;":$D$"&amp;MATCH(B2811,Tier3!$C$2:$C$10000,FALSE)+COUNTIF(Tier3!$C$2:$C$10000,B2811)</f>
        <v>#N/A</v>
      </c>
    </row>
    <row r="2812" spans="6:6" x14ac:dyDescent="0.25">
      <c r="F2812" s="36" t="e">
        <f>"Tier3!"&amp;"$D$"&amp;MATCH(B2812,Tier3!$C$2:$C$10000,FALSE)+1&amp;":$D$"&amp;MATCH(B2812,Tier3!$C$2:$C$10000,FALSE)+COUNTIF(Tier3!$C$2:$C$10000,B2812)</f>
        <v>#N/A</v>
      </c>
    </row>
    <row r="2813" spans="6:6" x14ac:dyDescent="0.25">
      <c r="F2813" s="36" t="e">
        <f>"Tier3!"&amp;"$D$"&amp;MATCH(B2813,Tier3!$C$2:$C$10000,FALSE)+1&amp;":$D$"&amp;MATCH(B2813,Tier3!$C$2:$C$10000,FALSE)+COUNTIF(Tier3!$C$2:$C$10000,B2813)</f>
        <v>#N/A</v>
      </c>
    </row>
    <row r="2814" spans="6:6" x14ac:dyDescent="0.25">
      <c r="F2814" s="36" t="e">
        <f>"Tier3!"&amp;"$D$"&amp;MATCH(B2814,Tier3!$C$2:$C$10000,FALSE)+1&amp;":$D$"&amp;MATCH(B2814,Tier3!$C$2:$C$10000,FALSE)+COUNTIF(Tier3!$C$2:$C$10000,B2814)</f>
        <v>#N/A</v>
      </c>
    </row>
    <row r="2815" spans="6:6" x14ac:dyDescent="0.25">
      <c r="F2815" s="36" t="e">
        <f>"Tier3!"&amp;"$D$"&amp;MATCH(B2815,Tier3!$C$2:$C$10000,FALSE)+1&amp;":$D$"&amp;MATCH(B2815,Tier3!$C$2:$C$10000,FALSE)+COUNTIF(Tier3!$C$2:$C$10000,B2815)</f>
        <v>#N/A</v>
      </c>
    </row>
    <row r="2816" spans="6:6" x14ac:dyDescent="0.25">
      <c r="F2816" s="36" t="e">
        <f>"Tier3!"&amp;"$D$"&amp;MATCH(B2816,Tier3!$C$2:$C$10000,FALSE)+1&amp;":$D$"&amp;MATCH(B2816,Tier3!$C$2:$C$10000,FALSE)+COUNTIF(Tier3!$C$2:$C$10000,B2816)</f>
        <v>#N/A</v>
      </c>
    </row>
    <row r="2817" spans="6:6" x14ac:dyDescent="0.25">
      <c r="F2817" s="36" t="e">
        <f>"Tier3!"&amp;"$D$"&amp;MATCH(B2817,Tier3!$C$2:$C$10000,FALSE)+1&amp;":$D$"&amp;MATCH(B2817,Tier3!$C$2:$C$10000,FALSE)+COUNTIF(Tier3!$C$2:$C$10000,B2817)</f>
        <v>#N/A</v>
      </c>
    </row>
    <row r="2818" spans="6:6" x14ac:dyDescent="0.25">
      <c r="F2818" s="36" t="e">
        <f>"Tier3!"&amp;"$D$"&amp;MATCH(B2818,Tier3!$C$2:$C$10000,FALSE)+1&amp;":$D$"&amp;MATCH(B2818,Tier3!$C$2:$C$10000,FALSE)+COUNTIF(Tier3!$C$2:$C$10000,B2818)</f>
        <v>#N/A</v>
      </c>
    </row>
    <row r="2819" spans="6:6" x14ac:dyDescent="0.25">
      <c r="F2819" s="36" t="e">
        <f>"Tier3!"&amp;"$D$"&amp;MATCH(B2819,Tier3!$C$2:$C$10000,FALSE)+1&amp;":$D$"&amp;MATCH(B2819,Tier3!$C$2:$C$10000,FALSE)+COUNTIF(Tier3!$C$2:$C$10000,B2819)</f>
        <v>#N/A</v>
      </c>
    </row>
    <row r="2820" spans="6:6" x14ac:dyDescent="0.25">
      <c r="F2820" s="36" t="e">
        <f>"Tier3!"&amp;"$D$"&amp;MATCH(B2820,Tier3!$C$2:$C$10000,FALSE)+1&amp;":$D$"&amp;MATCH(B2820,Tier3!$C$2:$C$10000,FALSE)+COUNTIF(Tier3!$C$2:$C$10000,B2820)</f>
        <v>#N/A</v>
      </c>
    </row>
    <row r="2821" spans="6:6" x14ac:dyDescent="0.25">
      <c r="F2821" s="36" t="e">
        <f>"Tier3!"&amp;"$D$"&amp;MATCH(B2821,Tier3!$C$2:$C$10000,FALSE)+1&amp;":$D$"&amp;MATCH(B2821,Tier3!$C$2:$C$10000,FALSE)+COUNTIF(Tier3!$C$2:$C$10000,B2821)</f>
        <v>#N/A</v>
      </c>
    </row>
    <row r="2822" spans="6:6" x14ac:dyDescent="0.25">
      <c r="F2822" s="36" t="e">
        <f>"Tier3!"&amp;"$D$"&amp;MATCH(B2822,Tier3!$C$2:$C$10000,FALSE)+1&amp;":$D$"&amp;MATCH(B2822,Tier3!$C$2:$C$10000,FALSE)+COUNTIF(Tier3!$C$2:$C$10000,B2822)</f>
        <v>#N/A</v>
      </c>
    </row>
    <row r="2823" spans="6:6" x14ac:dyDescent="0.25">
      <c r="F2823" s="36" t="e">
        <f>"Tier3!"&amp;"$D$"&amp;MATCH(B2823,Tier3!$C$2:$C$10000,FALSE)+1&amp;":$D$"&amp;MATCH(B2823,Tier3!$C$2:$C$10000,FALSE)+COUNTIF(Tier3!$C$2:$C$10000,B2823)</f>
        <v>#N/A</v>
      </c>
    </row>
    <row r="2824" spans="6:6" x14ac:dyDescent="0.25">
      <c r="F2824" s="36" t="e">
        <f>"Tier3!"&amp;"$D$"&amp;MATCH(B2824,Tier3!$C$2:$C$10000,FALSE)+1&amp;":$D$"&amp;MATCH(B2824,Tier3!$C$2:$C$10000,FALSE)+COUNTIF(Tier3!$C$2:$C$10000,B2824)</f>
        <v>#N/A</v>
      </c>
    </row>
    <row r="2825" spans="6:6" x14ac:dyDescent="0.25">
      <c r="F2825" s="36" t="e">
        <f>"Tier3!"&amp;"$D$"&amp;MATCH(B2825,Tier3!$C$2:$C$10000,FALSE)+1&amp;":$D$"&amp;MATCH(B2825,Tier3!$C$2:$C$10000,FALSE)+COUNTIF(Tier3!$C$2:$C$10000,B2825)</f>
        <v>#N/A</v>
      </c>
    </row>
    <row r="2826" spans="6:6" x14ac:dyDescent="0.25">
      <c r="F2826" s="36" t="e">
        <f>"Tier3!"&amp;"$D$"&amp;MATCH(B2826,Tier3!$C$2:$C$10000,FALSE)+1&amp;":$D$"&amp;MATCH(B2826,Tier3!$C$2:$C$10000,FALSE)+COUNTIF(Tier3!$C$2:$C$10000,B2826)</f>
        <v>#N/A</v>
      </c>
    </row>
    <row r="2827" spans="6:6" x14ac:dyDescent="0.25">
      <c r="F2827" s="36" t="e">
        <f>"Tier3!"&amp;"$D$"&amp;MATCH(B2827,Tier3!$C$2:$C$10000,FALSE)+1&amp;":$D$"&amp;MATCH(B2827,Tier3!$C$2:$C$10000,FALSE)+COUNTIF(Tier3!$C$2:$C$10000,B2827)</f>
        <v>#N/A</v>
      </c>
    </row>
    <row r="2828" spans="6:6" x14ac:dyDescent="0.25">
      <c r="F2828" s="36" t="e">
        <f>"Tier3!"&amp;"$D$"&amp;MATCH(B2828,Tier3!$C$2:$C$10000,FALSE)+1&amp;":$D$"&amp;MATCH(B2828,Tier3!$C$2:$C$10000,FALSE)+COUNTIF(Tier3!$C$2:$C$10000,B2828)</f>
        <v>#N/A</v>
      </c>
    </row>
    <row r="2829" spans="6:6" x14ac:dyDescent="0.25">
      <c r="F2829" s="36" t="e">
        <f>"Tier3!"&amp;"$D$"&amp;MATCH(B2829,Tier3!$C$2:$C$10000,FALSE)+1&amp;":$D$"&amp;MATCH(B2829,Tier3!$C$2:$C$10000,FALSE)+COUNTIF(Tier3!$C$2:$C$10000,B2829)</f>
        <v>#N/A</v>
      </c>
    </row>
    <row r="2830" spans="6:6" x14ac:dyDescent="0.25">
      <c r="F2830" s="36" t="e">
        <f>"Tier3!"&amp;"$D$"&amp;MATCH(B2830,Tier3!$C$2:$C$10000,FALSE)+1&amp;":$D$"&amp;MATCH(B2830,Tier3!$C$2:$C$10000,FALSE)+COUNTIF(Tier3!$C$2:$C$10000,B2830)</f>
        <v>#N/A</v>
      </c>
    </row>
    <row r="2831" spans="6:6" x14ac:dyDescent="0.25">
      <c r="F2831" s="36" t="e">
        <f>"Tier3!"&amp;"$D$"&amp;MATCH(B2831,Tier3!$C$2:$C$10000,FALSE)+1&amp;":$D$"&amp;MATCH(B2831,Tier3!$C$2:$C$10000,FALSE)+COUNTIF(Tier3!$C$2:$C$10000,B2831)</f>
        <v>#N/A</v>
      </c>
    </row>
    <row r="2832" spans="6:6" x14ac:dyDescent="0.25">
      <c r="F2832" s="36" t="e">
        <f>"Tier3!"&amp;"$D$"&amp;MATCH(B2832,Tier3!$C$2:$C$10000,FALSE)+1&amp;":$D$"&amp;MATCH(B2832,Tier3!$C$2:$C$10000,FALSE)+COUNTIF(Tier3!$C$2:$C$10000,B2832)</f>
        <v>#N/A</v>
      </c>
    </row>
    <row r="2833" spans="6:6" x14ac:dyDescent="0.25">
      <c r="F2833" s="36" t="e">
        <f>"Tier3!"&amp;"$D$"&amp;MATCH(B2833,Tier3!$C$2:$C$10000,FALSE)+1&amp;":$D$"&amp;MATCH(B2833,Tier3!$C$2:$C$10000,FALSE)+COUNTIF(Tier3!$C$2:$C$10000,B2833)</f>
        <v>#N/A</v>
      </c>
    </row>
    <row r="2834" spans="6:6" x14ac:dyDescent="0.25">
      <c r="F2834" s="36" t="e">
        <f>"Tier3!"&amp;"$D$"&amp;MATCH(B2834,Tier3!$C$2:$C$10000,FALSE)+1&amp;":$D$"&amp;MATCH(B2834,Tier3!$C$2:$C$10000,FALSE)+COUNTIF(Tier3!$C$2:$C$10000,B2834)</f>
        <v>#N/A</v>
      </c>
    </row>
    <row r="2835" spans="6:6" x14ac:dyDescent="0.25">
      <c r="F2835" s="36" t="e">
        <f>"Tier3!"&amp;"$D$"&amp;MATCH(B2835,Tier3!$C$2:$C$10000,FALSE)+1&amp;":$D$"&amp;MATCH(B2835,Tier3!$C$2:$C$10000,FALSE)+COUNTIF(Tier3!$C$2:$C$10000,B2835)</f>
        <v>#N/A</v>
      </c>
    </row>
    <row r="2836" spans="6:6" x14ac:dyDescent="0.25">
      <c r="F2836" s="36" t="e">
        <f>"Tier3!"&amp;"$D$"&amp;MATCH(B2836,Tier3!$C$2:$C$10000,FALSE)+1&amp;":$D$"&amp;MATCH(B2836,Tier3!$C$2:$C$10000,FALSE)+COUNTIF(Tier3!$C$2:$C$10000,B2836)</f>
        <v>#N/A</v>
      </c>
    </row>
    <row r="2837" spans="6:6" x14ac:dyDescent="0.25">
      <c r="F2837" s="36" t="e">
        <f>"Tier3!"&amp;"$D$"&amp;MATCH(B2837,Tier3!$C$2:$C$10000,FALSE)+1&amp;":$D$"&amp;MATCH(B2837,Tier3!$C$2:$C$10000,FALSE)+COUNTIF(Tier3!$C$2:$C$10000,B2837)</f>
        <v>#N/A</v>
      </c>
    </row>
    <row r="2838" spans="6:6" x14ac:dyDescent="0.25">
      <c r="F2838" s="36" t="e">
        <f>"Tier3!"&amp;"$D$"&amp;MATCH(B2838,Tier3!$C$2:$C$10000,FALSE)+1&amp;":$D$"&amp;MATCH(B2838,Tier3!$C$2:$C$10000,FALSE)+COUNTIF(Tier3!$C$2:$C$10000,B2838)</f>
        <v>#N/A</v>
      </c>
    </row>
    <row r="2839" spans="6:6" x14ac:dyDescent="0.25">
      <c r="F2839" s="36" t="e">
        <f>"Tier3!"&amp;"$D$"&amp;MATCH(B2839,Tier3!$C$2:$C$10000,FALSE)+1&amp;":$D$"&amp;MATCH(B2839,Tier3!$C$2:$C$10000,FALSE)+COUNTIF(Tier3!$C$2:$C$10000,B2839)</f>
        <v>#N/A</v>
      </c>
    </row>
    <row r="2840" spans="6:6" x14ac:dyDescent="0.25">
      <c r="F2840" s="36" t="e">
        <f>"Tier3!"&amp;"$D$"&amp;MATCH(B2840,Tier3!$C$2:$C$10000,FALSE)+1&amp;":$D$"&amp;MATCH(B2840,Tier3!$C$2:$C$10000,FALSE)+COUNTIF(Tier3!$C$2:$C$10000,B2840)</f>
        <v>#N/A</v>
      </c>
    </row>
    <row r="2841" spans="6:6" x14ac:dyDescent="0.25">
      <c r="F2841" s="36" t="e">
        <f>"Tier3!"&amp;"$D$"&amp;MATCH(B2841,Tier3!$C$2:$C$10000,FALSE)+1&amp;":$D$"&amp;MATCH(B2841,Tier3!$C$2:$C$10000,FALSE)+COUNTIF(Tier3!$C$2:$C$10000,B2841)</f>
        <v>#N/A</v>
      </c>
    </row>
    <row r="2842" spans="6:6" x14ac:dyDescent="0.25">
      <c r="F2842" s="36" t="e">
        <f>"Tier3!"&amp;"$D$"&amp;MATCH(B2842,Tier3!$C$2:$C$10000,FALSE)+1&amp;":$D$"&amp;MATCH(B2842,Tier3!$C$2:$C$10000,FALSE)+COUNTIF(Tier3!$C$2:$C$10000,B2842)</f>
        <v>#N/A</v>
      </c>
    </row>
    <row r="2843" spans="6:6" x14ac:dyDescent="0.25">
      <c r="F2843" s="36" t="e">
        <f>"Tier3!"&amp;"$D$"&amp;MATCH(B2843,Tier3!$C$2:$C$10000,FALSE)+1&amp;":$D$"&amp;MATCH(B2843,Tier3!$C$2:$C$10000,FALSE)+COUNTIF(Tier3!$C$2:$C$10000,B2843)</f>
        <v>#N/A</v>
      </c>
    </row>
    <row r="2844" spans="6:6" x14ac:dyDescent="0.25">
      <c r="F2844" s="36" t="e">
        <f>"Tier3!"&amp;"$D$"&amp;MATCH(B2844,Tier3!$C$2:$C$10000,FALSE)+1&amp;":$D$"&amp;MATCH(B2844,Tier3!$C$2:$C$10000,FALSE)+COUNTIF(Tier3!$C$2:$C$10000,B2844)</f>
        <v>#N/A</v>
      </c>
    </row>
    <row r="2845" spans="6:6" x14ac:dyDescent="0.25">
      <c r="F2845" s="36" t="e">
        <f>"Tier3!"&amp;"$D$"&amp;MATCH(B2845,Tier3!$C$2:$C$10000,FALSE)+1&amp;":$D$"&amp;MATCH(B2845,Tier3!$C$2:$C$10000,FALSE)+COUNTIF(Tier3!$C$2:$C$10000,B2845)</f>
        <v>#N/A</v>
      </c>
    </row>
    <row r="2846" spans="6:6" x14ac:dyDescent="0.25">
      <c r="F2846" s="36" t="e">
        <f>"Tier3!"&amp;"$D$"&amp;MATCH(B2846,Tier3!$C$2:$C$10000,FALSE)+1&amp;":$D$"&amp;MATCH(B2846,Tier3!$C$2:$C$10000,FALSE)+COUNTIF(Tier3!$C$2:$C$10000,B2846)</f>
        <v>#N/A</v>
      </c>
    </row>
    <row r="2847" spans="6:6" x14ac:dyDescent="0.25">
      <c r="F2847" s="36" t="e">
        <f>"Tier3!"&amp;"$D$"&amp;MATCH(B2847,Tier3!$C$2:$C$10000,FALSE)+1&amp;":$D$"&amp;MATCH(B2847,Tier3!$C$2:$C$10000,FALSE)+COUNTIF(Tier3!$C$2:$C$10000,B2847)</f>
        <v>#N/A</v>
      </c>
    </row>
    <row r="2848" spans="6:6" x14ac:dyDescent="0.25">
      <c r="F2848" s="36" t="e">
        <f>"Tier3!"&amp;"$D$"&amp;MATCH(B2848,Tier3!$C$2:$C$10000,FALSE)+1&amp;":$D$"&amp;MATCH(B2848,Tier3!$C$2:$C$10000,FALSE)+COUNTIF(Tier3!$C$2:$C$10000,B2848)</f>
        <v>#N/A</v>
      </c>
    </row>
    <row r="2849" spans="6:6" x14ac:dyDescent="0.25">
      <c r="F2849" s="36" t="e">
        <f>"Tier3!"&amp;"$D$"&amp;MATCH(B2849,Tier3!$C$2:$C$10000,FALSE)+1&amp;":$D$"&amp;MATCH(B2849,Tier3!$C$2:$C$10000,FALSE)+COUNTIF(Tier3!$C$2:$C$10000,B2849)</f>
        <v>#N/A</v>
      </c>
    </row>
    <row r="2850" spans="6:6" x14ac:dyDescent="0.25">
      <c r="F2850" s="36" t="e">
        <f>"Tier3!"&amp;"$D$"&amp;MATCH(B2850,Tier3!$C$2:$C$10000,FALSE)+1&amp;":$D$"&amp;MATCH(B2850,Tier3!$C$2:$C$10000,FALSE)+COUNTIF(Tier3!$C$2:$C$10000,B2850)</f>
        <v>#N/A</v>
      </c>
    </row>
    <row r="2851" spans="6:6" x14ac:dyDescent="0.25">
      <c r="F2851" s="36" t="e">
        <f>"Tier3!"&amp;"$D$"&amp;MATCH(B2851,Tier3!$C$2:$C$10000,FALSE)+1&amp;":$D$"&amp;MATCH(B2851,Tier3!$C$2:$C$10000,FALSE)+COUNTIF(Tier3!$C$2:$C$10000,B2851)</f>
        <v>#N/A</v>
      </c>
    </row>
    <row r="2852" spans="6:6" x14ac:dyDescent="0.25">
      <c r="F2852" s="36" t="e">
        <f>"Tier3!"&amp;"$D$"&amp;MATCH(B2852,Tier3!$C$2:$C$10000,FALSE)+1&amp;":$D$"&amp;MATCH(B2852,Tier3!$C$2:$C$10000,FALSE)+COUNTIF(Tier3!$C$2:$C$10000,B2852)</f>
        <v>#N/A</v>
      </c>
    </row>
    <row r="2853" spans="6:6" x14ac:dyDescent="0.25">
      <c r="F2853" s="36" t="e">
        <f>"Tier3!"&amp;"$D$"&amp;MATCH(B2853,Tier3!$C$2:$C$10000,FALSE)+1&amp;":$D$"&amp;MATCH(B2853,Tier3!$C$2:$C$10000,FALSE)+COUNTIF(Tier3!$C$2:$C$10000,B2853)</f>
        <v>#N/A</v>
      </c>
    </row>
    <row r="2854" spans="6:6" x14ac:dyDescent="0.25">
      <c r="F2854" s="36" t="e">
        <f>"Tier3!"&amp;"$D$"&amp;MATCH(B2854,Tier3!$C$2:$C$10000,FALSE)+1&amp;":$D$"&amp;MATCH(B2854,Tier3!$C$2:$C$10000,FALSE)+COUNTIF(Tier3!$C$2:$C$10000,B2854)</f>
        <v>#N/A</v>
      </c>
    </row>
    <row r="2855" spans="6:6" x14ac:dyDescent="0.25">
      <c r="F2855" s="36" t="e">
        <f>"Tier3!"&amp;"$D$"&amp;MATCH(B2855,Tier3!$C$2:$C$10000,FALSE)+1&amp;":$D$"&amp;MATCH(B2855,Tier3!$C$2:$C$10000,FALSE)+COUNTIF(Tier3!$C$2:$C$10000,B2855)</f>
        <v>#N/A</v>
      </c>
    </row>
    <row r="2856" spans="6:6" x14ac:dyDescent="0.25">
      <c r="F2856" s="36" t="e">
        <f>"Tier3!"&amp;"$D$"&amp;MATCH(B2856,Tier3!$C$2:$C$10000,FALSE)+1&amp;":$D$"&amp;MATCH(B2856,Tier3!$C$2:$C$10000,FALSE)+COUNTIF(Tier3!$C$2:$C$10000,B2856)</f>
        <v>#N/A</v>
      </c>
    </row>
    <row r="2857" spans="6:6" x14ac:dyDescent="0.25">
      <c r="F2857" s="36" t="e">
        <f>"Tier3!"&amp;"$D$"&amp;MATCH(B2857,Tier3!$C$2:$C$10000,FALSE)+1&amp;":$D$"&amp;MATCH(B2857,Tier3!$C$2:$C$10000,FALSE)+COUNTIF(Tier3!$C$2:$C$10000,B2857)</f>
        <v>#N/A</v>
      </c>
    </row>
    <row r="2858" spans="6:6" x14ac:dyDescent="0.25">
      <c r="F2858" s="36" t="e">
        <f>"Tier3!"&amp;"$D$"&amp;MATCH(B2858,Tier3!$C$2:$C$10000,FALSE)+1&amp;":$D$"&amp;MATCH(B2858,Tier3!$C$2:$C$10000,FALSE)+COUNTIF(Tier3!$C$2:$C$10000,B2858)</f>
        <v>#N/A</v>
      </c>
    </row>
    <row r="2859" spans="6:6" x14ac:dyDescent="0.25">
      <c r="F2859" s="36" t="e">
        <f>"Tier3!"&amp;"$D$"&amp;MATCH(B2859,Tier3!$C$2:$C$10000,FALSE)+1&amp;":$D$"&amp;MATCH(B2859,Tier3!$C$2:$C$10000,FALSE)+COUNTIF(Tier3!$C$2:$C$10000,B2859)</f>
        <v>#N/A</v>
      </c>
    </row>
    <row r="2860" spans="6:6" x14ac:dyDescent="0.25">
      <c r="F2860" s="36" t="e">
        <f>"Tier3!"&amp;"$D$"&amp;MATCH(B2860,Tier3!$C$2:$C$10000,FALSE)+1&amp;":$D$"&amp;MATCH(B2860,Tier3!$C$2:$C$10000,FALSE)+COUNTIF(Tier3!$C$2:$C$10000,B2860)</f>
        <v>#N/A</v>
      </c>
    </row>
    <row r="2861" spans="6:6" x14ac:dyDescent="0.25">
      <c r="F2861" s="36" t="e">
        <f>"Tier3!"&amp;"$D$"&amp;MATCH(B2861,Tier3!$C$2:$C$10000,FALSE)+1&amp;":$D$"&amp;MATCH(B2861,Tier3!$C$2:$C$10000,FALSE)+COUNTIF(Tier3!$C$2:$C$10000,B2861)</f>
        <v>#N/A</v>
      </c>
    </row>
    <row r="2862" spans="6:6" x14ac:dyDescent="0.25">
      <c r="F2862" s="36" t="e">
        <f>"Tier3!"&amp;"$D$"&amp;MATCH(B2862,Tier3!$C$2:$C$10000,FALSE)+1&amp;":$D$"&amp;MATCH(B2862,Tier3!$C$2:$C$10000,FALSE)+COUNTIF(Tier3!$C$2:$C$10000,B2862)</f>
        <v>#N/A</v>
      </c>
    </row>
    <row r="2863" spans="6:6" x14ac:dyDescent="0.25">
      <c r="F2863" s="36" t="e">
        <f>"Tier3!"&amp;"$D$"&amp;MATCH(B2863,Tier3!$C$2:$C$10000,FALSE)+1&amp;":$D$"&amp;MATCH(B2863,Tier3!$C$2:$C$10000,FALSE)+COUNTIF(Tier3!$C$2:$C$10000,B2863)</f>
        <v>#N/A</v>
      </c>
    </row>
    <row r="2864" spans="6:6" x14ac:dyDescent="0.25">
      <c r="F2864" s="36" t="e">
        <f>"Tier3!"&amp;"$D$"&amp;MATCH(B2864,Tier3!$C$2:$C$10000,FALSE)+1&amp;":$D$"&amp;MATCH(B2864,Tier3!$C$2:$C$10000,FALSE)+COUNTIF(Tier3!$C$2:$C$10000,B2864)</f>
        <v>#N/A</v>
      </c>
    </row>
    <row r="2865" spans="6:6" x14ac:dyDescent="0.25">
      <c r="F2865" s="36" t="e">
        <f>"Tier3!"&amp;"$D$"&amp;MATCH(B2865,Tier3!$C$2:$C$10000,FALSE)+1&amp;":$D$"&amp;MATCH(B2865,Tier3!$C$2:$C$10000,FALSE)+COUNTIF(Tier3!$C$2:$C$10000,B2865)</f>
        <v>#N/A</v>
      </c>
    </row>
    <row r="2866" spans="6:6" x14ac:dyDescent="0.25">
      <c r="F2866" s="36" t="e">
        <f>"Tier3!"&amp;"$D$"&amp;MATCH(B2866,Tier3!$C$2:$C$10000,FALSE)+1&amp;":$D$"&amp;MATCH(B2866,Tier3!$C$2:$C$10000,FALSE)+COUNTIF(Tier3!$C$2:$C$10000,B2866)</f>
        <v>#N/A</v>
      </c>
    </row>
    <row r="2867" spans="6:6" x14ac:dyDescent="0.25">
      <c r="F2867" s="36" t="e">
        <f>"Tier3!"&amp;"$D$"&amp;MATCH(B2867,Tier3!$C$2:$C$10000,FALSE)+1&amp;":$D$"&amp;MATCH(B2867,Tier3!$C$2:$C$10000,FALSE)+COUNTIF(Tier3!$C$2:$C$10000,B2867)</f>
        <v>#N/A</v>
      </c>
    </row>
    <row r="2868" spans="6:6" x14ac:dyDescent="0.25">
      <c r="F2868" s="36" t="e">
        <f>"Tier3!"&amp;"$D$"&amp;MATCH(B2868,Tier3!$C$2:$C$10000,FALSE)+1&amp;":$D$"&amp;MATCH(B2868,Tier3!$C$2:$C$10000,FALSE)+COUNTIF(Tier3!$C$2:$C$10000,B2868)</f>
        <v>#N/A</v>
      </c>
    </row>
    <row r="2869" spans="6:6" x14ac:dyDescent="0.25">
      <c r="F2869" s="36" t="e">
        <f>"Tier3!"&amp;"$D$"&amp;MATCH(B2869,Tier3!$C$2:$C$10000,FALSE)+1&amp;":$D$"&amp;MATCH(B2869,Tier3!$C$2:$C$10000,FALSE)+COUNTIF(Tier3!$C$2:$C$10000,B2869)</f>
        <v>#N/A</v>
      </c>
    </row>
    <row r="2870" spans="6:6" x14ac:dyDescent="0.25">
      <c r="F2870" s="36" t="e">
        <f>"Tier3!"&amp;"$D$"&amp;MATCH(B2870,Tier3!$C$2:$C$10000,FALSE)+1&amp;":$D$"&amp;MATCH(B2870,Tier3!$C$2:$C$10000,FALSE)+COUNTIF(Tier3!$C$2:$C$10000,B2870)</f>
        <v>#N/A</v>
      </c>
    </row>
    <row r="2871" spans="6:6" x14ac:dyDescent="0.25">
      <c r="F2871" s="36" t="e">
        <f>"Tier3!"&amp;"$D$"&amp;MATCH(B2871,Tier3!$C$2:$C$10000,FALSE)+1&amp;":$D$"&amp;MATCH(B2871,Tier3!$C$2:$C$10000,FALSE)+COUNTIF(Tier3!$C$2:$C$10000,B2871)</f>
        <v>#N/A</v>
      </c>
    </row>
    <row r="2872" spans="6:6" x14ac:dyDescent="0.25">
      <c r="F2872" s="36" t="e">
        <f>"Tier3!"&amp;"$D$"&amp;MATCH(B2872,Tier3!$C$2:$C$10000,FALSE)+1&amp;":$D$"&amp;MATCH(B2872,Tier3!$C$2:$C$10000,FALSE)+COUNTIF(Tier3!$C$2:$C$10000,B2872)</f>
        <v>#N/A</v>
      </c>
    </row>
    <row r="2873" spans="6:6" x14ac:dyDescent="0.25">
      <c r="F2873" s="36" t="e">
        <f>"Tier3!"&amp;"$D$"&amp;MATCH(B2873,Tier3!$C$2:$C$10000,FALSE)+1&amp;":$D$"&amp;MATCH(B2873,Tier3!$C$2:$C$10000,FALSE)+COUNTIF(Tier3!$C$2:$C$10000,B2873)</f>
        <v>#N/A</v>
      </c>
    </row>
    <row r="2874" spans="6:6" x14ac:dyDescent="0.25">
      <c r="F2874" s="36" t="e">
        <f>"Tier3!"&amp;"$D$"&amp;MATCH(B2874,Tier3!$C$2:$C$10000,FALSE)+1&amp;":$D$"&amp;MATCH(B2874,Tier3!$C$2:$C$10000,FALSE)+COUNTIF(Tier3!$C$2:$C$10000,B2874)</f>
        <v>#N/A</v>
      </c>
    </row>
    <row r="2875" spans="6:6" x14ac:dyDescent="0.25">
      <c r="F2875" s="36" t="e">
        <f>"Tier3!"&amp;"$D$"&amp;MATCH(B2875,Tier3!$C$2:$C$10000,FALSE)+1&amp;":$D$"&amp;MATCH(B2875,Tier3!$C$2:$C$10000,FALSE)+COUNTIF(Tier3!$C$2:$C$10000,B2875)</f>
        <v>#N/A</v>
      </c>
    </row>
    <row r="2876" spans="6:6" x14ac:dyDescent="0.25">
      <c r="F2876" s="36" t="e">
        <f>"Tier3!"&amp;"$D$"&amp;MATCH(B2876,Tier3!$C$2:$C$10000,FALSE)+1&amp;":$D$"&amp;MATCH(B2876,Tier3!$C$2:$C$10000,FALSE)+COUNTIF(Tier3!$C$2:$C$10000,B2876)</f>
        <v>#N/A</v>
      </c>
    </row>
    <row r="2877" spans="6:6" x14ac:dyDescent="0.25">
      <c r="F2877" s="36" t="e">
        <f>"Tier3!"&amp;"$D$"&amp;MATCH(B2877,Tier3!$C$2:$C$10000,FALSE)+1&amp;":$D$"&amp;MATCH(B2877,Tier3!$C$2:$C$10000,FALSE)+COUNTIF(Tier3!$C$2:$C$10000,B2877)</f>
        <v>#N/A</v>
      </c>
    </row>
    <row r="2878" spans="6:6" x14ac:dyDescent="0.25">
      <c r="F2878" s="36" t="e">
        <f>"Tier3!"&amp;"$D$"&amp;MATCH(B2878,Tier3!$C$2:$C$10000,FALSE)+1&amp;":$D$"&amp;MATCH(B2878,Tier3!$C$2:$C$10000,FALSE)+COUNTIF(Tier3!$C$2:$C$10000,B2878)</f>
        <v>#N/A</v>
      </c>
    </row>
    <row r="2879" spans="6:6" x14ac:dyDescent="0.25">
      <c r="F2879" s="36" t="e">
        <f>"Tier3!"&amp;"$D$"&amp;MATCH(B2879,Tier3!$C$2:$C$10000,FALSE)+1&amp;":$D$"&amp;MATCH(B2879,Tier3!$C$2:$C$10000,FALSE)+COUNTIF(Tier3!$C$2:$C$10000,B2879)</f>
        <v>#N/A</v>
      </c>
    </row>
    <row r="2880" spans="6:6" x14ac:dyDescent="0.25">
      <c r="F2880" s="36" t="e">
        <f>"Tier3!"&amp;"$D$"&amp;MATCH(B2880,Tier3!$C$2:$C$10000,FALSE)+1&amp;":$D$"&amp;MATCH(B2880,Tier3!$C$2:$C$10000,FALSE)+COUNTIF(Tier3!$C$2:$C$10000,B2880)</f>
        <v>#N/A</v>
      </c>
    </row>
    <row r="2881" spans="6:6" x14ac:dyDescent="0.25">
      <c r="F2881" s="36" t="e">
        <f>"Tier3!"&amp;"$D$"&amp;MATCH(B2881,Tier3!$C$2:$C$10000,FALSE)+1&amp;":$D$"&amp;MATCH(B2881,Tier3!$C$2:$C$10000,FALSE)+COUNTIF(Tier3!$C$2:$C$10000,B2881)</f>
        <v>#N/A</v>
      </c>
    </row>
    <row r="2882" spans="6:6" x14ac:dyDescent="0.25">
      <c r="F2882" s="36" t="e">
        <f>"Tier3!"&amp;"$D$"&amp;MATCH(B2882,Tier3!$C$2:$C$10000,FALSE)+1&amp;":$D$"&amp;MATCH(B2882,Tier3!$C$2:$C$10000,FALSE)+COUNTIF(Tier3!$C$2:$C$10000,B2882)</f>
        <v>#N/A</v>
      </c>
    </row>
    <row r="2883" spans="6:6" x14ac:dyDescent="0.25">
      <c r="F2883" s="36" t="e">
        <f>"Tier3!"&amp;"$D$"&amp;MATCH(B2883,Tier3!$C$2:$C$10000,FALSE)+1&amp;":$D$"&amp;MATCH(B2883,Tier3!$C$2:$C$10000,FALSE)+COUNTIF(Tier3!$C$2:$C$10000,B2883)</f>
        <v>#N/A</v>
      </c>
    </row>
    <row r="2884" spans="6:6" x14ac:dyDescent="0.25">
      <c r="F2884" s="36" t="e">
        <f>"Tier3!"&amp;"$D$"&amp;MATCH(B2884,Tier3!$C$2:$C$10000,FALSE)+1&amp;":$D$"&amp;MATCH(B2884,Tier3!$C$2:$C$10000,FALSE)+COUNTIF(Tier3!$C$2:$C$10000,B2884)</f>
        <v>#N/A</v>
      </c>
    </row>
    <row r="2885" spans="6:6" x14ac:dyDescent="0.25">
      <c r="F2885" s="36" t="e">
        <f>"Tier3!"&amp;"$D$"&amp;MATCH(B2885,Tier3!$C$2:$C$10000,FALSE)+1&amp;":$D$"&amp;MATCH(B2885,Tier3!$C$2:$C$10000,FALSE)+COUNTIF(Tier3!$C$2:$C$10000,B2885)</f>
        <v>#N/A</v>
      </c>
    </row>
    <row r="2886" spans="6:6" x14ac:dyDescent="0.25">
      <c r="F2886" s="36" t="e">
        <f>"Tier3!"&amp;"$D$"&amp;MATCH(B2886,Tier3!$C$2:$C$10000,FALSE)+1&amp;":$D$"&amp;MATCH(B2886,Tier3!$C$2:$C$10000,FALSE)+COUNTIF(Tier3!$C$2:$C$10000,B2886)</f>
        <v>#N/A</v>
      </c>
    </row>
    <row r="2887" spans="6:6" x14ac:dyDescent="0.25">
      <c r="F2887" s="36" t="e">
        <f>"Tier3!"&amp;"$D$"&amp;MATCH(B2887,Tier3!$C$2:$C$10000,FALSE)+1&amp;":$D$"&amp;MATCH(B2887,Tier3!$C$2:$C$10000,FALSE)+COUNTIF(Tier3!$C$2:$C$10000,B2887)</f>
        <v>#N/A</v>
      </c>
    </row>
    <row r="2888" spans="6:6" x14ac:dyDescent="0.25">
      <c r="F2888" s="36" t="e">
        <f>"Tier3!"&amp;"$D$"&amp;MATCH(B2888,Tier3!$C$2:$C$10000,FALSE)+1&amp;":$D$"&amp;MATCH(B2888,Tier3!$C$2:$C$10000,FALSE)+COUNTIF(Tier3!$C$2:$C$10000,B2888)</f>
        <v>#N/A</v>
      </c>
    </row>
    <row r="2889" spans="6:6" x14ac:dyDescent="0.25">
      <c r="F2889" s="36" t="e">
        <f>"Tier3!"&amp;"$D$"&amp;MATCH(B2889,Tier3!$C$2:$C$10000,FALSE)+1&amp;":$D$"&amp;MATCH(B2889,Tier3!$C$2:$C$10000,FALSE)+COUNTIF(Tier3!$C$2:$C$10000,B2889)</f>
        <v>#N/A</v>
      </c>
    </row>
    <row r="2890" spans="6:6" x14ac:dyDescent="0.25">
      <c r="F2890" s="36" t="e">
        <f>"Tier3!"&amp;"$D$"&amp;MATCH(B2890,Tier3!$C$2:$C$10000,FALSE)+1&amp;":$D$"&amp;MATCH(B2890,Tier3!$C$2:$C$10000,FALSE)+COUNTIF(Tier3!$C$2:$C$10000,B2890)</f>
        <v>#N/A</v>
      </c>
    </row>
    <row r="2891" spans="6:6" x14ac:dyDescent="0.25">
      <c r="F2891" s="36" t="e">
        <f>"Tier3!"&amp;"$D$"&amp;MATCH(B2891,Tier3!$C$2:$C$10000,FALSE)+1&amp;":$D$"&amp;MATCH(B2891,Tier3!$C$2:$C$10000,FALSE)+COUNTIF(Tier3!$C$2:$C$10000,B2891)</f>
        <v>#N/A</v>
      </c>
    </row>
    <row r="2892" spans="6:6" x14ac:dyDescent="0.25">
      <c r="F2892" s="36" t="e">
        <f>"Tier3!"&amp;"$D$"&amp;MATCH(B2892,Tier3!$C$2:$C$10000,FALSE)+1&amp;":$D$"&amp;MATCH(B2892,Tier3!$C$2:$C$10000,FALSE)+COUNTIF(Tier3!$C$2:$C$10000,B2892)</f>
        <v>#N/A</v>
      </c>
    </row>
    <row r="2893" spans="6:6" x14ac:dyDescent="0.25">
      <c r="F2893" s="36" t="e">
        <f>"Tier3!"&amp;"$D$"&amp;MATCH(B2893,Tier3!$C$2:$C$10000,FALSE)+1&amp;":$D$"&amp;MATCH(B2893,Tier3!$C$2:$C$10000,FALSE)+COUNTIF(Tier3!$C$2:$C$10000,B2893)</f>
        <v>#N/A</v>
      </c>
    </row>
    <row r="2894" spans="6:6" x14ac:dyDescent="0.25">
      <c r="F2894" s="36" t="e">
        <f>"Tier3!"&amp;"$D$"&amp;MATCH(B2894,Tier3!$C$2:$C$10000,FALSE)+1&amp;":$D$"&amp;MATCH(B2894,Tier3!$C$2:$C$10000,FALSE)+COUNTIF(Tier3!$C$2:$C$10000,B2894)</f>
        <v>#N/A</v>
      </c>
    </row>
    <row r="2895" spans="6:6" x14ac:dyDescent="0.25">
      <c r="F2895" s="36" t="e">
        <f>"Tier3!"&amp;"$D$"&amp;MATCH(B2895,Tier3!$C$2:$C$10000,FALSE)+1&amp;":$D$"&amp;MATCH(B2895,Tier3!$C$2:$C$10000,FALSE)+COUNTIF(Tier3!$C$2:$C$10000,B2895)</f>
        <v>#N/A</v>
      </c>
    </row>
    <row r="2896" spans="6:6" x14ac:dyDescent="0.25">
      <c r="F2896" s="36" t="e">
        <f>"Tier3!"&amp;"$D$"&amp;MATCH(B2896,Tier3!$C$2:$C$10000,FALSE)+1&amp;":$D$"&amp;MATCH(B2896,Tier3!$C$2:$C$10000,FALSE)+COUNTIF(Tier3!$C$2:$C$10000,B2896)</f>
        <v>#N/A</v>
      </c>
    </row>
    <row r="2897" spans="6:6" x14ac:dyDescent="0.25">
      <c r="F2897" s="36" t="e">
        <f>"Tier3!"&amp;"$D$"&amp;MATCH(B2897,Tier3!$C$2:$C$10000,FALSE)+1&amp;":$D$"&amp;MATCH(B2897,Tier3!$C$2:$C$10000,FALSE)+COUNTIF(Tier3!$C$2:$C$10000,B2897)</f>
        <v>#N/A</v>
      </c>
    </row>
    <row r="2898" spans="6:6" x14ac:dyDescent="0.25">
      <c r="F2898" s="36" t="e">
        <f>"Tier3!"&amp;"$D$"&amp;MATCH(B2898,Tier3!$C$2:$C$10000,FALSE)+1&amp;":$D$"&amp;MATCH(B2898,Tier3!$C$2:$C$10000,FALSE)+COUNTIF(Tier3!$C$2:$C$10000,B2898)</f>
        <v>#N/A</v>
      </c>
    </row>
    <row r="2899" spans="6:6" x14ac:dyDescent="0.25">
      <c r="F2899" s="36" t="e">
        <f>"Tier3!"&amp;"$D$"&amp;MATCH(B2899,Tier3!$C$2:$C$10000,FALSE)+1&amp;":$D$"&amp;MATCH(B2899,Tier3!$C$2:$C$10000,FALSE)+COUNTIF(Tier3!$C$2:$C$10000,B2899)</f>
        <v>#N/A</v>
      </c>
    </row>
    <row r="2900" spans="6:6" x14ac:dyDescent="0.25">
      <c r="F2900" s="36" t="e">
        <f>"Tier3!"&amp;"$D$"&amp;MATCH(B2900,Tier3!$C$2:$C$10000,FALSE)+1&amp;":$D$"&amp;MATCH(B2900,Tier3!$C$2:$C$10000,FALSE)+COUNTIF(Tier3!$C$2:$C$10000,B2900)</f>
        <v>#N/A</v>
      </c>
    </row>
    <row r="2901" spans="6:6" x14ac:dyDescent="0.25">
      <c r="F2901" s="36" t="e">
        <f>"Tier3!"&amp;"$D$"&amp;MATCH(B2901,Tier3!$C$2:$C$10000,FALSE)+1&amp;":$D$"&amp;MATCH(B2901,Tier3!$C$2:$C$10000,FALSE)+COUNTIF(Tier3!$C$2:$C$10000,B2901)</f>
        <v>#N/A</v>
      </c>
    </row>
    <row r="2902" spans="6:6" x14ac:dyDescent="0.25">
      <c r="F2902" s="36" t="e">
        <f>"Tier3!"&amp;"$D$"&amp;MATCH(B2902,Tier3!$C$2:$C$10000,FALSE)+1&amp;":$D$"&amp;MATCH(B2902,Tier3!$C$2:$C$10000,FALSE)+COUNTIF(Tier3!$C$2:$C$10000,B2902)</f>
        <v>#N/A</v>
      </c>
    </row>
    <row r="2903" spans="6:6" x14ac:dyDescent="0.25">
      <c r="F2903" s="36" t="e">
        <f>"Tier3!"&amp;"$D$"&amp;MATCH(B2903,Tier3!$C$2:$C$10000,FALSE)+1&amp;":$D$"&amp;MATCH(B2903,Tier3!$C$2:$C$10000,FALSE)+COUNTIF(Tier3!$C$2:$C$10000,B2903)</f>
        <v>#N/A</v>
      </c>
    </row>
    <row r="2904" spans="6:6" x14ac:dyDescent="0.25">
      <c r="F2904" s="36" t="e">
        <f>"Tier3!"&amp;"$D$"&amp;MATCH(B2904,Tier3!$C$2:$C$10000,FALSE)+1&amp;":$D$"&amp;MATCH(B2904,Tier3!$C$2:$C$10000,FALSE)+COUNTIF(Tier3!$C$2:$C$10000,B2904)</f>
        <v>#N/A</v>
      </c>
    </row>
    <row r="2905" spans="6:6" x14ac:dyDescent="0.25">
      <c r="F2905" s="36" t="e">
        <f>"Tier3!"&amp;"$D$"&amp;MATCH(B2905,Tier3!$C$2:$C$10000,FALSE)+1&amp;":$D$"&amp;MATCH(B2905,Tier3!$C$2:$C$10000,FALSE)+COUNTIF(Tier3!$C$2:$C$10000,B2905)</f>
        <v>#N/A</v>
      </c>
    </row>
    <row r="2906" spans="6:6" x14ac:dyDescent="0.25">
      <c r="F2906" s="36" t="e">
        <f>"Tier3!"&amp;"$D$"&amp;MATCH(B2906,Tier3!$C$2:$C$10000,FALSE)+1&amp;":$D$"&amp;MATCH(B2906,Tier3!$C$2:$C$10000,FALSE)+COUNTIF(Tier3!$C$2:$C$10000,B2906)</f>
        <v>#N/A</v>
      </c>
    </row>
    <row r="2907" spans="6:6" x14ac:dyDescent="0.25">
      <c r="F2907" s="36" t="e">
        <f>"Tier3!"&amp;"$D$"&amp;MATCH(B2907,Tier3!$C$2:$C$10000,FALSE)+1&amp;":$D$"&amp;MATCH(B2907,Tier3!$C$2:$C$10000,FALSE)+COUNTIF(Tier3!$C$2:$C$10000,B2907)</f>
        <v>#N/A</v>
      </c>
    </row>
    <row r="2908" spans="6:6" x14ac:dyDescent="0.25">
      <c r="F2908" s="36" t="e">
        <f>"Tier3!"&amp;"$D$"&amp;MATCH(B2908,Tier3!$C$2:$C$10000,FALSE)+1&amp;":$D$"&amp;MATCH(B2908,Tier3!$C$2:$C$10000,FALSE)+COUNTIF(Tier3!$C$2:$C$10000,B2908)</f>
        <v>#N/A</v>
      </c>
    </row>
    <row r="2909" spans="6:6" x14ac:dyDescent="0.25">
      <c r="F2909" s="36" t="e">
        <f>"Tier3!"&amp;"$D$"&amp;MATCH(B2909,Tier3!$C$2:$C$10000,FALSE)+1&amp;":$D$"&amp;MATCH(B2909,Tier3!$C$2:$C$10000,FALSE)+COUNTIF(Tier3!$C$2:$C$10000,B2909)</f>
        <v>#N/A</v>
      </c>
    </row>
    <row r="2910" spans="6:6" x14ac:dyDescent="0.25">
      <c r="F2910" s="36" t="e">
        <f>"Tier3!"&amp;"$D$"&amp;MATCH(B2910,Tier3!$C$2:$C$10000,FALSE)+1&amp;":$D$"&amp;MATCH(B2910,Tier3!$C$2:$C$10000,FALSE)+COUNTIF(Tier3!$C$2:$C$10000,B2910)</f>
        <v>#N/A</v>
      </c>
    </row>
    <row r="2911" spans="6:6" x14ac:dyDescent="0.25">
      <c r="F2911" s="36" t="e">
        <f>"Tier3!"&amp;"$D$"&amp;MATCH(B2911,Tier3!$C$2:$C$10000,FALSE)+1&amp;":$D$"&amp;MATCH(B2911,Tier3!$C$2:$C$10000,FALSE)+COUNTIF(Tier3!$C$2:$C$10000,B2911)</f>
        <v>#N/A</v>
      </c>
    </row>
    <row r="2912" spans="6:6" x14ac:dyDescent="0.25">
      <c r="F2912" s="36" t="e">
        <f>"Tier3!"&amp;"$D$"&amp;MATCH(B2912,Tier3!$C$2:$C$10000,FALSE)+1&amp;":$D$"&amp;MATCH(B2912,Tier3!$C$2:$C$10000,FALSE)+COUNTIF(Tier3!$C$2:$C$10000,B2912)</f>
        <v>#N/A</v>
      </c>
    </row>
    <row r="2913" spans="6:6" x14ac:dyDescent="0.25">
      <c r="F2913" s="36" t="e">
        <f>"Tier3!"&amp;"$D$"&amp;MATCH(B2913,Tier3!$C$2:$C$10000,FALSE)+1&amp;":$D$"&amp;MATCH(B2913,Tier3!$C$2:$C$10000,FALSE)+COUNTIF(Tier3!$C$2:$C$10000,B2913)</f>
        <v>#N/A</v>
      </c>
    </row>
    <row r="2914" spans="6:6" x14ac:dyDescent="0.25">
      <c r="F2914" s="36" t="e">
        <f>"Tier3!"&amp;"$D$"&amp;MATCH(B2914,Tier3!$C$2:$C$10000,FALSE)+1&amp;":$D$"&amp;MATCH(B2914,Tier3!$C$2:$C$10000,FALSE)+COUNTIF(Tier3!$C$2:$C$10000,B2914)</f>
        <v>#N/A</v>
      </c>
    </row>
    <row r="2915" spans="6:6" x14ac:dyDescent="0.25">
      <c r="F2915" s="36" t="e">
        <f>"Tier3!"&amp;"$D$"&amp;MATCH(B2915,Tier3!$C$2:$C$10000,FALSE)+1&amp;":$D$"&amp;MATCH(B2915,Tier3!$C$2:$C$10000,FALSE)+COUNTIF(Tier3!$C$2:$C$10000,B2915)</f>
        <v>#N/A</v>
      </c>
    </row>
    <row r="2916" spans="6:6" x14ac:dyDescent="0.25">
      <c r="F2916" s="36" t="e">
        <f>"Tier3!"&amp;"$D$"&amp;MATCH(B2916,Tier3!$C$2:$C$10000,FALSE)+1&amp;":$D$"&amp;MATCH(B2916,Tier3!$C$2:$C$10000,FALSE)+COUNTIF(Tier3!$C$2:$C$10000,B2916)</f>
        <v>#N/A</v>
      </c>
    </row>
    <row r="2917" spans="6:6" x14ac:dyDescent="0.25">
      <c r="F2917" s="36" t="e">
        <f>"Tier3!"&amp;"$D$"&amp;MATCH(B2917,Tier3!$C$2:$C$10000,FALSE)+1&amp;":$D$"&amp;MATCH(B2917,Tier3!$C$2:$C$10000,FALSE)+COUNTIF(Tier3!$C$2:$C$10000,B2917)</f>
        <v>#N/A</v>
      </c>
    </row>
    <row r="2918" spans="6:6" x14ac:dyDescent="0.25">
      <c r="F2918" s="36" t="e">
        <f>"Tier3!"&amp;"$D$"&amp;MATCH(B2918,Tier3!$C$2:$C$10000,FALSE)+1&amp;":$D$"&amp;MATCH(B2918,Tier3!$C$2:$C$10000,FALSE)+COUNTIF(Tier3!$C$2:$C$10000,B2918)</f>
        <v>#N/A</v>
      </c>
    </row>
    <row r="2919" spans="6:6" x14ac:dyDescent="0.25">
      <c r="F2919" s="36" t="e">
        <f>"Tier3!"&amp;"$D$"&amp;MATCH(B2919,Tier3!$C$2:$C$10000,FALSE)+1&amp;":$D$"&amp;MATCH(B2919,Tier3!$C$2:$C$10000,FALSE)+COUNTIF(Tier3!$C$2:$C$10000,B2919)</f>
        <v>#N/A</v>
      </c>
    </row>
    <row r="2920" spans="6:6" x14ac:dyDescent="0.25">
      <c r="F2920" s="36" t="e">
        <f>"Tier3!"&amp;"$D$"&amp;MATCH(B2920,Tier3!$C$2:$C$10000,FALSE)+1&amp;":$D$"&amp;MATCH(B2920,Tier3!$C$2:$C$10000,FALSE)+COUNTIF(Tier3!$C$2:$C$10000,B2920)</f>
        <v>#N/A</v>
      </c>
    </row>
    <row r="2921" spans="6:6" x14ac:dyDescent="0.25">
      <c r="F2921" s="36" t="e">
        <f>"Tier3!"&amp;"$D$"&amp;MATCH(B2921,Tier3!$C$2:$C$10000,FALSE)+1&amp;":$D$"&amp;MATCH(B2921,Tier3!$C$2:$C$10000,FALSE)+COUNTIF(Tier3!$C$2:$C$10000,B2921)</f>
        <v>#N/A</v>
      </c>
    </row>
    <row r="2922" spans="6:6" x14ac:dyDescent="0.25">
      <c r="F2922" s="36" t="e">
        <f>"Tier3!"&amp;"$D$"&amp;MATCH(B2922,Tier3!$C$2:$C$10000,FALSE)+1&amp;":$D$"&amp;MATCH(B2922,Tier3!$C$2:$C$10000,FALSE)+COUNTIF(Tier3!$C$2:$C$10000,B2922)</f>
        <v>#N/A</v>
      </c>
    </row>
    <row r="2923" spans="6:6" x14ac:dyDescent="0.25">
      <c r="F2923" s="36" t="e">
        <f>"Tier3!"&amp;"$D$"&amp;MATCH(B2923,Tier3!$C$2:$C$10000,FALSE)+1&amp;":$D$"&amp;MATCH(B2923,Tier3!$C$2:$C$10000,FALSE)+COUNTIF(Tier3!$C$2:$C$10000,B2923)</f>
        <v>#N/A</v>
      </c>
    </row>
    <row r="2924" spans="6:6" x14ac:dyDescent="0.25">
      <c r="F2924" s="36" t="e">
        <f>"Tier3!"&amp;"$D$"&amp;MATCH(B2924,Tier3!$C$2:$C$10000,FALSE)+1&amp;":$D$"&amp;MATCH(B2924,Tier3!$C$2:$C$10000,FALSE)+COUNTIF(Tier3!$C$2:$C$10000,B2924)</f>
        <v>#N/A</v>
      </c>
    </row>
    <row r="2925" spans="6:6" x14ac:dyDescent="0.25">
      <c r="F2925" s="36" t="e">
        <f>"Tier3!"&amp;"$D$"&amp;MATCH(B2925,Tier3!$C$2:$C$10000,FALSE)+1&amp;":$D$"&amp;MATCH(B2925,Tier3!$C$2:$C$10000,FALSE)+COUNTIF(Tier3!$C$2:$C$10000,B2925)</f>
        <v>#N/A</v>
      </c>
    </row>
    <row r="2926" spans="6:6" x14ac:dyDescent="0.25">
      <c r="F2926" s="36" t="e">
        <f>"Tier3!"&amp;"$D$"&amp;MATCH(B2926,Tier3!$C$2:$C$10000,FALSE)+1&amp;":$D$"&amp;MATCH(B2926,Tier3!$C$2:$C$10000,FALSE)+COUNTIF(Tier3!$C$2:$C$10000,B2926)</f>
        <v>#N/A</v>
      </c>
    </row>
    <row r="2927" spans="6:6" x14ac:dyDescent="0.25">
      <c r="F2927" s="36" t="e">
        <f>"Tier3!"&amp;"$D$"&amp;MATCH(B2927,Tier3!$C$2:$C$10000,FALSE)+1&amp;":$D$"&amp;MATCH(B2927,Tier3!$C$2:$C$10000,FALSE)+COUNTIF(Tier3!$C$2:$C$10000,B2927)</f>
        <v>#N/A</v>
      </c>
    </row>
    <row r="2928" spans="6:6" x14ac:dyDescent="0.25">
      <c r="F2928" s="36" t="e">
        <f>"Tier3!"&amp;"$D$"&amp;MATCH(B2928,Tier3!$C$2:$C$10000,FALSE)+1&amp;":$D$"&amp;MATCH(B2928,Tier3!$C$2:$C$10000,FALSE)+COUNTIF(Tier3!$C$2:$C$10000,B2928)</f>
        <v>#N/A</v>
      </c>
    </row>
    <row r="2929" spans="6:6" x14ac:dyDescent="0.25">
      <c r="F2929" s="36" t="e">
        <f>"Tier3!"&amp;"$D$"&amp;MATCH(B2929,Tier3!$C$2:$C$10000,FALSE)+1&amp;":$D$"&amp;MATCH(B2929,Tier3!$C$2:$C$10000,FALSE)+COUNTIF(Tier3!$C$2:$C$10000,B2929)</f>
        <v>#N/A</v>
      </c>
    </row>
    <row r="2930" spans="6:6" x14ac:dyDescent="0.25">
      <c r="F2930" s="36" t="e">
        <f>"Tier3!"&amp;"$D$"&amp;MATCH(B2930,Tier3!$C$2:$C$10000,FALSE)+1&amp;":$D$"&amp;MATCH(B2930,Tier3!$C$2:$C$10000,FALSE)+COUNTIF(Tier3!$C$2:$C$10000,B2930)</f>
        <v>#N/A</v>
      </c>
    </row>
    <row r="2931" spans="6:6" x14ac:dyDescent="0.25">
      <c r="F2931" s="36" t="e">
        <f>"Tier3!"&amp;"$D$"&amp;MATCH(B2931,Tier3!$C$2:$C$10000,FALSE)+1&amp;":$D$"&amp;MATCH(B2931,Tier3!$C$2:$C$10000,FALSE)+COUNTIF(Tier3!$C$2:$C$10000,B2931)</f>
        <v>#N/A</v>
      </c>
    </row>
    <row r="2932" spans="6:6" x14ac:dyDescent="0.25">
      <c r="F2932" s="36" t="e">
        <f>"Tier3!"&amp;"$D$"&amp;MATCH(B2932,Tier3!$C$2:$C$10000,FALSE)+1&amp;":$D$"&amp;MATCH(B2932,Tier3!$C$2:$C$10000,FALSE)+COUNTIF(Tier3!$C$2:$C$10000,B2932)</f>
        <v>#N/A</v>
      </c>
    </row>
    <row r="2933" spans="6:6" x14ac:dyDescent="0.25">
      <c r="F2933" s="36" t="e">
        <f>"Tier3!"&amp;"$D$"&amp;MATCH(B2933,Tier3!$C$2:$C$10000,FALSE)+1&amp;":$D$"&amp;MATCH(B2933,Tier3!$C$2:$C$10000,FALSE)+COUNTIF(Tier3!$C$2:$C$10000,B2933)</f>
        <v>#N/A</v>
      </c>
    </row>
    <row r="2934" spans="6:6" x14ac:dyDescent="0.25">
      <c r="F2934" s="36" t="e">
        <f>"Tier3!"&amp;"$D$"&amp;MATCH(B2934,Tier3!$C$2:$C$10000,FALSE)+1&amp;":$D$"&amp;MATCH(B2934,Tier3!$C$2:$C$10000,FALSE)+COUNTIF(Tier3!$C$2:$C$10000,B2934)</f>
        <v>#N/A</v>
      </c>
    </row>
    <row r="2935" spans="6:6" x14ac:dyDescent="0.25">
      <c r="F2935" s="36" t="e">
        <f>"Tier3!"&amp;"$D$"&amp;MATCH(B2935,Tier3!$C$2:$C$10000,FALSE)+1&amp;":$D$"&amp;MATCH(B2935,Tier3!$C$2:$C$10000,FALSE)+COUNTIF(Tier3!$C$2:$C$10000,B2935)</f>
        <v>#N/A</v>
      </c>
    </row>
    <row r="2936" spans="6:6" x14ac:dyDescent="0.25">
      <c r="F2936" s="36" t="e">
        <f>"Tier3!"&amp;"$D$"&amp;MATCH(B2936,Tier3!$C$2:$C$10000,FALSE)+1&amp;":$D$"&amp;MATCH(B2936,Tier3!$C$2:$C$10000,FALSE)+COUNTIF(Tier3!$C$2:$C$10000,B2936)</f>
        <v>#N/A</v>
      </c>
    </row>
    <row r="2937" spans="6:6" x14ac:dyDescent="0.25">
      <c r="F2937" s="36" t="e">
        <f>"Tier3!"&amp;"$D$"&amp;MATCH(B2937,Tier3!$C$2:$C$10000,FALSE)+1&amp;":$D$"&amp;MATCH(B2937,Tier3!$C$2:$C$10000,FALSE)+COUNTIF(Tier3!$C$2:$C$10000,B2937)</f>
        <v>#N/A</v>
      </c>
    </row>
    <row r="2938" spans="6:6" x14ac:dyDescent="0.25">
      <c r="F2938" s="36" t="e">
        <f>"Tier3!"&amp;"$D$"&amp;MATCH(B2938,Tier3!$C$2:$C$10000,FALSE)+1&amp;":$D$"&amp;MATCH(B2938,Tier3!$C$2:$C$10000,FALSE)+COUNTIF(Tier3!$C$2:$C$10000,B2938)</f>
        <v>#N/A</v>
      </c>
    </row>
    <row r="2939" spans="6:6" x14ac:dyDescent="0.25">
      <c r="F2939" s="36" t="e">
        <f>"Tier3!"&amp;"$D$"&amp;MATCH(B2939,Tier3!$C$2:$C$10000,FALSE)+1&amp;":$D$"&amp;MATCH(B2939,Tier3!$C$2:$C$10000,FALSE)+COUNTIF(Tier3!$C$2:$C$10000,B2939)</f>
        <v>#N/A</v>
      </c>
    </row>
    <row r="2940" spans="6:6" x14ac:dyDescent="0.25">
      <c r="F2940" s="36" t="e">
        <f>"Tier3!"&amp;"$D$"&amp;MATCH(B2940,Tier3!$C$2:$C$10000,FALSE)+1&amp;":$D$"&amp;MATCH(B2940,Tier3!$C$2:$C$10000,FALSE)+COUNTIF(Tier3!$C$2:$C$10000,B2940)</f>
        <v>#N/A</v>
      </c>
    </row>
    <row r="2941" spans="6:6" x14ac:dyDescent="0.25">
      <c r="F2941" s="36" t="e">
        <f>"Tier3!"&amp;"$D$"&amp;MATCH(B2941,Tier3!$C$2:$C$10000,FALSE)+1&amp;":$D$"&amp;MATCH(B2941,Tier3!$C$2:$C$10000,FALSE)+COUNTIF(Tier3!$C$2:$C$10000,B2941)</f>
        <v>#N/A</v>
      </c>
    </row>
    <row r="2942" spans="6:6" x14ac:dyDescent="0.25">
      <c r="F2942" s="36" t="e">
        <f>"Tier3!"&amp;"$D$"&amp;MATCH(B2942,Tier3!$C$2:$C$10000,FALSE)+1&amp;":$D$"&amp;MATCH(B2942,Tier3!$C$2:$C$10000,FALSE)+COUNTIF(Tier3!$C$2:$C$10000,B2942)</f>
        <v>#N/A</v>
      </c>
    </row>
    <row r="2943" spans="6:6" x14ac:dyDescent="0.25">
      <c r="F2943" s="36" t="e">
        <f>"Tier3!"&amp;"$D$"&amp;MATCH(B2943,Tier3!$C$2:$C$10000,FALSE)+1&amp;":$D$"&amp;MATCH(B2943,Tier3!$C$2:$C$10000,FALSE)+COUNTIF(Tier3!$C$2:$C$10000,B2943)</f>
        <v>#N/A</v>
      </c>
    </row>
    <row r="2944" spans="6:6" x14ac:dyDescent="0.25">
      <c r="F2944" s="36" t="e">
        <f>"Tier3!"&amp;"$D$"&amp;MATCH(B2944,Tier3!$C$2:$C$10000,FALSE)+1&amp;":$D$"&amp;MATCH(B2944,Tier3!$C$2:$C$10000,FALSE)+COUNTIF(Tier3!$C$2:$C$10000,B2944)</f>
        <v>#N/A</v>
      </c>
    </row>
    <row r="2945" spans="6:6" x14ac:dyDescent="0.25">
      <c r="F2945" s="36" t="e">
        <f>"Tier3!"&amp;"$D$"&amp;MATCH(B2945,Tier3!$C$2:$C$10000,FALSE)+1&amp;":$D$"&amp;MATCH(B2945,Tier3!$C$2:$C$10000,FALSE)+COUNTIF(Tier3!$C$2:$C$10000,B2945)</f>
        <v>#N/A</v>
      </c>
    </row>
    <row r="2946" spans="6:6" x14ac:dyDescent="0.25">
      <c r="F2946" s="36" t="e">
        <f>"Tier3!"&amp;"$D$"&amp;MATCH(B2946,Tier3!$C$2:$C$10000,FALSE)+1&amp;":$D$"&amp;MATCH(B2946,Tier3!$C$2:$C$10000,FALSE)+COUNTIF(Tier3!$C$2:$C$10000,B2946)</f>
        <v>#N/A</v>
      </c>
    </row>
    <row r="2947" spans="6:6" x14ac:dyDescent="0.25">
      <c r="F2947" s="36" t="e">
        <f>"Tier3!"&amp;"$D$"&amp;MATCH(B2947,Tier3!$C$2:$C$10000,FALSE)+1&amp;":$D$"&amp;MATCH(B2947,Tier3!$C$2:$C$10000,FALSE)+COUNTIF(Tier3!$C$2:$C$10000,B2947)</f>
        <v>#N/A</v>
      </c>
    </row>
    <row r="2948" spans="6:6" x14ac:dyDescent="0.25">
      <c r="F2948" s="36" t="e">
        <f>"Tier3!"&amp;"$D$"&amp;MATCH(B2948,Tier3!$C$2:$C$10000,FALSE)+1&amp;":$D$"&amp;MATCH(B2948,Tier3!$C$2:$C$10000,FALSE)+COUNTIF(Tier3!$C$2:$C$10000,B2948)</f>
        <v>#N/A</v>
      </c>
    </row>
    <row r="2949" spans="6:6" x14ac:dyDescent="0.25">
      <c r="F2949" s="36" t="e">
        <f>"Tier3!"&amp;"$D$"&amp;MATCH(B2949,Tier3!$C$2:$C$10000,FALSE)+1&amp;":$D$"&amp;MATCH(B2949,Tier3!$C$2:$C$10000,FALSE)+COUNTIF(Tier3!$C$2:$C$10000,B2949)</f>
        <v>#N/A</v>
      </c>
    </row>
    <row r="2950" spans="6:6" x14ac:dyDescent="0.25">
      <c r="F2950" s="36" t="e">
        <f>"Tier3!"&amp;"$D$"&amp;MATCH(B2950,Tier3!$C$2:$C$10000,FALSE)+1&amp;":$D$"&amp;MATCH(B2950,Tier3!$C$2:$C$10000,FALSE)+COUNTIF(Tier3!$C$2:$C$10000,B2950)</f>
        <v>#N/A</v>
      </c>
    </row>
    <row r="2951" spans="6:6" x14ac:dyDescent="0.25">
      <c r="F2951" s="36" t="e">
        <f>"Tier3!"&amp;"$D$"&amp;MATCH(B2951,Tier3!$C$2:$C$10000,FALSE)+1&amp;":$D$"&amp;MATCH(B2951,Tier3!$C$2:$C$10000,FALSE)+COUNTIF(Tier3!$C$2:$C$10000,B2951)</f>
        <v>#N/A</v>
      </c>
    </row>
    <row r="2952" spans="6:6" x14ac:dyDescent="0.25">
      <c r="F2952" s="36" t="e">
        <f>"Tier3!"&amp;"$D$"&amp;MATCH(B2952,Tier3!$C$2:$C$10000,FALSE)+1&amp;":$D$"&amp;MATCH(B2952,Tier3!$C$2:$C$10000,FALSE)+COUNTIF(Tier3!$C$2:$C$10000,B2952)</f>
        <v>#N/A</v>
      </c>
    </row>
    <row r="2953" spans="6:6" x14ac:dyDescent="0.25">
      <c r="F2953" s="36" t="e">
        <f>"Tier3!"&amp;"$D$"&amp;MATCH(B2953,Tier3!$C$2:$C$10000,FALSE)+1&amp;":$D$"&amp;MATCH(B2953,Tier3!$C$2:$C$10000,FALSE)+COUNTIF(Tier3!$C$2:$C$10000,B2953)</f>
        <v>#N/A</v>
      </c>
    </row>
    <row r="2954" spans="6:6" x14ac:dyDescent="0.25">
      <c r="F2954" s="36" t="e">
        <f>"Tier3!"&amp;"$D$"&amp;MATCH(B2954,Tier3!$C$2:$C$10000,FALSE)+1&amp;":$D$"&amp;MATCH(B2954,Tier3!$C$2:$C$10000,FALSE)+COUNTIF(Tier3!$C$2:$C$10000,B2954)</f>
        <v>#N/A</v>
      </c>
    </row>
    <row r="2955" spans="6:6" x14ac:dyDescent="0.25">
      <c r="F2955" s="36" t="e">
        <f>"Tier3!"&amp;"$D$"&amp;MATCH(B2955,Tier3!$C$2:$C$10000,FALSE)+1&amp;":$D$"&amp;MATCH(B2955,Tier3!$C$2:$C$10000,FALSE)+COUNTIF(Tier3!$C$2:$C$10000,B2955)</f>
        <v>#N/A</v>
      </c>
    </row>
    <row r="2956" spans="6:6" x14ac:dyDescent="0.25">
      <c r="F2956" s="36" t="e">
        <f>"Tier3!"&amp;"$D$"&amp;MATCH(B2956,Tier3!$C$2:$C$10000,FALSE)+1&amp;":$D$"&amp;MATCH(B2956,Tier3!$C$2:$C$10000,FALSE)+COUNTIF(Tier3!$C$2:$C$10000,B2956)</f>
        <v>#N/A</v>
      </c>
    </row>
    <row r="2957" spans="6:6" x14ac:dyDescent="0.25">
      <c r="F2957" s="36" t="e">
        <f>"Tier3!"&amp;"$D$"&amp;MATCH(B2957,Tier3!$C$2:$C$10000,FALSE)+1&amp;":$D$"&amp;MATCH(B2957,Tier3!$C$2:$C$10000,FALSE)+COUNTIF(Tier3!$C$2:$C$10000,B2957)</f>
        <v>#N/A</v>
      </c>
    </row>
    <row r="2958" spans="6:6" x14ac:dyDescent="0.25">
      <c r="F2958" s="36" t="e">
        <f>"Tier3!"&amp;"$D$"&amp;MATCH(B2958,Tier3!$C$2:$C$10000,FALSE)+1&amp;":$D$"&amp;MATCH(B2958,Tier3!$C$2:$C$10000,FALSE)+COUNTIF(Tier3!$C$2:$C$10000,B2958)</f>
        <v>#N/A</v>
      </c>
    </row>
    <row r="2959" spans="6:6" x14ac:dyDescent="0.25">
      <c r="F2959" s="36" t="e">
        <f>"Tier3!"&amp;"$D$"&amp;MATCH(B2959,Tier3!$C$2:$C$10000,FALSE)+1&amp;":$D$"&amp;MATCH(B2959,Tier3!$C$2:$C$10000,FALSE)+COUNTIF(Tier3!$C$2:$C$10000,B2959)</f>
        <v>#N/A</v>
      </c>
    </row>
    <row r="2960" spans="6:6" x14ac:dyDescent="0.25">
      <c r="F2960" s="36" t="e">
        <f>"Tier3!"&amp;"$D$"&amp;MATCH(B2960,Tier3!$C$2:$C$10000,FALSE)+1&amp;":$D$"&amp;MATCH(B2960,Tier3!$C$2:$C$10000,FALSE)+COUNTIF(Tier3!$C$2:$C$10000,B2960)</f>
        <v>#N/A</v>
      </c>
    </row>
    <row r="2961" spans="6:6" x14ac:dyDescent="0.25">
      <c r="F2961" s="36" t="e">
        <f>"Tier3!"&amp;"$D$"&amp;MATCH(B2961,Tier3!$C$2:$C$10000,FALSE)+1&amp;":$D$"&amp;MATCH(B2961,Tier3!$C$2:$C$10000,FALSE)+COUNTIF(Tier3!$C$2:$C$10000,B2961)</f>
        <v>#N/A</v>
      </c>
    </row>
    <row r="2962" spans="6:6" x14ac:dyDescent="0.25">
      <c r="F2962" s="36" t="e">
        <f>"Tier3!"&amp;"$D$"&amp;MATCH(B2962,Tier3!$C$2:$C$10000,FALSE)+1&amp;":$D$"&amp;MATCH(B2962,Tier3!$C$2:$C$10000,FALSE)+COUNTIF(Tier3!$C$2:$C$10000,B2962)</f>
        <v>#N/A</v>
      </c>
    </row>
    <row r="2963" spans="6:6" x14ac:dyDescent="0.25">
      <c r="F2963" s="36" t="e">
        <f>"Tier3!"&amp;"$D$"&amp;MATCH(B2963,Tier3!$C$2:$C$10000,FALSE)+1&amp;":$D$"&amp;MATCH(B2963,Tier3!$C$2:$C$10000,FALSE)+COUNTIF(Tier3!$C$2:$C$10000,B2963)</f>
        <v>#N/A</v>
      </c>
    </row>
    <row r="2964" spans="6:6" x14ac:dyDescent="0.25">
      <c r="F2964" s="36" t="e">
        <f>"Tier3!"&amp;"$D$"&amp;MATCH(B2964,Tier3!$C$2:$C$10000,FALSE)+1&amp;":$D$"&amp;MATCH(B2964,Tier3!$C$2:$C$10000,FALSE)+COUNTIF(Tier3!$C$2:$C$10000,B2964)</f>
        <v>#N/A</v>
      </c>
    </row>
    <row r="2965" spans="6:6" x14ac:dyDescent="0.25">
      <c r="F2965" s="36" t="e">
        <f>"Tier3!"&amp;"$D$"&amp;MATCH(B2965,Tier3!$C$2:$C$10000,FALSE)+1&amp;":$D$"&amp;MATCH(B2965,Tier3!$C$2:$C$10000,FALSE)+COUNTIF(Tier3!$C$2:$C$10000,B2965)</f>
        <v>#N/A</v>
      </c>
    </row>
    <row r="2966" spans="6:6" x14ac:dyDescent="0.25">
      <c r="F2966" s="36" t="e">
        <f>"Tier3!"&amp;"$D$"&amp;MATCH(B2966,Tier3!$C$2:$C$10000,FALSE)+1&amp;":$D$"&amp;MATCH(B2966,Tier3!$C$2:$C$10000,FALSE)+COUNTIF(Tier3!$C$2:$C$10000,B2966)</f>
        <v>#N/A</v>
      </c>
    </row>
    <row r="2967" spans="6:6" x14ac:dyDescent="0.25">
      <c r="F2967" s="36" t="e">
        <f>"Tier3!"&amp;"$D$"&amp;MATCH(B2967,Tier3!$C$2:$C$10000,FALSE)+1&amp;":$D$"&amp;MATCH(B2967,Tier3!$C$2:$C$10000,FALSE)+COUNTIF(Tier3!$C$2:$C$10000,B2967)</f>
        <v>#N/A</v>
      </c>
    </row>
    <row r="2968" spans="6:6" x14ac:dyDescent="0.25">
      <c r="F2968" s="36" t="e">
        <f>"Tier3!"&amp;"$D$"&amp;MATCH(B2968,Tier3!$C$2:$C$10000,FALSE)+1&amp;":$D$"&amp;MATCH(B2968,Tier3!$C$2:$C$10000,FALSE)+COUNTIF(Tier3!$C$2:$C$10000,B2968)</f>
        <v>#N/A</v>
      </c>
    </row>
    <row r="2969" spans="6:6" x14ac:dyDescent="0.25">
      <c r="F2969" s="36" t="e">
        <f>"Tier3!"&amp;"$D$"&amp;MATCH(B2969,Tier3!$C$2:$C$10000,FALSE)+1&amp;":$D$"&amp;MATCH(B2969,Tier3!$C$2:$C$10000,FALSE)+COUNTIF(Tier3!$C$2:$C$10000,B2969)</f>
        <v>#N/A</v>
      </c>
    </row>
    <row r="2970" spans="6:6" x14ac:dyDescent="0.25">
      <c r="F2970" s="36" t="e">
        <f>"Tier3!"&amp;"$D$"&amp;MATCH(B2970,Tier3!$C$2:$C$10000,FALSE)+1&amp;":$D$"&amp;MATCH(B2970,Tier3!$C$2:$C$10000,FALSE)+COUNTIF(Tier3!$C$2:$C$10000,B2970)</f>
        <v>#N/A</v>
      </c>
    </row>
    <row r="2971" spans="6:6" x14ac:dyDescent="0.25">
      <c r="F2971" s="36" t="e">
        <f>"Tier3!"&amp;"$D$"&amp;MATCH(B2971,Tier3!$C$2:$C$10000,FALSE)+1&amp;":$D$"&amp;MATCH(B2971,Tier3!$C$2:$C$10000,FALSE)+COUNTIF(Tier3!$C$2:$C$10000,B2971)</f>
        <v>#N/A</v>
      </c>
    </row>
    <row r="2972" spans="6:6" x14ac:dyDescent="0.25">
      <c r="F2972" s="36" t="e">
        <f>"Tier3!"&amp;"$D$"&amp;MATCH(B2972,Tier3!$C$2:$C$10000,FALSE)+1&amp;":$D$"&amp;MATCH(B2972,Tier3!$C$2:$C$10000,FALSE)+COUNTIF(Tier3!$C$2:$C$10000,B2972)</f>
        <v>#N/A</v>
      </c>
    </row>
    <row r="2973" spans="6:6" x14ac:dyDescent="0.25">
      <c r="F2973" s="36" t="e">
        <f>"Tier3!"&amp;"$D$"&amp;MATCH(B2973,Tier3!$C$2:$C$10000,FALSE)+1&amp;":$D$"&amp;MATCH(B2973,Tier3!$C$2:$C$10000,FALSE)+COUNTIF(Tier3!$C$2:$C$10000,B2973)</f>
        <v>#N/A</v>
      </c>
    </row>
    <row r="2974" spans="6:6" x14ac:dyDescent="0.25">
      <c r="F2974" s="36" t="e">
        <f>"Tier3!"&amp;"$D$"&amp;MATCH(B2974,Tier3!$C$2:$C$10000,FALSE)+1&amp;":$D$"&amp;MATCH(B2974,Tier3!$C$2:$C$10000,FALSE)+COUNTIF(Tier3!$C$2:$C$10000,B2974)</f>
        <v>#N/A</v>
      </c>
    </row>
    <row r="2975" spans="6:6" x14ac:dyDescent="0.25">
      <c r="F2975" s="36" t="e">
        <f>"Tier3!"&amp;"$D$"&amp;MATCH(B2975,Tier3!$C$2:$C$10000,FALSE)+1&amp;":$D$"&amp;MATCH(B2975,Tier3!$C$2:$C$10000,FALSE)+COUNTIF(Tier3!$C$2:$C$10000,B2975)</f>
        <v>#N/A</v>
      </c>
    </row>
    <row r="2976" spans="6:6" x14ac:dyDescent="0.25">
      <c r="F2976" s="36" t="e">
        <f>"Tier3!"&amp;"$D$"&amp;MATCH(B2976,Tier3!$C$2:$C$10000,FALSE)+1&amp;":$D$"&amp;MATCH(B2976,Tier3!$C$2:$C$10000,FALSE)+COUNTIF(Tier3!$C$2:$C$10000,B2976)</f>
        <v>#N/A</v>
      </c>
    </row>
    <row r="2977" spans="6:6" x14ac:dyDescent="0.25">
      <c r="F2977" s="36" t="e">
        <f>"Tier3!"&amp;"$D$"&amp;MATCH(B2977,Tier3!$C$2:$C$10000,FALSE)+1&amp;":$D$"&amp;MATCH(B2977,Tier3!$C$2:$C$10000,FALSE)+COUNTIF(Tier3!$C$2:$C$10000,B2977)</f>
        <v>#N/A</v>
      </c>
    </row>
    <row r="2978" spans="6:6" x14ac:dyDescent="0.25">
      <c r="F2978" s="36" t="e">
        <f>"Tier3!"&amp;"$D$"&amp;MATCH(B2978,Tier3!$C$2:$C$10000,FALSE)+1&amp;":$D$"&amp;MATCH(B2978,Tier3!$C$2:$C$10000,FALSE)+COUNTIF(Tier3!$C$2:$C$10000,B2978)</f>
        <v>#N/A</v>
      </c>
    </row>
    <row r="2979" spans="6:6" x14ac:dyDescent="0.25">
      <c r="F2979" s="36" t="e">
        <f>"Tier3!"&amp;"$D$"&amp;MATCH(B2979,Tier3!$C$2:$C$10000,FALSE)+1&amp;":$D$"&amp;MATCH(B2979,Tier3!$C$2:$C$10000,FALSE)+COUNTIF(Tier3!$C$2:$C$10000,B2979)</f>
        <v>#N/A</v>
      </c>
    </row>
    <row r="2980" spans="6:6" x14ac:dyDescent="0.25">
      <c r="F2980" s="36" t="e">
        <f>"Tier3!"&amp;"$D$"&amp;MATCH(B2980,Tier3!$C$2:$C$10000,FALSE)+1&amp;":$D$"&amp;MATCH(B2980,Tier3!$C$2:$C$10000,FALSE)+COUNTIF(Tier3!$C$2:$C$10000,B2980)</f>
        <v>#N/A</v>
      </c>
    </row>
    <row r="2981" spans="6:6" x14ac:dyDescent="0.25">
      <c r="F2981" s="36" t="e">
        <f>"Tier3!"&amp;"$D$"&amp;MATCH(B2981,Tier3!$C$2:$C$10000,FALSE)+1&amp;":$D$"&amp;MATCH(B2981,Tier3!$C$2:$C$10000,FALSE)+COUNTIF(Tier3!$C$2:$C$10000,B2981)</f>
        <v>#N/A</v>
      </c>
    </row>
    <row r="2982" spans="6:6" x14ac:dyDescent="0.25">
      <c r="F2982" s="36" t="e">
        <f>"Tier3!"&amp;"$D$"&amp;MATCH(B2982,Tier3!$C$2:$C$10000,FALSE)+1&amp;":$D$"&amp;MATCH(B2982,Tier3!$C$2:$C$10000,FALSE)+COUNTIF(Tier3!$C$2:$C$10000,B2982)</f>
        <v>#N/A</v>
      </c>
    </row>
    <row r="2983" spans="6:6" x14ac:dyDescent="0.25">
      <c r="F2983" s="36" t="e">
        <f>"Tier3!"&amp;"$D$"&amp;MATCH(B2983,Tier3!$C$2:$C$10000,FALSE)+1&amp;":$D$"&amp;MATCH(B2983,Tier3!$C$2:$C$10000,FALSE)+COUNTIF(Tier3!$C$2:$C$10000,B2983)</f>
        <v>#N/A</v>
      </c>
    </row>
    <row r="2984" spans="6:6" x14ac:dyDescent="0.25">
      <c r="F2984" s="36" t="e">
        <f>"Tier3!"&amp;"$D$"&amp;MATCH(B2984,Tier3!$C$2:$C$10000,FALSE)+1&amp;":$D$"&amp;MATCH(B2984,Tier3!$C$2:$C$10000,FALSE)+COUNTIF(Tier3!$C$2:$C$10000,B2984)</f>
        <v>#N/A</v>
      </c>
    </row>
    <row r="2985" spans="6:6" x14ac:dyDescent="0.25">
      <c r="F2985" s="36" t="e">
        <f>"Tier3!"&amp;"$D$"&amp;MATCH(B2985,Tier3!$C$2:$C$10000,FALSE)+1&amp;":$D$"&amp;MATCH(B2985,Tier3!$C$2:$C$10000,FALSE)+COUNTIF(Tier3!$C$2:$C$10000,B2985)</f>
        <v>#N/A</v>
      </c>
    </row>
    <row r="2986" spans="6:6" x14ac:dyDescent="0.25">
      <c r="F2986" s="36" t="e">
        <f>"Tier3!"&amp;"$D$"&amp;MATCH(B2986,Tier3!$C$2:$C$10000,FALSE)+1&amp;":$D$"&amp;MATCH(B2986,Tier3!$C$2:$C$10000,FALSE)+COUNTIF(Tier3!$C$2:$C$10000,B2986)</f>
        <v>#N/A</v>
      </c>
    </row>
    <row r="2987" spans="6:6" x14ac:dyDescent="0.25">
      <c r="F2987" s="36" t="e">
        <f>"Tier3!"&amp;"$D$"&amp;MATCH(B2987,Tier3!$C$2:$C$10000,FALSE)+1&amp;":$D$"&amp;MATCH(B2987,Tier3!$C$2:$C$10000,FALSE)+COUNTIF(Tier3!$C$2:$C$10000,B2987)</f>
        <v>#N/A</v>
      </c>
    </row>
    <row r="2988" spans="6:6" x14ac:dyDescent="0.25">
      <c r="F2988" s="36" t="e">
        <f>"Tier3!"&amp;"$D$"&amp;MATCH(B2988,Tier3!$C$2:$C$10000,FALSE)+1&amp;":$D$"&amp;MATCH(B2988,Tier3!$C$2:$C$10000,FALSE)+COUNTIF(Tier3!$C$2:$C$10000,B2988)</f>
        <v>#N/A</v>
      </c>
    </row>
    <row r="2989" spans="6:6" x14ac:dyDescent="0.25">
      <c r="F2989" s="36" t="e">
        <f>"Tier3!"&amp;"$D$"&amp;MATCH(B2989,Tier3!$C$2:$C$10000,FALSE)+1&amp;":$D$"&amp;MATCH(B2989,Tier3!$C$2:$C$10000,FALSE)+COUNTIF(Tier3!$C$2:$C$10000,B2989)</f>
        <v>#N/A</v>
      </c>
    </row>
    <row r="2990" spans="6:6" x14ac:dyDescent="0.25">
      <c r="F2990" s="36" t="e">
        <f>"Tier3!"&amp;"$D$"&amp;MATCH(B2990,Tier3!$C$2:$C$10000,FALSE)+1&amp;":$D$"&amp;MATCH(B2990,Tier3!$C$2:$C$10000,FALSE)+COUNTIF(Tier3!$C$2:$C$10000,B2990)</f>
        <v>#N/A</v>
      </c>
    </row>
    <row r="2991" spans="6:6" x14ac:dyDescent="0.25">
      <c r="F2991" s="36" t="e">
        <f>"Tier3!"&amp;"$D$"&amp;MATCH(B2991,Tier3!$C$2:$C$10000,FALSE)+1&amp;":$D$"&amp;MATCH(B2991,Tier3!$C$2:$C$10000,FALSE)+COUNTIF(Tier3!$C$2:$C$10000,B2991)</f>
        <v>#N/A</v>
      </c>
    </row>
    <row r="2992" spans="6:6" x14ac:dyDescent="0.25">
      <c r="F2992" s="36" t="e">
        <f>"Tier3!"&amp;"$D$"&amp;MATCH(B2992,Tier3!$C$2:$C$10000,FALSE)+1&amp;":$D$"&amp;MATCH(B2992,Tier3!$C$2:$C$10000,FALSE)+COUNTIF(Tier3!$C$2:$C$10000,B2992)</f>
        <v>#N/A</v>
      </c>
    </row>
    <row r="2993" spans="6:6" x14ac:dyDescent="0.25">
      <c r="F2993" s="36" t="e">
        <f>"Tier3!"&amp;"$D$"&amp;MATCH(B2993,Tier3!$C$2:$C$10000,FALSE)+1&amp;":$D$"&amp;MATCH(B2993,Tier3!$C$2:$C$10000,FALSE)+COUNTIF(Tier3!$C$2:$C$10000,B2993)</f>
        <v>#N/A</v>
      </c>
    </row>
    <row r="2994" spans="6:6" x14ac:dyDescent="0.25">
      <c r="F2994" s="36" t="e">
        <f>"Tier3!"&amp;"$D$"&amp;MATCH(B2994,Tier3!$C$2:$C$10000,FALSE)+1&amp;":$D$"&amp;MATCH(B2994,Tier3!$C$2:$C$10000,FALSE)+COUNTIF(Tier3!$C$2:$C$10000,B2994)</f>
        <v>#N/A</v>
      </c>
    </row>
    <row r="2995" spans="6:6" x14ac:dyDescent="0.25">
      <c r="F2995" s="36" t="e">
        <f>"Tier3!"&amp;"$D$"&amp;MATCH(B2995,Tier3!$C$2:$C$10000,FALSE)+1&amp;":$D$"&amp;MATCH(B2995,Tier3!$C$2:$C$10000,FALSE)+COUNTIF(Tier3!$C$2:$C$10000,B2995)</f>
        <v>#N/A</v>
      </c>
    </row>
    <row r="2996" spans="6:6" x14ac:dyDescent="0.25">
      <c r="F2996" s="36" t="e">
        <f>"Tier3!"&amp;"$D$"&amp;MATCH(B2996,Tier3!$C$2:$C$10000,FALSE)+1&amp;":$D$"&amp;MATCH(B2996,Tier3!$C$2:$C$10000,FALSE)+COUNTIF(Tier3!$C$2:$C$10000,B2996)</f>
        <v>#N/A</v>
      </c>
    </row>
    <row r="2997" spans="6:6" x14ac:dyDescent="0.25">
      <c r="F2997" s="36" t="e">
        <f>"Tier3!"&amp;"$D$"&amp;MATCH(B2997,Tier3!$C$2:$C$10000,FALSE)+1&amp;":$D$"&amp;MATCH(B2997,Tier3!$C$2:$C$10000,FALSE)+COUNTIF(Tier3!$C$2:$C$10000,B2997)</f>
        <v>#N/A</v>
      </c>
    </row>
    <row r="2998" spans="6:6" x14ac:dyDescent="0.25">
      <c r="F2998" s="36" t="e">
        <f>"Tier3!"&amp;"$D$"&amp;MATCH(B2998,Tier3!$C$2:$C$10000,FALSE)+1&amp;":$D$"&amp;MATCH(B2998,Tier3!$C$2:$C$10000,FALSE)+COUNTIF(Tier3!$C$2:$C$10000,B2998)</f>
        <v>#N/A</v>
      </c>
    </row>
    <row r="2999" spans="6:6" x14ac:dyDescent="0.25">
      <c r="F2999" s="36" t="e">
        <f>"Tier3!"&amp;"$D$"&amp;MATCH(B2999,Tier3!$C$2:$C$10000,FALSE)+1&amp;":$D$"&amp;MATCH(B2999,Tier3!$C$2:$C$10000,FALSE)+COUNTIF(Tier3!$C$2:$C$10000,B2999)</f>
        <v>#N/A</v>
      </c>
    </row>
    <row r="3000" spans="6:6" x14ac:dyDescent="0.25">
      <c r="F3000" s="36" t="e">
        <f>"Tier3!"&amp;"$D$"&amp;MATCH(B3000,Tier3!$C$2:$C$10000,FALSE)+1&amp;":$D$"&amp;MATCH(B3000,Tier3!$C$2:$C$10000,FALSE)+COUNTIF(Tier3!$C$2:$C$10000,B3000)</f>
        <v>#N/A</v>
      </c>
    </row>
    <row r="3001" spans="6:6" x14ac:dyDescent="0.25">
      <c r="F3001" s="36" t="e">
        <f>"Tier3!"&amp;"$D$"&amp;MATCH(B3001,Tier3!$C$2:$C$10000,FALSE)+1&amp;":$D$"&amp;MATCH(B3001,Tier3!$C$2:$C$10000,FALSE)+COUNTIF(Tier3!$C$2:$C$10000,B3001)</f>
        <v>#N/A</v>
      </c>
    </row>
    <row r="3002" spans="6:6" x14ac:dyDescent="0.25">
      <c r="F3002" s="36" t="e">
        <f>"Tier3!"&amp;"$D$"&amp;MATCH(B3002,Tier3!$C$2:$C$10000,FALSE)+1&amp;":$D$"&amp;MATCH(B3002,Tier3!$C$2:$C$10000,FALSE)+COUNTIF(Tier3!$C$2:$C$10000,B3002)</f>
        <v>#N/A</v>
      </c>
    </row>
    <row r="3003" spans="6:6" x14ac:dyDescent="0.25">
      <c r="F3003" s="36" t="e">
        <f>"Tier3!"&amp;"$D$"&amp;MATCH(B3003,Tier3!$C$2:$C$10000,FALSE)+1&amp;":$D$"&amp;MATCH(B3003,Tier3!$C$2:$C$10000,FALSE)+COUNTIF(Tier3!$C$2:$C$10000,B3003)</f>
        <v>#N/A</v>
      </c>
    </row>
    <row r="3004" spans="6:6" x14ac:dyDescent="0.25">
      <c r="F3004" s="36" t="e">
        <f>"Tier3!"&amp;"$D$"&amp;MATCH(B3004,Tier3!$C$2:$C$10000,FALSE)+1&amp;":$D$"&amp;MATCH(B3004,Tier3!$C$2:$C$10000,FALSE)+COUNTIF(Tier3!$C$2:$C$10000,B3004)</f>
        <v>#N/A</v>
      </c>
    </row>
    <row r="3005" spans="6:6" x14ac:dyDescent="0.25">
      <c r="F3005" s="36" t="e">
        <f>"Tier3!"&amp;"$D$"&amp;MATCH(B3005,Tier3!$C$2:$C$10000,FALSE)+1&amp;":$D$"&amp;MATCH(B3005,Tier3!$C$2:$C$10000,FALSE)+COUNTIF(Tier3!$C$2:$C$10000,B3005)</f>
        <v>#N/A</v>
      </c>
    </row>
    <row r="3006" spans="6:6" x14ac:dyDescent="0.25">
      <c r="F3006" s="36" t="e">
        <f>"Tier3!"&amp;"$D$"&amp;MATCH(B3006,Tier3!$C$2:$C$10000,FALSE)+1&amp;":$D$"&amp;MATCH(B3006,Tier3!$C$2:$C$10000,FALSE)+COUNTIF(Tier3!$C$2:$C$10000,B3006)</f>
        <v>#N/A</v>
      </c>
    </row>
    <row r="3007" spans="6:6" x14ac:dyDescent="0.25">
      <c r="F3007" s="36" t="e">
        <f>"Tier3!"&amp;"$D$"&amp;MATCH(B3007,Tier3!$C$2:$C$10000,FALSE)+1&amp;":$D$"&amp;MATCH(B3007,Tier3!$C$2:$C$10000,FALSE)+COUNTIF(Tier3!$C$2:$C$10000,B3007)</f>
        <v>#N/A</v>
      </c>
    </row>
    <row r="3008" spans="6:6" x14ac:dyDescent="0.25">
      <c r="F3008" s="36" t="e">
        <f>"Tier3!"&amp;"$D$"&amp;MATCH(B3008,Tier3!$C$2:$C$10000,FALSE)+1&amp;":$D$"&amp;MATCH(B3008,Tier3!$C$2:$C$10000,FALSE)+COUNTIF(Tier3!$C$2:$C$10000,B3008)</f>
        <v>#N/A</v>
      </c>
    </row>
    <row r="3009" spans="6:6" x14ac:dyDescent="0.25">
      <c r="F3009" s="36" t="e">
        <f>"Tier3!"&amp;"$D$"&amp;MATCH(B3009,Tier3!$C$2:$C$10000,FALSE)+1&amp;":$D$"&amp;MATCH(B3009,Tier3!$C$2:$C$10000,FALSE)+COUNTIF(Tier3!$C$2:$C$10000,B3009)</f>
        <v>#N/A</v>
      </c>
    </row>
    <row r="3010" spans="6:6" x14ac:dyDescent="0.25">
      <c r="F3010" s="36" t="e">
        <f>"Tier3!"&amp;"$D$"&amp;MATCH(B3010,Tier3!$C$2:$C$10000,FALSE)+1&amp;":$D$"&amp;MATCH(B3010,Tier3!$C$2:$C$10000,FALSE)+COUNTIF(Tier3!$C$2:$C$10000,B3010)</f>
        <v>#N/A</v>
      </c>
    </row>
    <row r="3011" spans="6:6" x14ac:dyDescent="0.25">
      <c r="F3011" s="36" t="e">
        <f>"Tier3!"&amp;"$D$"&amp;MATCH(B3011,Tier3!$C$2:$C$10000,FALSE)+1&amp;":$D$"&amp;MATCH(B3011,Tier3!$C$2:$C$10000,FALSE)+COUNTIF(Tier3!$C$2:$C$10000,B3011)</f>
        <v>#N/A</v>
      </c>
    </row>
    <row r="3012" spans="6:6" x14ac:dyDescent="0.25">
      <c r="F3012" s="36" t="e">
        <f>"Tier3!"&amp;"$D$"&amp;MATCH(B3012,Tier3!$C$2:$C$10000,FALSE)+1&amp;":$D$"&amp;MATCH(B3012,Tier3!$C$2:$C$10000,FALSE)+COUNTIF(Tier3!$C$2:$C$10000,B3012)</f>
        <v>#N/A</v>
      </c>
    </row>
    <row r="3013" spans="6:6" x14ac:dyDescent="0.25">
      <c r="F3013" s="36" t="e">
        <f>"Tier3!"&amp;"$D$"&amp;MATCH(B3013,Tier3!$C$2:$C$10000,FALSE)+1&amp;":$D$"&amp;MATCH(B3013,Tier3!$C$2:$C$10000,FALSE)+COUNTIF(Tier3!$C$2:$C$10000,B3013)</f>
        <v>#N/A</v>
      </c>
    </row>
    <row r="3014" spans="6:6" x14ac:dyDescent="0.25">
      <c r="F3014" s="36" t="e">
        <f>"Tier3!"&amp;"$D$"&amp;MATCH(B3014,Tier3!$C$2:$C$10000,FALSE)+1&amp;":$D$"&amp;MATCH(B3014,Tier3!$C$2:$C$10000,FALSE)+COUNTIF(Tier3!$C$2:$C$10000,B3014)</f>
        <v>#N/A</v>
      </c>
    </row>
    <row r="3015" spans="6:6" x14ac:dyDescent="0.25">
      <c r="F3015" s="36" t="e">
        <f>"Tier3!"&amp;"$D$"&amp;MATCH(B3015,Tier3!$C$2:$C$10000,FALSE)+1&amp;":$D$"&amp;MATCH(B3015,Tier3!$C$2:$C$10000,FALSE)+COUNTIF(Tier3!$C$2:$C$10000,B3015)</f>
        <v>#N/A</v>
      </c>
    </row>
    <row r="3016" spans="6:6" x14ac:dyDescent="0.25">
      <c r="F3016" s="36" t="e">
        <f>"Tier3!"&amp;"$D$"&amp;MATCH(B3016,Tier3!$C$2:$C$10000,FALSE)+1&amp;":$D$"&amp;MATCH(B3016,Tier3!$C$2:$C$10000,FALSE)+COUNTIF(Tier3!$C$2:$C$10000,B3016)</f>
        <v>#N/A</v>
      </c>
    </row>
    <row r="3017" spans="6:6" x14ac:dyDescent="0.25">
      <c r="F3017" s="36" t="e">
        <f>"Tier3!"&amp;"$D$"&amp;MATCH(B3017,Tier3!$C$2:$C$10000,FALSE)+1&amp;":$D$"&amp;MATCH(B3017,Tier3!$C$2:$C$10000,FALSE)+COUNTIF(Tier3!$C$2:$C$10000,B3017)</f>
        <v>#N/A</v>
      </c>
    </row>
    <row r="3018" spans="6:6" x14ac:dyDescent="0.25">
      <c r="F3018" s="36" t="e">
        <f>"Tier3!"&amp;"$D$"&amp;MATCH(B3018,Tier3!$C$2:$C$10000,FALSE)+1&amp;":$D$"&amp;MATCH(B3018,Tier3!$C$2:$C$10000,FALSE)+COUNTIF(Tier3!$C$2:$C$10000,B3018)</f>
        <v>#N/A</v>
      </c>
    </row>
    <row r="3019" spans="6:6" x14ac:dyDescent="0.25">
      <c r="F3019" s="36" t="e">
        <f>"Tier3!"&amp;"$D$"&amp;MATCH(B3019,Tier3!$C$2:$C$10000,FALSE)+1&amp;":$D$"&amp;MATCH(B3019,Tier3!$C$2:$C$10000,FALSE)+COUNTIF(Tier3!$C$2:$C$10000,B3019)</f>
        <v>#N/A</v>
      </c>
    </row>
    <row r="3020" spans="6:6" x14ac:dyDescent="0.25">
      <c r="F3020" s="36" t="e">
        <f>"Tier3!"&amp;"$D$"&amp;MATCH(B3020,Tier3!$C$2:$C$10000,FALSE)+1&amp;":$D$"&amp;MATCH(B3020,Tier3!$C$2:$C$10000,FALSE)+COUNTIF(Tier3!$C$2:$C$10000,B3020)</f>
        <v>#N/A</v>
      </c>
    </row>
    <row r="3021" spans="6:6" x14ac:dyDescent="0.25">
      <c r="F3021" s="36" t="e">
        <f>"Tier3!"&amp;"$D$"&amp;MATCH(B3021,Tier3!$C$2:$C$10000,FALSE)+1&amp;":$D$"&amp;MATCH(B3021,Tier3!$C$2:$C$10000,FALSE)+COUNTIF(Tier3!$C$2:$C$10000,B3021)</f>
        <v>#N/A</v>
      </c>
    </row>
    <row r="3022" spans="6:6" x14ac:dyDescent="0.25">
      <c r="F3022" s="36" t="e">
        <f>"Tier3!"&amp;"$D$"&amp;MATCH(B3022,Tier3!$C$2:$C$10000,FALSE)+1&amp;":$D$"&amp;MATCH(B3022,Tier3!$C$2:$C$10000,FALSE)+COUNTIF(Tier3!$C$2:$C$10000,B3022)</f>
        <v>#N/A</v>
      </c>
    </row>
    <row r="3023" spans="6:6" x14ac:dyDescent="0.25">
      <c r="F3023" s="36" t="e">
        <f>"Tier3!"&amp;"$D$"&amp;MATCH(B3023,Tier3!$C$2:$C$10000,FALSE)+1&amp;":$D$"&amp;MATCH(B3023,Tier3!$C$2:$C$10000,FALSE)+COUNTIF(Tier3!$C$2:$C$10000,B3023)</f>
        <v>#N/A</v>
      </c>
    </row>
    <row r="3024" spans="6:6" x14ac:dyDescent="0.25">
      <c r="F3024" s="36" t="e">
        <f>"Tier3!"&amp;"$D$"&amp;MATCH(B3024,Tier3!$C$2:$C$10000,FALSE)+1&amp;":$D$"&amp;MATCH(B3024,Tier3!$C$2:$C$10000,FALSE)+COUNTIF(Tier3!$C$2:$C$10000,B3024)</f>
        <v>#N/A</v>
      </c>
    </row>
    <row r="3025" spans="6:6" x14ac:dyDescent="0.25">
      <c r="F3025" s="36" t="e">
        <f>"Tier3!"&amp;"$D$"&amp;MATCH(B3025,Tier3!$C$2:$C$10000,FALSE)+1&amp;":$D$"&amp;MATCH(B3025,Tier3!$C$2:$C$10000,FALSE)+COUNTIF(Tier3!$C$2:$C$10000,B3025)</f>
        <v>#N/A</v>
      </c>
    </row>
    <row r="3026" spans="6:6" x14ac:dyDescent="0.25">
      <c r="F3026" s="36" t="e">
        <f>"Tier3!"&amp;"$D$"&amp;MATCH(B3026,Tier3!$C$2:$C$10000,FALSE)+1&amp;":$D$"&amp;MATCH(B3026,Tier3!$C$2:$C$10000,FALSE)+COUNTIF(Tier3!$C$2:$C$10000,B3026)</f>
        <v>#N/A</v>
      </c>
    </row>
    <row r="3027" spans="6:6" x14ac:dyDescent="0.25">
      <c r="F3027" s="36" t="e">
        <f>"Tier3!"&amp;"$D$"&amp;MATCH(B3027,Tier3!$C$2:$C$10000,FALSE)+1&amp;":$D$"&amp;MATCH(B3027,Tier3!$C$2:$C$10000,FALSE)+COUNTIF(Tier3!$C$2:$C$10000,B3027)</f>
        <v>#N/A</v>
      </c>
    </row>
    <row r="3028" spans="6:6" x14ac:dyDescent="0.25">
      <c r="F3028" s="36" t="e">
        <f>"Tier3!"&amp;"$D$"&amp;MATCH(B3028,Tier3!$C$2:$C$10000,FALSE)+1&amp;":$D$"&amp;MATCH(B3028,Tier3!$C$2:$C$10000,FALSE)+COUNTIF(Tier3!$C$2:$C$10000,B3028)</f>
        <v>#N/A</v>
      </c>
    </row>
    <row r="3029" spans="6:6" x14ac:dyDescent="0.25">
      <c r="F3029" s="36" t="e">
        <f>"Tier3!"&amp;"$D$"&amp;MATCH(B3029,Tier3!$C$2:$C$10000,FALSE)+1&amp;":$D$"&amp;MATCH(B3029,Tier3!$C$2:$C$10000,FALSE)+COUNTIF(Tier3!$C$2:$C$10000,B3029)</f>
        <v>#N/A</v>
      </c>
    </row>
    <row r="3030" spans="6:6" x14ac:dyDescent="0.25">
      <c r="F3030" s="36" t="e">
        <f>"Tier3!"&amp;"$D$"&amp;MATCH(B3030,Tier3!$C$2:$C$10000,FALSE)+1&amp;":$D$"&amp;MATCH(B3030,Tier3!$C$2:$C$10000,FALSE)+COUNTIF(Tier3!$C$2:$C$10000,B3030)</f>
        <v>#N/A</v>
      </c>
    </row>
    <row r="3031" spans="6:6" x14ac:dyDescent="0.25">
      <c r="F3031" s="36" t="e">
        <f>"Tier3!"&amp;"$D$"&amp;MATCH(B3031,Tier3!$C$2:$C$10000,FALSE)+1&amp;":$D$"&amp;MATCH(B3031,Tier3!$C$2:$C$10000,FALSE)+COUNTIF(Tier3!$C$2:$C$10000,B3031)</f>
        <v>#N/A</v>
      </c>
    </row>
    <row r="3032" spans="6:6" x14ac:dyDescent="0.25">
      <c r="F3032" s="36" t="e">
        <f>"Tier3!"&amp;"$D$"&amp;MATCH(B3032,Tier3!$C$2:$C$10000,FALSE)+1&amp;":$D$"&amp;MATCH(B3032,Tier3!$C$2:$C$10000,FALSE)+COUNTIF(Tier3!$C$2:$C$10000,B3032)</f>
        <v>#N/A</v>
      </c>
    </row>
    <row r="3033" spans="6:6" x14ac:dyDescent="0.25">
      <c r="F3033" s="36" t="e">
        <f>"Tier3!"&amp;"$D$"&amp;MATCH(B3033,Tier3!$C$2:$C$10000,FALSE)+1&amp;":$D$"&amp;MATCH(B3033,Tier3!$C$2:$C$10000,FALSE)+COUNTIF(Tier3!$C$2:$C$10000,B3033)</f>
        <v>#N/A</v>
      </c>
    </row>
    <row r="3034" spans="6:6" x14ac:dyDescent="0.25">
      <c r="F3034" s="36" t="e">
        <f>"Tier3!"&amp;"$D$"&amp;MATCH(B3034,Tier3!$C$2:$C$10000,FALSE)+1&amp;":$D$"&amp;MATCH(B3034,Tier3!$C$2:$C$10000,FALSE)+COUNTIF(Tier3!$C$2:$C$10000,B3034)</f>
        <v>#N/A</v>
      </c>
    </row>
    <row r="3035" spans="6:6" x14ac:dyDescent="0.25">
      <c r="F3035" s="36" t="e">
        <f>"Tier3!"&amp;"$D$"&amp;MATCH(B3035,Tier3!$C$2:$C$10000,FALSE)+1&amp;":$D$"&amp;MATCH(B3035,Tier3!$C$2:$C$10000,FALSE)+COUNTIF(Tier3!$C$2:$C$10000,B3035)</f>
        <v>#N/A</v>
      </c>
    </row>
    <row r="3036" spans="6:6" x14ac:dyDescent="0.25">
      <c r="F3036" s="36" t="e">
        <f>"Tier3!"&amp;"$D$"&amp;MATCH(B3036,Tier3!$C$2:$C$10000,FALSE)+1&amp;":$D$"&amp;MATCH(B3036,Tier3!$C$2:$C$10000,FALSE)+COUNTIF(Tier3!$C$2:$C$10000,B3036)</f>
        <v>#N/A</v>
      </c>
    </row>
    <row r="3037" spans="6:6" x14ac:dyDescent="0.25">
      <c r="F3037" s="36" t="e">
        <f>"Tier3!"&amp;"$D$"&amp;MATCH(B3037,Tier3!$C$2:$C$10000,FALSE)+1&amp;":$D$"&amp;MATCH(B3037,Tier3!$C$2:$C$10000,FALSE)+COUNTIF(Tier3!$C$2:$C$10000,B3037)</f>
        <v>#N/A</v>
      </c>
    </row>
    <row r="3038" spans="6:6" x14ac:dyDescent="0.25">
      <c r="F3038" s="36" t="e">
        <f>"Tier3!"&amp;"$D$"&amp;MATCH(B3038,Tier3!$C$2:$C$10000,FALSE)+1&amp;":$D$"&amp;MATCH(B3038,Tier3!$C$2:$C$10000,FALSE)+COUNTIF(Tier3!$C$2:$C$10000,B3038)</f>
        <v>#N/A</v>
      </c>
    </row>
    <row r="3039" spans="6:6" x14ac:dyDescent="0.25">
      <c r="F3039" s="36" t="e">
        <f>"Tier3!"&amp;"$D$"&amp;MATCH(B3039,Tier3!$C$2:$C$10000,FALSE)+1&amp;":$D$"&amp;MATCH(B3039,Tier3!$C$2:$C$10000,FALSE)+COUNTIF(Tier3!$C$2:$C$10000,B3039)</f>
        <v>#N/A</v>
      </c>
    </row>
    <row r="3040" spans="6:6" x14ac:dyDescent="0.25">
      <c r="F3040" s="36" t="e">
        <f>"Tier3!"&amp;"$D$"&amp;MATCH(B3040,Tier3!$C$2:$C$10000,FALSE)+1&amp;":$D$"&amp;MATCH(B3040,Tier3!$C$2:$C$10000,FALSE)+COUNTIF(Tier3!$C$2:$C$10000,B3040)</f>
        <v>#N/A</v>
      </c>
    </row>
    <row r="3041" spans="6:6" x14ac:dyDescent="0.25">
      <c r="F3041" s="36" t="e">
        <f>"Tier3!"&amp;"$D$"&amp;MATCH(B3041,Tier3!$C$2:$C$10000,FALSE)+1&amp;":$D$"&amp;MATCH(B3041,Tier3!$C$2:$C$10000,FALSE)+COUNTIF(Tier3!$C$2:$C$10000,B3041)</f>
        <v>#N/A</v>
      </c>
    </row>
    <row r="3042" spans="6:6" x14ac:dyDescent="0.25">
      <c r="F3042" s="36" t="e">
        <f>"Tier3!"&amp;"$D$"&amp;MATCH(B3042,Tier3!$C$2:$C$10000,FALSE)+1&amp;":$D$"&amp;MATCH(B3042,Tier3!$C$2:$C$10000,FALSE)+COUNTIF(Tier3!$C$2:$C$10000,B3042)</f>
        <v>#N/A</v>
      </c>
    </row>
    <row r="3043" spans="6:6" x14ac:dyDescent="0.25">
      <c r="F3043" s="36" t="e">
        <f>"Tier3!"&amp;"$D$"&amp;MATCH(B3043,Tier3!$C$2:$C$10000,FALSE)+1&amp;":$D$"&amp;MATCH(B3043,Tier3!$C$2:$C$10000,FALSE)+COUNTIF(Tier3!$C$2:$C$10000,B3043)</f>
        <v>#N/A</v>
      </c>
    </row>
    <row r="3044" spans="6:6" x14ac:dyDescent="0.25">
      <c r="F3044" s="36" t="e">
        <f>"Tier3!"&amp;"$D$"&amp;MATCH(B3044,Tier3!$C$2:$C$10000,FALSE)+1&amp;":$D$"&amp;MATCH(B3044,Tier3!$C$2:$C$10000,FALSE)+COUNTIF(Tier3!$C$2:$C$10000,B3044)</f>
        <v>#N/A</v>
      </c>
    </row>
    <row r="3045" spans="6:6" x14ac:dyDescent="0.25">
      <c r="F3045" s="36" t="e">
        <f>"Tier3!"&amp;"$D$"&amp;MATCH(B3045,Tier3!$C$2:$C$10000,FALSE)+1&amp;":$D$"&amp;MATCH(B3045,Tier3!$C$2:$C$10000,FALSE)+COUNTIF(Tier3!$C$2:$C$10000,B3045)</f>
        <v>#N/A</v>
      </c>
    </row>
    <row r="3046" spans="6:6" x14ac:dyDescent="0.25">
      <c r="F3046" s="36" t="e">
        <f>"Tier3!"&amp;"$D$"&amp;MATCH(B3046,Tier3!$C$2:$C$10000,FALSE)+1&amp;":$D$"&amp;MATCH(B3046,Tier3!$C$2:$C$10000,FALSE)+COUNTIF(Tier3!$C$2:$C$10000,B3046)</f>
        <v>#N/A</v>
      </c>
    </row>
    <row r="3047" spans="6:6" x14ac:dyDescent="0.25">
      <c r="F3047" s="36" t="e">
        <f>"Tier3!"&amp;"$D$"&amp;MATCH(B3047,Tier3!$C$2:$C$10000,FALSE)+1&amp;":$D$"&amp;MATCH(B3047,Tier3!$C$2:$C$10000,FALSE)+COUNTIF(Tier3!$C$2:$C$10000,B3047)</f>
        <v>#N/A</v>
      </c>
    </row>
    <row r="3048" spans="6:6" x14ac:dyDescent="0.25">
      <c r="F3048" s="36" t="e">
        <f>"Tier3!"&amp;"$D$"&amp;MATCH(B3048,Tier3!$C$2:$C$10000,FALSE)+1&amp;":$D$"&amp;MATCH(B3048,Tier3!$C$2:$C$10000,FALSE)+COUNTIF(Tier3!$C$2:$C$10000,B3048)</f>
        <v>#N/A</v>
      </c>
    </row>
    <row r="3049" spans="6:6" x14ac:dyDescent="0.25">
      <c r="F3049" s="36" t="e">
        <f>"Tier3!"&amp;"$D$"&amp;MATCH(B3049,Tier3!$C$2:$C$10000,FALSE)+1&amp;":$D$"&amp;MATCH(B3049,Tier3!$C$2:$C$10000,FALSE)+COUNTIF(Tier3!$C$2:$C$10000,B3049)</f>
        <v>#N/A</v>
      </c>
    </row>
    <row r="3050" spans="6:6" x14ac:dyDescent="0.25">
      <c r="F3050" s="36" t="e">
        <f>"Tier3!"&amp;"$D$"&amp;MATCH(B3050,Tier3!$C$2:$C$10000,FALSE)+1&amp;":$D$"&amp;MATCH(B3050,Tier3!$C$2:$C$10000,FALSE)+COUNTIF(Tier3!$C$2:$C$10000,B3050)</f>
        <v>#N/A</v>
      </c>
    </row>
    <row r="3051" spans="6:6" x14ac:dyDescent="0.25">
      <c r="F3051" s="36" t="e">
        <f>"Tier3!"&amp;"$D$"&amp;MATCH(B3051,Tier3!$C$2:$C$10000,FALSE)+1&amp;":$D$"&amp;MATCH(B3051,Tier3!$C$2:$C$10000,FALSE)+COUNTIF(Tier3!$C$2:$C$10000,B3051)</f>
        <v>#N/A</v>
      </c>
    </row>
    <row r="3052" spans="6:6" x14ac:dyDescent="0.25">
      <c r="F3052" s="36" t="e">
        <f>"Tier3!"&amp;"$D$"&amp;MATCH(B3052,Tier3!$C$2:$C$10000,FALSE)+1&amp;":$D$"&amp;MATCH(B3052,Tier3!$C$2:$C$10000,FALSE)+COUNTIF(Tier3!$C$2:$C$10000,B3052)</f>
        <v>#N/A</v>
      </c>
    </row>
    <row r="3053" spans="6:6" x14ac:dyDescent="0.25">
      <c r="F3053" s="36" t="e">
        <f>"Tier3!"&amp;"$D$"&amp;MATCH(B3053,Tier3!$C$2:$C$10000,FALSE)+1&amp;":$D$"&amp;MATCH(B3053,Tier3!$C$2:$C$10000,FALSE)+COUNTIF(Tier3!$C$2:$C$10000,B3053)</f>
        <v>#N/A</v>
      </c>
    </row>
    <row r="3054" spans="6:6" x14ac:dyDescent="0.25">
      <c r="F3054" s="36" t="e">
        <f>"Tier3!"&amp;"$D$"&amp;MATCH(B3054,Tier3!$C$2:$C$10000,FALSE)+1&amp;":$D$"&amp;MATCH(B3054,Tier3!$C$2:$C$10000,FALSE)+COUNTIF(Tier3!$C$2:$C$10000,B3054)</f>
        <v>#N/A</v>
      </c>
    </row>
    <row r="3055" spans="6:6" x14ac:dyDescent="0.25">
      <c r="F3055" s="36" t="e">
        <f>"Tier3!"&amp;"$D$"&amp;MATCH(B3055,Tier3!$C$2:$C$10000,FALSE)+1&amp;":$D$"&amp;MATCH(B3055,Tier3!$C$2:$C$10000,FALSE)+COUNTIF(Tier3!$C$2:$C$10000,B3055)</f>
        <v>#N/A</v>
      </c>
    </row>
    <row r="3056" spans="6:6" x14ac:dyDescent="0.25">
      <c r="F3056" s="36" t="e">
        <f>"Tier3!"&amp;"$D$"&amp;MATCH(B3056,Tier3!$C$2:$C$10000,FALSE)+1&amp;":$D$"&amp;MATCH(B3056,Tier3!$C$2:$C$10000,FALSE)+COUNTIF(Tier3!$C$2:$C$10000,B3056)</f>
        <v>#N/A</v>
      </c>
    </row>
    <row r="3057" spans="6:6" x14ac:dyDescent="0.25">
      <c r="F3057" s="36" t="e">
        <f>"Tier3!"&amp;"$D$"&amp;MATCH(B3057,Tier3!$C$2:$C$10000,FALSE)+1&amp;":$D$"&amp;MATCH(B3057,Tier3!$C$2:$C$10000,FALSE)+COUNTIF(Tier3!$C$2:$C$10000,B3057)</f>
        <v>#N/A</v>
      </c>
    </row>
    <row r="3058" spans="6:6" x14ac:dyDescent="0.25">
      <c r="F3058" s="36" t="e">
        <f>"Tier3!"&amp;"$D$"&amp;MATCH(B3058,Tier3!$C$2:$C$10000,FALSE)+1&amp;":$D$"&amp;MATCH(B3058,Tier3!$C$2:$C$10000,FALSE)+COUNTIF(Tier3!$C$2:$C$10000,B3058)</f>
        <v>#N/A</v>
      </c>
    </row>
    <row r="3059" spans="6:6" x14ac:dyDescent="0.25">
      <c r="F3059" s="36" t="e">
        <f>"Tier3!"&amp;"$D$"&amp;MATCH(B3059,Tier3!$C$2:$C$10000,FALSE)+1&amp;":$D$"&amp;MATCH(B3059,Tier3!$C$2:$C$10000,FALSE)+COUNTIF(Tier3!$C$2:$C$10000,B3059)</f>
        <v>#N/A</v>
      </c>
    </row>
    <row r="3060" spans="6:6" x14ac:dyDescent="0.25">
      <c r="F3060" s="36" t="e">
        <f>"Tier3!"&amp;"$D$"&amp;MATCH(B3060,Tier3!$C$2:$C$10000,FALSE)+1&amp;":$D$"&amp;MATCH(B3060,Tier3!$C$2:$C$10000,FALSE)+COUNTIF(Tier3!$C$2:$C$10000,B3060)</f>
        <v>#N/A</v>
      </c>
    </row>
    <row r="3061" spans="6:6" x14ac:dyDescent="0.25">
      <c r="F3061" s="36" t="e">
        <f>"Tier3!"&amp;"$D$"&amp;MATCH(B3061,Tier3!$C$2:$C$10000,FALSE)+1&amp;":$D$"&amp;MATCH(B3061,Tier3!$C$2:$C$10000,FALSE)+COUNTIF(Tier3!$C$2:$C$10000,B3061)</f>
        <v>#N/A</v>
      </c>
    </row>
    <row r="3062" spans="6:6" x14ac:dyDescent="0.25">
      <c r="F3062" s="36" t="e">
        <f>"Tier3!"&amp;"$D$"&amp;MATCH(B3062,Tier3!$C$2:$C$10000,FALSE)+1&amp;":$D$"&amp;MATCH(B3062,Tier3!$C$2:$C$10000,FALSE)+COUNTIF(Tier3!$C$2:$C$10000,B3062)</f>
        <v>#N/A</v>
      </c>
    </row>
    <row r="3063" spans="6:6" x14ac:dyDescent="0.25">
      <c r="F3063" s="36" t="e">
        <f>"Tier3!"&amp;"$D$"&amp;MATCH(B3063,Tier3!$C$2:$C$10000,FALSE)+1&amp;":$D$"&amp;MATCH(B3063,Tier3!$C$2:$C$10000,FALSE)+COUNTIF(Tier3!$C$2:$C$10000,B3063)</f>
        <v>#N/A</v>
      </c>
    </row>
    <row r="3064" spans="6:6" x14ac:dyDescent="0.25">
      <c r="F3064" s="36" t="e">
        <f>"Tier3!"&amp;"$D$"&amp;MATCH(B3064,Tier3!$C$2:$C$10000,FALSE)+1&amp;":$D$"&amp;MATCH(B3064,Tier3!$C$2:$C$10000,FALSE)+COUNTIF(Tier3!$C$2:$C$10000,B3064)</f>
        <v>#N/A</v>
      </c>
    </row>
    <row r="3065" spans="6:6" x14ac:dyDescent="0.25">
      <c r="F3065" s="36" t="e">
        <f>"Tier3!"&amp;"$D$"&amp;MATCH(B3065,Tier3!$C$2:$C$10000,FALSE)+1&amp;":$D$"&amp;MATCH(B3065,Tier3!$C$2:$C$10000,FALSE)+COUNTIF(Tier3!$C$2:$C$10000,B3065)</f>
        <v>#N/A</v>
      </c>
    </row>
    <row r="3066" spans="6:6" x14ac:dyDescent="0.25">
      <c r="F3066" s="36" t="e">
        <f>"Tier3!"&amp;"$D$"&amp;MATCH(B3066,Tier3!$C$2:$C$10000,FALSE)+1&amp;":$D$"&amp;MATCH(B3066,Tier3!$C$2:$C$10000,FALSE)+COUNTIF(Tier3!$C$2:$C$10000,B3066)</f>
        <v>#N/A</v>
      </c>
    </row>
    <row r="3067" spans="6:6" x14ac:dyDescent="0.25">
      <c r="F3067" s="36" t="e">
        <f>"Tier3!"&amp;"$D$"&amp;MATCH(B3067,Tier3!$C$2:$C$10000,FALSE)+1&amp;":$D$"&amp;MATCH(B3067,Tier3!$C$2:$C$10000,FALSE)+COUNTIF(Tier3!$C$2:$C$10000,B3067)</f>
        <v>#N/A</v>
      </c>
    </row>
    <row r="3068" spans="6:6" x14ac:dyDescent="0.25">
      <c r="F3068" s="36" t="e">
        <f>"Tier3!"&amp;"$D$"&amp;MATCH(B3068,Tier3!$C$2:$C$10000,FALSE)+1&amp;":$D$"&amp;MATCH(B3068,Tier3!$C$2:$C$10000,FALSE)+COUNTIF(Tier3!$C$2:$C$10000,B3068)</f>
        <v>#N/A</v>
      </c>
    </row>
    <row r="3069" spans="6:6" x14ac:dyDescent="0.25">
      <c r="F3069" s="36" t="e">
        <f>"Tier3!"&amp;"$D$"&amp;MATCH(B3069,Tier3!$C$2:$C$10000,FALSE)+1&amp;":$D$"&amp;MATCH(B3069,Tier3!$C$2:$C$10000,FALSE)+COUNTIF(Tier3!$C$2:$C$10000,B3069)</f>
        <v>#N/A</v>
      </c>
    </row>
    <row r="3070" spans="6:6" x14ac:dyDescent="0.25">
      <c r="F3070" s="36" t="e">
        <f>"Tier3!"&amp;"$D$"&amp;MATCH(B3070,Tier3!$C$2:$C$10000,FALSE)+1&amp;":$D$"&amp;MATCH(B3070,Tier3!$C$2:$C$10000,FALSE)+COUNTIF(Tier3!$C$2:$C$10000,B3070)</f>
        <v>#N/A</v>
      </c>
    </row>
    <row r="3071" spans="6:6" x14ac:dyDescent="0.25">
      <c r="F3071" s="36" t="e">
        <f>"Tier3!"&amp;"$D$"&amp;MATCH(B3071,Tier3!$C$2:$C$10000,FALSE)+1&amp;":$D$"&amp;MATCH(B3071,Tier3!$C$2:$C$10000,FALSE)+COUNTIF(Tier3!$C$2:$C$10000,B3071)</f>
        <v>#N/A</v>
      </c>
    </row>
    <row r="3072" spans="6:6" x14ac:dyDescent="0.25">
      <c r="F3072" s="36" t="e">
        <f>"Tier3!"&amp;"$D$"&amp;MATCH(B3072,Tier3!$C$2:$C$10000,FALSE)+1&amp;":$D$"&amp;MATCH(B3072,Tier3!$C$2:$C$10000,FALSE)+COUNTIF(Tier3!$C$2:$C$10000,B3072)</f>
        <v>#N/A</v>
      </c>
    </row>
    <row r="3073" spans="6:6" x14ac:dyDescent="0.25">
      <c r="F3073" s="36" t="e">
        <f>"Tier3!"&amp;"$D$"&amp;MATCH(B3073,Tier3!$C$2:$C$10000,FALSE)+1&amp;":$D$"&amp;MATCH(B3073,Tier3!$C$2:$C$10000,FALSE)+COUNTIF(Tier3!$C$2:$C$10000,B3073)</f>
        <v>#N/A</v>
      </c>
    </row>
    <row r="3074" spans="6:6" x14ac:dyDescent="0.25">
      <c r="F3074" s="36" t="e">
        <f>"Tier3!"&amp;"$D$"&amp;MATCH(B3074,Tier3!$C$2:$C$10000,FALSE)+1&amp;":$D$"&amp;MATCH(B3074,Tier3!$C$2:$C$10000,FALSE)+COUNTIF(Tier3!$C$2:$C$10000,B3074)</f>
        <v>#N/A</v>
      </c>
    </row>
    <row r="3075" spans="6:6" x14ac:dyDescent="0.25">
      <c r="F3075" s="36" t="e">
        <f>"Tier3!"&amp;"$D$"&amp;MATCH(B3075,Tier3!$C$2:$C$10000,FALSE)+1&amp;":$D$"&amp;MATCH(B3075,Tier3!$C$2:$C$10000,FALSE)+COUNTIF(Tier3!$C$2:$C$10000,B3075)</f>
        <v>#N/A</v>
      </c>
    </row>
    <row r="3076" spans="6:6" x14ac:dyDescent="0.25">
      <c r="F3076" s="36" t="e">
        <f>"Tier3!"&amp;"$D$"&amp;MATCH(B3076,Tier3!$C$2:$C$10000,FALSE)+1&amp;":$D$"&amp;MATCH(B3076,Tier3!$C$2:$C$10000,FALSE)+COUNTIF(Tier3!$C$2:$C$10000,B3076)</f>
        <v>#N/A</v>
      </c>
    </row>
    <row r="3077" spans="6:6" x14ac:dyDescent="0.25">
      <c r="F3077" s="36" t="e">
        <f>"Tier3!"&amp;"$D$"&amp;MATCH(B3077,Tier3!$C$2:$C$10000,FALSE)+1&amp;":$D$"&amp;MATCH(B3077,Tier3!$C$2:$C$10000,FALSE)+COUNTIF(Tier3!$C$2:$C$10000,B3077)</f>
        <v>#N/A</v>
      </c>
    </row>
    <row r="3078" spans="6:6" x14ac:dyDescent="0.25">
      <c r="F3078" s="36" t="e">
        <f>"Tier3!"&amp;"$D$"&amp;MATCH(B3078,Tier3!$C$2:$C$10000,FALSE)+1&amp;":$D$"&amp;MATCH(B3078,Tier3!$C$2:$C$10000,FALSE)+COUNTIF(Tier3!$C$2:$C$10000,B3078)</f>
        <v>#N/A</v>
      </c>
    </row>
    <row r="3079" spans="6:6" x14ac:dyDescent="0.25">
      <c r="F3079" s="36" t="e">
        <f>"Tier3!"&amp;"$D$"&amp;MATCH(B3079,Tier3!$C$2:$C$10000,FALSE)+1&amp;":$D$"&amp;MATCH(B3079,Tier3!$C$2:$C$10000,FALSE)+COUNTIF(Tier3!$C$2:$C$10000,B3079)</f>
        <v>#N/A</v>
      </c>
    </row>
    <row r="3080" spans="6:6" x14ac:dyDescent="0.25">
      <c r="F3080" s="36" t="e">
        <f>"Tier3!"&amp;"$D$"&amp;MATCH(B3080,Tier3!$C$2:$C$10000,FALSE)+1&amp;":$D$"&amp;MATCH(B3080,Tier3!$C$2:$C$10000,FALSE)+COUNTIF(Tier3!$C$2:$C$10000,B3080)</f>
        <v>#N/A</v>
      </c>
    </row>
    <row r="3081" spans="6:6" x14ac:dyDescent="0.25">
      <c r="F3081" s="36" t="e">
        <f>"Tier3!"&amp;"$D$"&amp;MATCH(B3081,Tier3!$C$2:$C$10000,FALSE)+1&amp;":$D$"&amp;MATCH(B3081,Tier3!$C$2:$C$10000,FALSE)+COUNTIF(Tier3!$C$2:$C$10000,B3081)</f>
        <v>#N/A</v>
      </c>
    </row>
    <row r="3082" spans="6:6" x14ac:dyDescent="0.25">
      <c r="F3082" s="36" t="e">
        <f>"Tier3!"&amp;"$D$"&amp;MATCH(B3082,Tier3!$C$2:$C$10000,FALSE)+1&amp;":$D$"&amp;MATCH(B3082,Tier3!$C$2:$C$10000,FALSE)+COUNTIF(Tier3!$C$2:$C$10000,B3082)</f>
        <v>#N/A</v>
      </c>
    </row>
    <row r="3083" spans="6:6" x14ac:dyDescent="0.25">
      <c r="F3083" s="36" t="e">
        <f>"Tier3!"&amp;"$D$"&amp;MATCH(B3083,Tier3!$C$2:$C$10000,FALSE)+1&amp;":$D$"&amp;MATCH(B3083,Tier3!$C$2:$C$10000,FALSE)+COUNTIF(Tier3!$C$2:$C$10000,B3083)</f>
        <v>#N/A</v>
      </c>
    </row>
    <row r="3084" spans="6:6" x14ac:dyDescent="0.25">
      <c r="F3084" s="36" t="e">
        <f>"Tier3!"&amp;"$D$"&amp;MATCH(B3084,Tier3!$C$2:$C$10000,FALSE)+1&amp;":$D$"&amp;MATCH(B3084,Tier3!$C$2:$C$10000,FALSE)+COUNTIF(Tier3!$C$2:$C$10000,B3084)</f>
        <v>#N/A</v>
      </c>
    </row>
    <row r="3085" spans="6:6" x14ac:dyDescent="0.25">
      <c r="F3085" s="36" t="e">
        <f>"Tier3!"&amp;"$D$"&amp;MATCH(B3085,Tier3!$C$2:$C$10000,FALSE)+1&amp;":$D$"&amp;MATCH(B3085,Tier3!$C$2:$C$10000,FALSE)+COUNTIF(Tier3!$C$2:$C$10000,B3085)</f>
        <v>#N/A</v>
      </c>
    </row>
    <row r="3086" spans="6:6" x14ac:dyDescent="0.25">
      <c r="F3086" s="36" t="e">
        <f>"Tier3!"&amp;"$D$"&amp;MATCH(B3086,Tier3!$C$2:$C$10000,FALSE)+1&amp;":$D$"&amp;MATCH(B3086,Tier3!$C$2:$C$10000,FALSE)+COUNTIF(Tier3!$C$2:$C$10000,B3086)</f>
        <v>#N/A</v>
      </c>
    </row>
    <row r="3087" spans="6:6" x14ac:dyDescent="0.25">
      <c r="F3087" s="36" t="e">
        <f>"Tier3!"&amp;"$D$"&amp;MATCH(B3087,Tier3!$C$2:$C$10000,FALSE)+1&amp;":$D$"&amp;MATCH(B3087,Tier3!$C$2:$C$10000,FALSE)+COUNTIF(Tier3!$C$2:$C$10000,B3087)</f>
        <v>#N/A</v>
      </c>
    </row>
    <row r="3088" spans="6:6" x14ac:dyDescent="0.25">
      <c r="F3088" s="36" t="e">
        <f>"Tier3!"&amp;"$D$"&amp;MATCH(B3088,Tier3!$C$2:$C$10000,FALSE)+1&amp;":$D$"&amp;MATCH(B3088,Tier3!$C$2:$C$10000,FALSE)+COUNTIF(Tier3!$C$2:$C$10000,B3088)</f>
        <v>#N/A</v>
      </c>
    </row>
    <row r="3089" spans="6:6" x14ac:dyDescent="0.25">
      <c r="F3089" s="36" t="e">
        <f>"Tier3!"&amp;"$D$"&amp;MATCH(B3089,Tier3!$C$2:$C$10000,FALSE)+1&amp;":$D$"&amp;MATCH(B3089,Tier3!$C$2:$C$10000,FALSE)+COUNTIF(Tier3!$C$2:$C$10000,B3089)</f>
        <v>#N/A</v>
      </c>
    </row>
    <row r="3090" spans="6:6" x14ac:dyDescent="0.25">
      <c r="F3090" s="36" t="e">
        <f>"Tier3!"&amp;"$D$"&amp;MATCH(B3090,Tier3!$C$2:$C$10000,FALSE)+1&amp;":$D$"&amp;MATCH(B3090,Tier3!$C$2:$C$10000,FALSE)+COUNTIF(Tier3!$C$2:$C$10000,B3090)</f>
        <v>#N/A</v>
      </c>
    </row>
    <row r="3091" spans="6:6" x14ac:dyDescent="0.25">
      <c r="F3091" s="36" t="e">
        <f>"Tier3!"&amp;"$D$"&amp;MATCH(B3091,Tier3!$C$2:$C$10000,FALSE)+1&amp;":$D$"&amp;MATCH(B3091,Tier3!$C$2:$C$10000,FALSE)+COUNTIF(Tier3!$C$2:$C$10000,B3091)</f>
        <v>#N/A</v>
      </c>
    </row>
    <row r="3092" spans="6:6" x14ac:dyDescent="0.25">
      <c r="F3092" s="36" t="e">
        <f>"Tier3!"&amp;"$D$"&amp;MATCH(B3092,Tier3!$C$2:$C$10000,FALSE)+1&amp;":$D$"&amp;MATCH(B3092,Tier3!$C$2:$C$10000,FALSE)+COUNTIF(Tier3!$C$2:$C$10000,B3092)</f>
        <v>#N/A</v>
      </c>
    </row>
    <row r="3093" spans="6:6" x14ac:dyDescent="0.25">
      <c r="F3093" s="36" t="e">
        <f>"Tier3!"&amp;"$D$"&amp;MATCH(B3093,Tier3!$C$2:$C$10000,FALSE)+1&amp;":$D$"&amp;MATCH(B3093,Tier3!$C$2:$C$10000,FALSE)+COUNTIF(Tier3!$C$2:$C$10000,B3093)</f>
        <v>#N/A</v>
      </c>
    </row>
    <row r="3094" spans="6:6" x14ac:dyDescent="0.25">
      <c r="F3094" s="36" t="e">
        <f>"Tier3!"&amp;"$D$"&amp;MATCH(B3094,Tier3!$C$2:$C$10000,FALSE)+1&amp;":$D$"&amp;MATCH(B3094,Tier3!$C$2:$C$10000,FALSE)+COUNTIF(Tier3!$C$2:$C$10000,B3094)</f>
        <v>#N/A</v>
      </c>
    </row>
    <row r="3095" spans="6:6" x14ac:dyDescent="0.25">
      <c r="F3095" s="36" t="e">
        <f>"Tier3!"&amp;"$D$"&amp;MATCH(B3095,Tier3!$C$2:$C$10000,FALSE)+1&amp;":$D$"&amp;MATCH(B3095,Tier3!$C$2:$C$10000,FALSE)+COUNTIF(Tier3!$C$2:$C$10000,B3095)</f>
        <v>#N/A</v>
      </c>
    </row>
    <row r="3096" spans="6:6" x14ac:dyDescent="0.25">
      <c r="F3096" s="36" t="e">
        <f>"Tier3!"&amp;"$D$"&amp;MATCH(B3096,Tier3!$C$2:$C$10000,FALSE)+1&amp;":$D$"&amp;MATCH(B3096,Tier3!$C$2:$C$10000,FALSE)+COUNTIF(Tier3!$C$2:$C$10000,B3096)</f>
        <v>#N/A</v>
      </c>
    </row>
    <row r="3097" spans="6:6" x14ac:dyDescent="0.25">
      <c r="F3097" s="36" t="e">
        <f>"Tier3!"&amp;"$D$"&amp;MATCH(B3097,Tier3!$C$2:$C$10000,FALSE)+1&amp;":$D$"&amp;MATCH(B3097,Tier3!$C$2:$C$10000,FALSE)+COUNTIF(Tier3!$C$2:$C$10000,B3097)</f>
        <v>#N/A</v>
      </c>
    </row>
    <row r="3098" spans="6:6" x14ac:dyDescent="0.25">
      <c r="F3098" s="36" t="e">
        <f>"Tier3!"&amp;"$D$"&amp;MATCH(B3098,Tier3!$C$2:$C$10000,FALSE)+1&amp;":$D$"&amp;MATCH(B3098,Tier3!$C$2:$C$10000,FALSE)+COUNTIF(Tier3!$C$2:$C$10000,B3098)</f>
        <v>#N/A</v>
      </c>
    </row>
    <row r="3099" spans="6:6" x14ac:dyDescent="0.25">
      <c r="F3099" s="36" t="e">
        <f>"Tier3!"&amp;"$D$"&amp;MATCH(B3099,Tier3!$C$2:$C$10000,FALSE)+1&amp;":$D$"&amp;MATCH(B3099,Tier3!$C$2:$C$10000,FALSE)+COUNTIF(Tier3!$C$2:$C$10000,B3099)</f>
        <v>#N/A</v>
      </c>
    </row>
    <row r="3100" spans="6:6" x14ac:dyDescent="0.25">
      <c r="F3100" s="36" t="e">
        <f>"Tier3!"&amp;"$D$"&amp;MATCH(B3100,Tier3!$C$2:$C$10000,FALSE)+1&amp;":$D$"&amp;MATCH(B3100,Tier3!$C$2:$C$10000,FALSE)+COUNTIF(Tier3!$C$2:$C$10000,B3100)</f>
        <v>#N/A</v>
      </c>
    </row>
    <row r="3101" spans="6:6" x14ac:dyDescent="0.25">
      <c r="F3101" s="36" t="e">
        <f>"Tier3!"&amp;"$D$"&amp;MATCH(B3101,Tier3!$C$2:$C$10000,FALSE)+1&amp;":$D$"&amp;MATCH(B3101,Tier3!$C$2:$C$10000,FALSE)+COUNTIF(Tier3!$C$2:$C$10000,B3101)</f>
        <v>#N/A</v>
      </c>
    </row>
    <row r="3102" spans="6:6" x14ac:dyDescent="0.25">
      <c r="F3102" s="36" t="e">
        <f>"Tier3!"&amp;"$D$"&amp;MATCH(B3102,Tier3!$C$2:$C$10000,FALSE)+1&amp;":$D$"&amp;MATCH(B3102,Tier3!$C$2:$C$10000,FALSE)+COUNTIF(Tier3!$C$2:$C$10000,B3102)</f>
        <v>#N/A</v>
      </c>
    </row>
    <row r="3103" spans="6:6" x14ac:dyDescent="0.25">
      <c r="F3103" s="36" t="e">
        <f>"Tier3!"&amp;"$D$"&amp;MATCH(B3103,Tier3!$C$2:$C$10000,FALSE)+1&amp;":$D$"&amp;MATCH(B3103,Tier3!$C$2:$C$10000,FALSE)+COUNTIF(Tier3!$C$2:$C$10000,B3103)</f>
        <v>#N/A</v>
      </c>
    </row>
    <row r="3104" spans="6:6" x14ac:dyDescent="0.25">
      <c r="F3104" s="36" t="e">
        <f>"Tier3!"&amp;"$D$"&amp;MATCH(B3104,Tier3!$C$2:$C$10000,FALSE)+1&amp;":$D$"&amp;MATCH(B3104,Tier3!$C$2:$C$10000,FALSE)+COUNTIF(Tier3!$C$2:$C$10000,B3104)</f>
        <v>#N/A</v>
      </c>
    </row>
    <row r="3105" spans="6:6" x14ac:dyDescent="0.25">
      <c r="F3105" s="36" t="e">
        <f>"Tier3!"&amp;"$D$"&amp;MATCH(B3105,Tier3!$C$2:$C$10000,FALSE)+1&amp;":$D$"&amp;MATCH(B3105,Tier3!$C$2:$C$10000,FALSE)+COUNTIF(Tier3!$C$2:$C$10000,B3105)</f>
        <v>#N/A</v>
      </c>
    </row>
    <row r="3106" spans="6:6" x14ac:dyDescent="0.25">
      <c r="F3106" s="36" t="e">
        <f>"Tier3!"&amp;"$D$"&amp;MATCH(B3106,Tier3!$C$2:$C$10000,FALSE)+1&amp;":$D$"&amp;MATCH(B3106,Tier3!$C$2:$C$10000,FALSE)+COUNTIF(Tier3!$C$2:$C$10000,B3106)</f>
        <v>#N/A</v>
      </c>
    </row>
    <row r="3107" spans="6:6" x14ac:dyDescent="0.25">
      <c r="F3107" s="36" t="e">
        <f>"Tier3!"&amp;"$D$"&amp;MATCH(B3107,Tier3!$C$2:$C$10000,FALSE)+1&amp;":$D$"&amp;MATCH(B3107,Tier3!$C$2:$C$10000,FALSE)+COUNTIF(Tier3!$C$2:$C$10000,B3107)</f>
        <v>#N/A</v>
      </c>
    </row>
    <row r="3108" spans="6:6" x14ac:dyDescent="0.25">
      <c r="F3108" s="36" t="e">
        <f>"Tier3!"&amp;"$D$"&amp;MATCH(B3108,Tier3!$C$2:$C$10000,FALSE)+1&amp;":$D$"&amp;MATCH(B3108,Tier3!$C$2:$C$10000,FALSE)+COUNTIF(Tier3!$C$2:$C$10000,B3108)</f>
        <v>#N/A</v>
      </c>
    </row>
    <row r="3109" spans="6:6" x14ac:dyDescent="0.25">
      <c r="F3109" s="36" t="e">
        <f>"Tier3!"&amp;"$D$"&amp;MATCH(B3109,Tier3!$C$2:$C$10000,FALSE)+1&amp;":$D$"&amp;MATCH(B3109,Tier3!$C$2:$C$10000,FALSE)+COUNTIF(Tier3!$C$2:$C$10000,B3109)</f>
        <v>#N/A</v>
      </c>
    </row>
    <row r="3110" spans="6:6" x14ac:dyDescent="0.25">
      <c r="F3110" s="36" t="e">
        <f>"Tier3!"&amp;"$D$"&amp;MATCH(B3110,Tier3!$C$2:$C$10000,FALSE)+1&amp;":$D$"&amp;MATCH(B3110,Tier3!$C$2:$C$10000,FALSE)+COUNTIF(Tier3!$C$2:$C$10000,B3110)</f>
        <v>#N/A</v>
      </c>
    </row>
    <row r="3111" spans="6:6" x14ac:dyDescent="0.25">
      <c r="F3111" s="36" t="e">
        <f>"Tier3!"&amp;"$D$"&amp;MATCH(B3111,Tier3!$C$2:$C$10000,FALSE)+1&amp;":$D$"&amp;MATCH(B3111,Tier3!$C$2:$C$10000,FALSE)+COUNTIF(Tier3!$C$2:$C$10000,B3111)</f>
        <v>#N/A</v>
      </c>
    </row>
    <row r="3112" spans="6:6" x14ac:dyDescent="0.25">
      <c r="F3112" s="36" t="e">
        <f>"Tier3!"&amp;"$D$"&amp;MATCH(B3112,Tier3!$C$2:$C$10000,FALSE)+1&amp;":$D$"&amp;MATCH(B3112,Tier3!$C$2:$C$10000,FALSE)+COUNTIF(Tier3!$C$2:$C$10000,B3112)</f>
        <v>#N/A</v>
      </c>
    </row>
    <row r="3113" spans="6:6" x14ac:dyDescent="0.25">
      <c r="F3113" s="36" t="e">
        <f>"Tier3!"&amp;"$D$"&amp;MATCH(B3113,Tier3!$C$2:$C$10000,FALSE)+1&amp;":$D$"&amp;MATCH(B3113,Tier3!$C$2:$C$10000,FALSE)+COUNTIF(Tier3!$C$2:$C$10000,B3113)</f>
        <v>#N/A</v>
      </c>
    </row>
    <row r="3114" spans="6:6" x14ac:dyDescent="0.25">
      <c r="F3114" s="36" t="e">
        <f>"Tier3!"&amp;"$D$"&amp;MATCH(B3114,Tier3!$C$2:$C$10000,FALSE)+1&amp;":$D$"&amp;MATCH(B3114,Tier3!$C$2:$C$10000,FALSE)+COUNTIF(Tier3!$C$2:$C$10000,B3114)</f>
        <v>#N/A</v>
      </c>
    </row>
    <row r="3115" spans="6:6" x14ac:dyDescent="0.25">
      <c r="F3115" s="36" t="e">
        <f>"Tier3!"&amp;"$D$"&amp;MATCH(B3115,Tier3!$C$2:$C$10000,FALSE)+1&amp;":$D$"&amp;MATCH(B3115,Tier3!$C$2:$C$10000,FALSE)+COUNTIF(Tier3!$C$2:$C$10000,B3115)</f>
        <v>#N/A</v>
      </c>
    </row>
    <row r="3116" spans="6:6" x14ac:dyDescent="0.25">
      <c r="F3116" s="36" t="e">
        <f>"Tier3!"&amp;"$D$"&amp;MATCH(B3116,Tier3!$C$2:$C$10000,FALSE)+1&amp;":$D$"&amp;MATCH(B3116,Tier3!$C$2:$C$10000,FALSE)+COUNTIF(Tier3!$C$2:$C$10000,B3116)</f>
        <v>#N/A</v>
      </c>
    </row>
    <row r="3117" spans="6:6" x14ac:dyDescent="0.25">
      <c r="F3117" s="36" t="e">
        <f>"Tier3!"&amp;"$D$"&amp;MATCH(B3117,Tier3!$C$2:$C$10000,FALSE)+1&amp;":$D$"&amp;MATCH(B3117,Tier3!$C$2:$C$10000,FALSE)+COUNTIF(Tier3!$C$2:$C$10000,B3117)</f>
        <v>#N/A</v>
      </c>
    </row>
    <row r="3118" spans="6:6" x14ac:dyDescent="0.25">
      <c r="F3118" s="36" t="e">
        <f>"Tier3!"&amp;"$D$"&amp;MATCH(B3118,Tier3!$C$2:$C$10000,FALSE)+1&amp;":$D$"&amp;MATCH(B3118,Tier3!$C$2:$C$10000,FALSE)+COUNTIF(Tier3!$C$2:$C$10000,B3118)</f>
        <v>#N/A</v>
      </c>
    </row>
    <row r="3119" spans="6:6" x14ac:dyDescent="0.25">
      <c r="F3119" s="36" t="e">
        <f>"Tier3!"&amp;"$D$"&amp;MATCH(B3119,Tier3!$C$2:$C$10000,FALSE)+1&amp;":$D$"&amp;MATCH(B3119,Tier3!$C$2:$C$10000,FALSE)+COUNTIF(Tier3!$C$2:$C$10000,B3119)</f>
        <v>#N/A</v>
      </c>
    </row>
    <row r="3120" spans="6:6" x14ac:dyDescent="0.25">
      <c r="F3120" s="36" t="e">
        <f>"Tier3!"&amp;"$D$"&amp;MATCH(B3120,Tier3!$C$2:$C$10000,FALSE)+1&amp;":$D$"&amp;MATCH(B3120,Tier3!$C$2:$C$10000,FALSE)+COUNTIF(Tier3!$C$2:$C$10000,B3120)</f>
        <v>#N/A</v>
      </c>
    </row>
    <row r="3121" spans="6:6" x14ac:dyDescent="0.25">
      <c r="F3121" s="36" t="e">
        <f>"Tier3!"&amp;"$D$"&amp;MATCH(B3121,Tier3!$C$2:$C$10000,FALSE)+1&amp;":$D$"&amp;MATCH(B3121,Tier3!$C$2:$C$10000,FALSE)+COUNTIF(Tier3!$C$2:$C$10000,B3121)</f>
        <v>#N/A</v>
      </c>
    </row>
    <row r="3122" spans="6:6" x14ac:dyDescent="0.25">
      <c r="F3122" s="36" t="e">
        <f>"Tier3!"&amp;"$D$"&amp;MATCH(B3122,Tier3!$C$2:$C$10000,FALSE)+1&amp;":$D$"&amp;MATCH(B3122,Tier3!$C$2:$C$10000,FALSE)+COUNTIF(Tier3!$C$2:$C$10000,B3122)</f>
        <v>#N/A</v>
      </c>
    </row>
    <row r="3123" spans="6:6" x14ac:dyDescent="0.25">
      <c r="F3123" s="36" t="e">
        <f>"Tier3!"&amp;"$D$"&amp;MATCH(B3123,Tier3!$C$2:$C$10000,FALSE)+1&amp;":$D$"&amp;MATCH(B3123,Tier3!$C$2:$C$10000,FALSE)+COUNTIF(Tier3!$C$2:$C$10000,B3123)</f>
        <v>#N/A</v>
      </c>
    </row>
    <row r="3124" spans="6:6" x14ac:dyDescent="0.25">
      <c r="F3124" s="36" t="e">
        <f>"Tier3!"&amp;"$D$"&amp;MATCH(B3124,Tier3!$C$2:$C$10000,FALSE)+1&amp;":$D$"&amp;MATCH(B3124,Tier3!$C$2:$C$10000,FALSE)+COUNTIF(Tier3!$C$2:$C$10000,B3124)</f>
        <v>#N/A</v>
      </c>
    </row>
    <row r="3125" spans="6:6" x14ac:dyDescent="0.25">
      <c r="F3125" s="36" t="e">
        <f>"Tier3!"&amp;"$D$"&amp;MATCH(B3125,Tier3!$C$2:$C$10000,FALSE)+1&amp;":$D$"&amp;MATCH(B3125,Tier3!$C$2:$C$10000,FALSE)+COUNTIF(Tier3!$C$2:$C$10000,B3125)</f>
        <v>#N/A</v>
      </c>
    </row>
    <row r="3126" spans="6:6" x14ac:dyDescent="0.25">
      <c r="F3126" s="36" t="e">
        <f>"Tier3!"&amp;"$D$"&amp;MATCH(B3126,Tier3!$C$2:$C$10000,FALSE)+1&amp;":$D$"&amp;MATCH(B3126,Tier3!$C$2:$C$10000,FALSE)+COUNTIF(Tier3!$C$2:$C$10000,B3126)</f>
        <v>#N/A</v>
      </c>
    </row>
    <row r="3127" spans="6:6" x14ac:dyDescent="0.25">
      <c r="F3127" s="36" t="e">
        <f>"Tier3!"&amp;"$D$"&amp;MATCH(B3127,Tier3!$C$2:$C$10000,FALSE)+1&amp;":$D$"&amp;MATCH(B3127,Tier3!$C$2:$C$10000,FALSE)+COUNTIF(Tier3!$C$2:$C$10000,B3127)</f>
        <v>#N/A</v>
      </c>
    </row>
    <row r="3128" spans="6:6" x14ac:dyDescent="0.25">
      <c r="F3128" s="36" t="e">
        <f>"Tier3!"&amp;"$D$"&amp;MATCH(B3128,Tier3!$C$2:$C$10000,FALSE)+1&amp;":$D$"&amp;MATCH(B3128,Tier3!$C$2:$C$10000,FALSE)+COUNTIF(Tier3!$C$2:$C$10000,B3128)</f>
        <v>#N/A</v>
      </c>
    </row>
    <row r="3129" spans="6:6" x14ac:dyDescent="0.25">
      <c r="F3129" s="36" t="e">
        <f>"Tier3!"&amp;"$D$"&amp;MATCH(B3129,Tier3!$C$2:$C$10000,FALSE)+1&amp;":$D$"&amp;MATCH(B3129,Tier3!$C$2:$C$10000,FALSE)+COUNTIF(Tier3!$C$2:$C$10000,B3129)</f>
        <v>#N/A</v>
      </c>
    </row>
    <row r="3130" spans="6:6" x14ac:dyDescent="0.25">
      <c r="F3130" s="36" t="e">
        <f>"Tier3!"&amp;"$D$"&amp;MATCH(B3130,Tier3!$C$2:$C$10000,FALSE)+1&amp;":$D$"&amp;MATCH(B3130,Tier3!$C$2:$C$10000,FALSE)+COUNTIF(Tier3!$C$2:$C$10000,B3130)</f>
        <v>#N/A</v>
      </c>
    </row>
    <row r="3131" spans="6:6" x14ac:dyDescent="0.25">
      <c r="F3131" s="36" t="e">
        <f>"Tier3!"&amp;"$D$"&amp;MATCH(B3131,Tier3!$C$2:$C$10000,FALSE)+1&amp;":$D$"&amp;MATCH(B3131,Tier3!$C$2:$C$10000,FALSE)+COUNTIF(Tier3!$C$2:$C$10000,B3131)</f>
        <v>#N/A</v>
      </c>
    </row>
    <row r="3132" spans="6:6" x14ac:dyDescent="0.25">
      <c r="F3132" s="36" t="e">
        <f>"Tier3!"&amp;"$D$"&amp;MATCH(B3132,Tier3!$C$2:$C$10000,FALSE)+1&amp;":$D$"&amp;MATCH(B3132,Tier3!$C$2:$C$10000,FALSE)+COUNTIF(Tier3!$C$2:$C$10000,B3132)</f>
        <v>#N/A</v>
      </c>
    </row>
    <row r="3133" spans="6:6" x14ac:dyDescent="0.25">
      <c r="F3133" s="36" t="e">
        <f>"Tier3!"&amp;"$D$"&amp;MATCH(B3133,Tier3!$C$2:$C$10000,FALSE)+1&amp;":$D$"&amp;MATCH(B3133,Tier3!$C$2:$C$10000,FALSE)+COUNTIF(Tier3!$C$2:$C$10000,B3133)</f>
        <v>#N/A</v>
      </c>
    </row>
    <row r="3134" spans="6:6" x14ac:dyDescent="0.25">
      <c r="F3134" s="36" t="e">
        <f>"Tier3!"&amp;"$D$"&amp;MATCH(B3134,Tier3!$C$2:$C$10000,FALSE)+1&amp;":$D$"&amp;MATCH(B3134,Tier3!$C$2:$C$10000,FALSE)+COUNTIF(Tier3!$C$2:$C$10000,B3134)</f>
        <v>#N/A</v>
      </c>
    </row>
    <row r="3135" spans="6:6" x14ac:dyDescent="0.25">
      <c r="F3135" s="36" t="e">
        <f>"Tier3!"&amp;"$D$"&amp;MATCH(B3135,Tier3!$C$2:$C$10000,FALSE)+1&amp;":$D$"&amp;MATCH(B3135,Tier3!$C$2:$C$10000,FALSE)+COUNTIF(Tier3!$C$2:$C$10000,B3135)</f>
        <v>#N/A</v>
      </c>
    </row>
    <row r="3136" spans="6:6" x14ac:dyDescent="0.25">
      <c r="F3136" s="36" t="e">
        <f>"Tier3!"&amp;"$D$"&amp;MATCH(B3136,Tier3!$C$2:$C$10000,FALSE)+1&amp;":$D$"&amp;MATCH(B3136,Tier3!$C$2:$C$10000,FALSE)+COUNTIF(Tier3!$C$2:$C$10000,B3136)</f>
        <v>#N/A</v>
      </c>
    </row>
    <row r="3137" spans="6:6" x14ac:dyDescent="0.25">
      <c r="F3137" s="36" t="e">
        <f>"Tier3!"&amp;"$D$"&amp;MATCH(B3137,Tier3!$C$2:$C$10000,FALSE)+1&amp;":$D$"&amp;MATCH(B3137,Tier3!$C$2:$C$10000,FALSE)+COUNTIF(Tier3!$C$2:$C$10000,B3137)</f>
        <v>#N/A</v>
      </c>
    </row>
    <row r="3138" spans="6:6" x14ac:dyDescent="0.25">
      <c r="F3138" s="36" t="e">
        <f>"Tier3!"&amp;"$D$"&amp;MATCH(B3138,Tier3!$C$2:$C$10000,FALSE)+1&amp;":$D$"&amp;MATCH(B3138,Tier3!$C$2:$C$10000,FALSE)+COUNTIF(Tier3!$C$2:$C$10000,B3138)</f>
        <v>#N/A</v>
      </c>
    </row>
    <row r="3139" spans="6:6" x14ac:dyDescent="0.25">
      <c r="F3139" s="36" t="e">
        <f>"Tier3!"&amp;"$D$"&amp;MATCH(B3139,Tier3!$C$2:$C$10000,FALSE)+1&amp;":$D$"&amp;MATCH(B3139,Tier3!$C$2:$C$10000,FALSE)+COUNTIF(Tier3!$C$2:$C$10000,B3139)</f>
        <v>#N/A</v>
      </c>
    </row>
    <row r="3140" spans="6:6" x14ac:dyDescent="0.25">
      <c r="F3140" s="36" t="e">
        <f>"Tier3!"&amp;"$D$"&amp;MATCH(B3140,Tier3!$C$2:$C$10000,FALSE)+1&amp;":$D$"&amp;MATCH(B3140,Tier3!$C$2:$C$10000,FALSE)+COUNTIF(Tier3!$C$2:$C$10000,B3140)</f>
        <v>#N/A</v>
      </c>
    </row>
    <row r="3141" spans="6:6" x14ac:dyDescent="0.25">
      <c r="F3141" s="36" t="e">
        <f>"Tier3!"&amp;"$D$"&amp;MATCH(B3141,Tier3!$C$2:$C$10000,FALSE)+1&amp;":$D$"&amp;MATCH(B3141,Tier3!$C$2:$C$10000,FALSE)+COUNTIF(Tier3!$C$2:$C$10000,B3141)</f>
        <v>#N/A</v>
      </c>
    </row>
    <row r="3142" spans="6:6" x14ac:dyDescent="0.25">
      <c r="F3142" s="36" t="e">
        <f>"Tier3!"&amp;"$D$"&amp;MATCH(B3142,Tier3!$C$2:$C$10000,FALSE)+1&amp;":$D$"&amp;MATCH(B3142,Tier3!$C$2:$C$10000,FALSE)+COUNTIF(Tier3!$C$2:$C$10000,B3142)</f>
        <v>#N/A</v>
      </c>
    </row>
    <row r="3143" spans="6:6" x14ac:dyDescent="0.25">
      <c r="F3143" s="36" t="e">
        <f>"Tier3!"&amp;"$D$"&amp;MATCH(B3143,Tier3!$C$2:$C$10000,FALSE)+1&amp;":$D$"&amp;MATCH(B3143,Tier3!$C$2:$C$10000,FALSE)+COUNTIF(Tier3!$C$2:$C$10000,B3143)</f>
        <v>#N/A</v>
      </c>
    </row>
    <row r="3144" spans="6:6" x14ac:dyDescent="0.25">
      <c r="F3144" s="36" t="e">
        <f>"Tier3!"&amp;"$D$"&amp;MATCH(B3144,Tier3!$C$2:$C$10000,FALSE)+1&amp;":$D$"&amp;MATCH(B3144,Tier3!$C$2:$C$10000,FALSE)+COUNTIF(Tier3!$C$2:$C$10000,B3144)</f>
        <v>#N/A</v>
      </c>
    </row>
    <row r="3145" spans="6:6" x14ac:dyDescent="0.25">
      <c r="F3145" s="36" t="e">
        <f>"Tier3!"&amp;"$D$"&amp;MATCH(B3145,Tier3!$C$2:$C$10000,FALSE)+1&amp;":$D$"&amp;MATCH(B3145,Tier3!$C$2:$C$10000,FALSE)+COUNTIF(Tier3!$C$2:$C$10000,B3145)</f>
        <v>#N/A</v>
      </c>
    </row>
    <row r="3146" spans="6:6" x14ac:dyDescent="0.25">
      <c r="F3146" s="36" t="e">
        <f>"Tier3!"&amp;"$D$"&amp;MATCH(B3146,Tier3!$C$2:$C$10000,FALSE)+1&amp;":$D$"&amp;MATCH(B3146,Tier3!$C$2:$C$10000,FALSE)+COUNTIF(Tier3!$C$2:$C$10000,B3146)</f>
        <v>#N/A</v>
      </c>
    </row>
    <row r="3147" spans="6:6" x14ac:dyDescent="0.25">
      <c r="F3147" s="36" t="e">
        <f>"Tier3!"&amp;"$D$"&amp;MATCH(B3147,Tier3!$C$2:$C$10000,FALSE)+1&amp;":$D$"&amp;MATCH(B3147,Tier3!$C$2:$C$10000,FALSE)+COUNTIF(Tier3!$C$2:$C$10000,B3147)</f>
        <v>#N/A</v>
      </c>
    </row>
    <row r="3148" spans="6:6" x14ac:dyDescent="0.25">
      <c r="F3148" s="36" t="e">
        <f>"Tier3!"&amp;"$D$"&amp;MATCH(B3148,Tier3!$C$2:$C$10000,FALSE)+1&amp;":$D$"&amp;MATCH(B3148,Tier3!$C$2:$C$10000,FALSE)+COUNTIF(Tier3!$C$2:$C$10000,B3148)</f>
        <v>#N/A</v>
      </c>
    </row>
    <row r="3149" spans="6:6" x14ac:dyDescent="0.25">
      <c r="F3149" s="36" t="e">
        <f>"Tier3!"&amp;"$D$"&amp;MATCH(B3149,Tier3!$C$2:$C$10000,FALSE)+1&amp;":$D$"&amp;MATCH(B3149,Tier3!$C$2:$C$10000,FALSE)+COUNTIF(Tier3!$C$2:$C$10000,B3149)</f>
        <v>#N/A</v>
      </c>
    </row>
    <row r="3150" spans="6:6" x14ac:dyDescent="0.25">
      <c r="F3150" s="36" t="e">
        <f>"Tier3!"&amp;"$D$"&amp;MATCH(B3150,Tier3!$C$2:$C$10000,FALSE)+1&amp;":$D$"&amp;MATCH(B3150,Tier3!$C$2:$C$10000,FALSE)+COUNTIF(Tier3!$C$2:$C$10000,B3150)</f>
        <v>#N/A</v>
      </c>
    </row>
    <row r="3151" spans="6:6" x14ac:dyDescent="0.25">
      <c r="F3151" s="36" t="e">
        <f>"Tier3!"&amp;"$D$"&amp;MATCH(B3151,Tier3!$C$2:$C$10000,FALSE)+1&amp;":$D$"&amp;MATCH(B3151,Tier3!$C$2:$C$10000,FALSE)+COUNTIF(Tier3!$C$2:$C$10000,B3151)</f>
        <v>#N/A</v>
      </c>
    </row>
    <row r="3152" spans="6:6" x14ac:dyDescent="0.25">
      <c r="F3152" s="36" t="e">
        <f>"Tier3!"&amp;"$D$"&amp;MATCH(B3152,Tier3!$C$2:$C$10000,FALSE)+1&amp;":$D$"&amp;MATCH(B3152,Tier3!$C$2:$C$10000,FALSE)+COUNTIF(Tier3!$C$2:$C$10000,B3152)</f>
        <v>#N/A</v>
      </c>
    </row>
    <row r="3153" spans="6:6" x14ac:dyDescent="0.25">
      <c r="F3153" s="36" t="e">
        <f>"Tier3!"&amp;"$D$"&amp;MATCH(B3153,Tier3!$C$2:$C$10000,FALSE)+1&amp;":$D$"&amp;MATCH(B3153,Tier3!$C$2:$C$10000,FALSE)+COUNTIF(Tier3!$C$2:$C$10000,B3153)</f>
        <v>#N/A</v>
      </c>
    </row>
    <row r="3154" spans="6:6" x14ac:dyDescent="0.25">
      <c r="F3154" s="36" t="e">
        <f>"Tier3!"&amp;"$D$"&amp;MATCH(B3154,Tier3!$C$2:$C$10000,FALSE)+1&amp;":$D$"&amp;MATCH(B3154,Tier3!$C$2:$C$10000,FALSE)+COUNTIF(Tier3!$C$2:$C$10000,B3154)</f>
        <v>#N/A</v>
      </c>
    </row>
    <row r="3155" spans="6:6" x14ac:dyDescent="0.25">
      <c r="F3155" s="36" t="e">
        <f>"Tier3!"&amp;"$D$"&amp;MATCH(B3155,Tier3!$C$2:$C$10000,FALSE)+1&amp;":$D$"&amp;MATCH(B3155,Tier3!$C$2:$C$10000,FALSE)+COUNTIF(Tier3!$C$2:$C$10000,B3155)</f>
        <v>#N/A</v>
      </c>
    </row>
    <row r="3156" spans="6:6" x14ac:dyDescent="0.25">
      <c r="F3156" s="36" t="e">
        <f>"Tier3!"&amp;"$D$"&amp;MATCH(B3156,Tier3!$C$2:$C$10000,FALSE)+1&amp;":$D$"&amp;MATCH(B3156,Tier3!$C$2:$C$10000,FALSE)+COUNTIF(Tier3!$C$2:$C$10000,B3156)</f>
        <v>#N/A</v>
      </c>
    </row>
    <row r="3157" spans="6:6" x14ac:dyDescent="0.25">
      <c r="F3157" s="36" t="e">
        <f>"Tier3!"&amp;"$D$"&amp;MATCH(B3157,Tier3!$C$2:$C$10000,FALSE)+1&amp;":$D$"&amp;MATCH(B3157,Tier3!$C$2:$C$10000,FALSE)+COUNTIF(Tier3!$C$2:$C$10000,B3157)</f>
        <v>#N/A</v>
      </c>
    </row>
    <row r="3158" spans="6:6" x14ac:dyDescent="0.25">
      <c r="F3158" s="36" t="e">
        <f>"Tier3!"&amp;"$D$"&amp;MATCH(B3158,Tier3!$C$2:$C$10000,FALSE)+1&amp;":$D$"&amp;MATCH(B3158,Tier3!$C$2:$C$10000,FALSE)+COUNTIF(Tier3!$C$2:$C$10000,B3158)</f>
        <v>#N/A</v>
      </c>
    </row>
    <row r="3159" spans="6:6" x14ac:dyDescent="0.25">
      <c r="F3159" s="36" t="e">
        <f>"Tier3!"&amp;"$D$"&amp;MATCH(B3159,Tier3!$C$2:$C$10000,FALSE)+1&amp;":$D$"&amp;MATCH(B3159,Tier3!$C$2:$C$10000,FALSE)+COUNTIF(Tier3!$C$2:$C$10000,B3159)</f>
        <v>#N/A</v>
      </c>
    </row>
    <row r="3160" spans="6:6" x14ac:dyDescent="0.25">
      <c r="F3160" s="36" t="e">
        <f>"Tier3!"&amp;"$D$"&amp;MATCH(B3160,Tier3!$C$2:$C$10000,FALSE)+1&amp;":$D$"&amp;MATCH(B3160,Tier3!$C$2:$C$10000,FALSE)+COUNTIF(Tier3!$C$2:$C$10000,B3160)</f>
        <v>#N/A</v>
      </c>
    </row>
    <row r="3161" spans="6:6" x14ac:dyDescent="0.25">
      <c r="F3161" s="36" t="e">
        <f>"Tier3!"&amp;"$D$"&amp;MATCH(B3161,Tier3!$C$2:$C$10000,FALSE)+1&amp;":$D$"&amp;MATCH(B3161,Tier3!$C$2:$C$10000,FALSE)+COUNTIF(Tier3!$C$2:$C$10000,B3161)</f>
        <v>#N/A</v>
      </c>
    </row>
    <row r="3162" spans="6:6" x14ac:dyDescent="0.25">
      <c r="F3162" s="36" t="e">
        <f>"Tier3!"&amp;"$D$"&amp;MATCH(B3162,Tier3!$C$2:$C$10000,FALSE)+1&amp;":$D$"&amp;MATCH(B3162,Tier3!$C$2:$C$10000,FALSE)+COUNTIF(Tier3!$C$2:$C$10000,B3162)</f>
        <v>#N/A</v>
      </c>
    </row>
    <row r="3163" spans="6:6" x14ac:dyDescent="0.25">
      <c r="F3163" s="36" t="e">
        <f>"Tier3!"&amp;"$D$"&amp;MATCH(B3163,Tier3!$C$2:$C$10000,FALSE)+1&amp;":$D$"&amp;MATCH(B3163,Tier3!$C$2:$C$10000,FALSE)+COUNTIF(Tier3!$C$2:$C$10000,B3163)</f>
        <v>#N/A</v>
      </c>
    </row>
    <row r="3164" spans="6:6" x14ac:dyDescent="0.25">
      <c r="F3164" s="36" t="e">
        <f>"Tier3!"&amp;"$D$"&amp;MATCH(B3164,Tier3!$C$2:$C$10000,FALSE)+1&amp;":$D$"&amp;MATCH(B3164,Tier3!$C$2:$C$10000,FALSE)+COUNTIF(Tier3!$C$2:$C$10000,B3164)</f>
        <v>#N/A</v>
      </c>
    </row>
    <row r="3165" spans="6:6" x14ac:dyDescent="0.25">
      <c r="F3165" s="36" t="e">
        <f>"Tier3!"&amp;"$D$"&amp;MATCH(B3165,Tier3!$C$2:$C$10000,FALSE)+1&amp;":$D$"&amp;MATCH(B3165,Tier3!$C$2:$C$10000,FALSE)+COUNTIF(Tier3!$C$2:$C$10000,B3165)</f>
        <v>#N/A</v>
      </c>
    </row>
    <row r="3166" spans="6:6" x14ac:dyDescent="0.25">
      <c r="F3166" s="36" t="e">
        <f>"Tier3!"&amp;"$D$"&amp;MATCH(B3166,Tier3!$C$2:$C$10000,FALSE)+1&amp;":$D$"&amp;MATCH(B3166,Tier3!$C$2:$C$10000,FALSE)+COUNTIF(Tier3!$C$2:$C$10000,B3166)</f>
        <v>#N/A</v>
      </c>
    </row>
    <row r="3167" spans="6:6" x14ac:dyDescent="0.25">
      <c r="F3167" s="36" t="e">
        <f>"Tier3!"&amp;"$D$"&amp;MATCH(B3167,Tier3!$C$2:$C$10000,FALSE)+1&amp;":$D$"&amp;MATCH(B3167,Tier3!$C$2:$C$10000,FALSE)+COUNTIF(Tier3!$C$2:$C$10000,B3167)</f>
        <v>#N/A</v>
      </c>
    </row>
    <row r="3168" spans="6:6" x14ac:dyDescent="0.25">
      <c r="F3168" s="36" t="e">
        <f>"Tier3!"&amp;"$D$"&amp;MATCH(B3168,Tier3!$C$2:$C$10000,FALSE)+1&amp;":$D$"&amp;MATCH(B3168,Tier3!$C$2:$C$10000,FALSE)+COUNTIF(Tier3!$C$2:$C$10000,B3168)</f>
        <v>#N/A</v>
      </c>
    </row>
    <row r="3169" spans="6:6" x14ac:dyDescent="0.25">
      <c r="F3169" s="36" t="e">
        <f>"Tier3!"&amp;"$D$"&amp;MATCH(B3169,Tier3!$C$2:$C$10000,FALSE)+1&amp;":$D$"&amp;MATCH(B3169,Tier3!$C$2:$C$10000,FALSE)+COUNTIF(Tier3!$C$2:$C$10000,B3169)</f>
        <v>#N/A</v>
      </c>
    </row>
    <row r="3170" spans="6:6" x14ac:dyDescent="0.25">
      <c r="F3170" s="36" t="e">
        <f>"Tier3!"&amp;"$D$"&amp;MATCH(B3170,Tier3!$C$2:$C$10000,FALSE)+1&amp;":$D$"&amp;MATCH(B3170,Tier3!$C$2:$C$10000,FALSE)+COUNTIF(Tier3!$C$2:$C$10000,B3170)</f>
        <v>#N/A</v>
      </c>
    </row>
    <row r="3171" spans="6:6" x14ac:dyDescent="0.25">
      <c r="F3171" s="36" t="e">
        <f>"Tier3!"&amp;"$D$"&amp;MATCH(B3171,Tier3!$C$2:$C$10000,FALSE)+1&amp;":$D$"&amp;MATCH(B3171,Tier3!$C$2:$C$10000,FALSE)+COUNTIF(Tier3!$C$2:$C$10000,B3171)</f>
        <v>#N/A</v>
      </c>
    </row>
    <row r="3172" spans="6:6" x14ac:dyDescent="0.25">
      <c r="F3172" s="36" t="e">
        <f>"Tier3!"&amp;"$D$"&amp;MATCH(B3172,Tier3!$C$2:$C$10000,FALSE)+1&amp;":$D$"&amp;MATCH(B3172,Tier3!$C$2:$C$10000,FALSE)+COUNTIF(Tier3!$C$2:$C$10000,B3172)</f>
        <v>#N/A</v>
      </c>
    </row>
    <row r="3173" spans="6:6" x14ac:dyDescent="0.25">
      <c r="F3173" s="36" t="e">
        <f>"Tier3!"&amp;"$D$"&amp;MATCH(B3173,Tier3!$C$2:$C$10000,FALSE)+1&amp;":$D$"&amp;MATCH(B3173,Tier3!$C$2:$C$10000,FALSE)+COUNTIF(Tier3!$C$2:$C$10000,B3173)</f>
        <v>#N/A</v>
      </c>
    </row>
    <row r="3174" spans="6:6" x14ac:dyDescent="0.25">
      <c r="F3174" s="36" t="e">
        <f>"Tier3!"&amp;"$D$"&amp;MATCH(B3174,Tier3!$C$2:$C$10000,FALSE)+1&amp;":$D$"&amp;MATCH(B3174,Tier3!$C$2:$C$10000,FALSE)+COUNTIF(Tier3!$C$2:$C$10000,B3174)</f>
        <v>#N/A</v>
      </c>
    </row>
    <row r="3175" spans="6:6" x14ac:dyDescent="0.25">
      <c r="F3175" s="36" t="e">
        <f>"Tier3!"&amp;"$D$"&amp;MATCH(B3175,Tier3!$C$2:$C$10000,FALSE)+1&amp;":$D$"&amp;MATCH(B3175,Tier3!$C$2:$C$10000,FALSE)+COUNTIF(Tier3!$C$2:$C$10000,B3175)</f>
        <v>#N/A</v>
      </c>
    </row>
    <row r="3176" spans="6:6" x14ac:dyDescent="0.25">
      <c r="F3176" s="36" t="e">
        <f>"Tier3!"&amp;"$D$"&amp;MATCH(B3176,Tier3!$C$2:$C$10000,FALSE)+1&amp;":$D$"&amp;MATCH(B3176,Tier3!$C$2:$C$10000,FALSE)+COUNTIF(Tier3!$C$2:$C$10000,B3176)</f>
        <v>#N/A</v>
      </c>
    </row>
    <row r="3177" spans="6:6" x14ac:dyDescent="0.25">
      <c r="F3177" s="36" t="e">
        <f>"Tier3!"&amp;"$D$"&amp;MATCH(B3177,Tier3!$C$2:$C$10000,FALSE)+1&amp;":$D$"&amp;MATCH(B3177,Tier3!$C$2:$C$10000,FALSE)+COUNTIF(Tier3!$C$2:$C$10000,B3177)</f>
        <v>#N/A</v>
      </c>
    </row>
    <row r="3178" spans="6:6" x14ac:dyDescent="0.25">
      <c r="F3178" s="36" t="e">
        <f>"Tier3!"&amp;"$D$"&amp;MATCH(B3178,Tier3!$C$2:$C$10000,FALSE)+1&amp;":$D$"&amp;MATCH(B3178,Tier3!$C$2:$C$10000,FALSE)+COUNTIF(Tier3!$C$2:$C$10000,B3178)</f>
        <v>#N/A</v>
      </c>
    </row>
    <row r="3179" spans="6:6" x14ac:dyDescent="0.25">
      <c r="F3179" s="36" t="e">
        <f>"Tier3!"&amp;"$D$"&amp;MATCH(B3179,Tier3!$C$2:$C$10000,FALSE)+1&amp;":$D$"&amp;MATCH(B3179,Tier3!$C$2:$C$10000,FALSE)+COUNTIF(Tier3!$C$2:$C$10000,B3179)</f>
        <v>#N/A</v>
      </c>
    </row>
    <row r="3180" spans="6:6" x14ac:dyDescent="0.25">
      <c r="F3180" s="36" t="e">
        <f>"Tier3!"&amp;"$D$"&amp;MATCH(B3180,Tier3!$C$2:$C$10000,FALSE)+1&amp;":$D$"&amp;MATCH(B3180,Tier3!$C$2:$C$10000,FALSE)+COUNTIF(Tier3!$C$2:$C$10000,B3180)</f>
        <v>#N/A</v>
      </c>
    </row>
    <row r="3181" spans="6:6" x14ac:dyDescent="0.25">
      <c r="F3181" s="36" t="e">
        <f>"Tier3!"&amp;"$D$"&amp;MATCH(B3181,Tier3!$C$2:$C$10000,FALSE)+1&amp;":$D$"&amp;MATCH(B3181,Tier3!$C$2:$C$10000,FALSE)+COUNTIF(Tier3!$C$2:$C$10000,B3181)</f>
        <v>#N/A</v>
      </c>
    </row>
    <row r="3182" spans="6:6" x14ac:dyDescent="0.25">
      <c r="F3182" s="36" t="e">
        <f>"Tier3!"&amp;"$D$"&amp;MATCH(B3182,Tier3!$C$2:$C$10000,FALSE)+1&amp;":$D$"&amp;MATCH(B3182,Tier3!$C$2:$C$10000,FALSE)+COUNTIF(Tier3!$C$2:$C$10000,B3182)</f>
        <v>#N/A</v>
      </c>
    </row>
    <row r="3183" spans="6:6" x14ac:dyDescent="0.25">
      <c r="F3183" s="36" t="e">
        <f>"Tier3!"&amp;"$D$"&amp;MATCH(B3183,Tier3!$C$2:$C$10000,FALSE)+1&amp;":$D$"&amp;MATCH(B3183,Tier3!$C$2:$C$10000,FALSE)+COUNTIF(Tier3!$C$2:$C$10000,B3183)</f>
        <v>#N/A</v>
      </c>
    </row>
    <row r="3184" spans="6:6" x14ac:dyDescent="0.25">
      <c r="F3184" s="36" t="e">
        <f>"Tier3!"&amp;"$D$"&amp;MATCH(B3184,Tier3!$C$2:$C$10000,FALSE)+1&amp;":$D$"&amp;MATCH(B3184,Tier3!$C$2:$C$10000,FALSE)+COUNTIF(Tier3!$C$2:$C$10000,B3184)</f>
        <v>#N/A</v>
      </c>
    </row>
    <row r="3185" spans="6:6" x14ac:dyDescent="0.25">
      <c r="F3185" s="36" t="e">
        <f>"Tier3!"&amp;"$D$"&amp;MATCH(B3185,Tier3!$C$2:$C$10000,FALSE)+1&amp;":$D$"&amp;MATCH(B3185,Tier3!$C$2:$C$10000,FALSE)+COUNTIF(Tier3!$C$2:$C$10000,B3185)</f>
        <v>#N/A</v>
      </c>
    </row>
    <row r="3186" spans="6:6" x14ac:dyDescent="0.25">
      <c r="F3186" s="36" t="e">
        <f>"Tier3!"&amp;"$D$"&amp;MATCH(B3186,Tier3!$C$2:$C$10000,FALSE)+1&amp;":$D$"&amp;MATCH(B3186,Tier3!$C$2:$C$10000,FALSE)+COUNTIF(Tier3!$C$2:$C$10000,B3186)</f>
        <v>#N/A</v>
      </c>
    </row>
    <row r="3187" spans="6:6" x14ac:dyDescent="0.25">
      <c r="F3187" s="36" t="e">
        <f>"Tier3!"&amp;"$D$"&amp;MATCH(B3187,Tier3!$C$2:$C$10000,FALSE)+1&amp;":$D$"&amp;MATCH(B3187,Tier3!$C$2:$C$10000,FALSE)+COUNTIF(Tier3!$C$2:$C$10000,B3187)</f>
        <v>#N/A</v>
      </c>
    </row>
    <row r="3188" spans="6:6" x14ac:dyDescent="0.25">
      <c r="F3188" s="36" t="e">
        <f>"Tier3!"&amp;"$D$"&amp;MATCH(B3188,Tier3!$C$2:$C$10000,FALSE)+1&amp;":$D$"&amp;MATCH(B3188,Tier3!$C$2:$C$10000,FALSE)+COUNTIF(Tier3!$C$2:$C$10000,B3188)</f>
        <v>#N/A</v>
      </c>
    </row>
    <row r="3189" spans="6:6" x14ac:dyDescent="0.25">
      <c r="F3189" s="36" t="e">
        <f>"Tier3!"&amp;"$D$"&amp;MATCH(B3189,Tier3!$C$2:$C$10000,FALSE)+1&amp;":$D$"&amp;MATCH(B3189,Tier3!$C$2:$C$10000,FALSE)+COUNTIF(Tier3!$C$2:$C$10000,B3189)</f>
        <v>#N/A</v>
      </c>
    </row>
    <row r="3190" spans="6:6" x14ac:dyDescent="0.25">
      <c r="F3190" s="36" t="e">
        <f>"Tier3!"&amp;"$D$"&amp;MATCH(B3190,Tier3!$C$2:$C$10000,FALSE)+1&amp;":$D$"&amp;MATCH(B3190,Tier3!$C$2:$C$10000,FALSE)+COUNTIF(Tier3!$C$2:$C$10000,B3190)</f>
        <v>#N/A</v>
      </c>
    </row>
    <row r="3191" spans="6:6" x14ac:dyDescent="0.25">
      <c r="F3191" s="36" t="e">
        <f>"Tier3!"&amp;"$D$"&amp;MATCH(B3191,Tier3!$C$2:$C$10000,FALSE)+1&amp;":$D$"&amp;MATCH(B3191,Tier3!$C$2:$C$10000,FALSE)+COUNTIF(Tier3!$C$2:$C$10000,B3191)</f>
        <v>#N/A</v>
      </c>
    </row>
    <row r="3192" spans="6:6" x14ac:dyDescent="0.25">
      <c r="F3192" s="36" t="e">
        <f>"Tier3!"&amp;"$D$"&amp;MATCH(B3192,Tier3!$C$2:$C$10000,FALSE)+1&amp;":$D$"&amp;MATCH(B3192,Tier3!$C$2:$C$10000,FALSE)+COUNTIF(Tier3!$C$2:$C$10000,B3192)</f>
        <v>#N/A</v>
      </c>
    </row>
    <row r="3193" spans="6:6" x14ac:dyDescent="0.25">
      <c r="F3193" s="36" t="e">
        <f>"Tier3!"&amp;"$D$"&amp;MATCH(B3193,Tier3!$C$2:$C$10000,FALSE)+1&amp;":$D$"&amp;MATCH(B3193,Tier3!$C$2:$C$10000,FALSE)+COUNTIF(Tier3!$C$2:$C$10000,B3193)</f>
        <v>#N/A</v>
      </c>
    </row>
    <row r="3194" spans="6:6" x14ac:dyDescent="0.25">
      <c r="F3194" s="36" t="e">
        <f>"Tier3!"&amp;"$D$"&amp;MATCH(B3194,Tier3!$C$2:$C$10000,FALSE)+1&amp;":$D$"&amp;MATCH(B3194,Tier3!$C$2:$C$10000,FALSE)+COUNTIF(Tier3!$C$2:$C$10000,B3194)</f>
        <v>#N/A</v>
      </c>
    </row>
    <row r="3195" spans="6:6" x14ac:dyDescent="0.25">
      <c r="F3195" s="36" t="e">
        <f>"Tier3!"&amp;"$D$"&amp;MATCH(B3195,Tier3!$C$2:$C$10000,FALSE)+1&amp;":$D$"&amp;MATCH(B3195,Tier3!$C$2:$C$10000,FALSE)+COUNTIF(Tier3!$C$2:$C$10000,B3195)</f>
        <v>#N/A</v>
      </c>
    </row>
    <row r="3196" spans="6:6" x14ac:dyDescent="0.25">
      <c r="F3196" s="36" t="e">
        <f>"Tier3!"&amp;"$D$"&amp;MATCH(B3196,Tier3!$C$2:$C$10000,FALSE)+1&amp;":$D$"&amp;MATCH(B3196,Tier3!$C$2:$C$10000,FALSE)+COUNTIF(Tier3!$C$2:$C$10000,B3196)</f>
        <v>#N/A</v>
      </c>
    </row>
    <row r="3197" spans="6:6" x14ac:dyDescent="0.25">
      <c r="F3197" s="36" t="e">
        <f>"Tier3!"&amp;"$D$"&amp;MATCH(B3197,Tier3!$C$2:$C$10000,FALSE)+1&amp;":$D$"&amp;MATCH(B3197,Tier3!$C$2:$C$10000,FALSE)+COUNTIF(Tier3!$C$2:$C$10000,B3197)</f>
        <v>#N/A</v>
      </c>
    </row>
    <row r="3198" spans="6:6" x14ac:dyDescent="0.25">
      <c r="F3198" s="36" t="e">
        <f>"Tier3!"&amp;"$D$"&amp;MATCH(B3198,Tier3!$C$2:$C$10000,FALSE)+1&amp;":$D$"&amp;MATCH(B3198,Tier3!$C$2:$C$10000,FALSE)+COUNTIF(Tier3!$C$2:$C$10000,B3198)</f>
        <v>#N/A</v>
      </c>
    </row>
    <row r="3199" spans="6:6" x14ac:dyDescent="0.25">
      <c r="F3199" s="36" t="e">
        <f>"Tier3!"&amp;"$D$"&amp;MATCH(B3199,Tier3!$C$2:$C$10000,FALSE)+1&amp;":$D$"&amp;MATCH(B3199,Tier3!$C$2:$C$10000,FALSE)+COUNTIF(Tier3!$C$2:$C$10000,B3199)</f>
        <v>#N/A</v>
      </c>
    </row>
    <row r="3200" spans="6:6" x14ac:dyDescent="0.25">
      <c r="F3200" s="36" t="e">
        <f>"Tier3!"&amp;"$D$"&amp;MATCH(B3200,Tier3!$C$2:$C$10000,FALSE)+1&amp;":$D$"&amp;MATCH(B3200,Tier3!$C$2:$C$10000,FALSE)+COUNTIF(Tier3!$C$2:$C$10000,B3200)</f>
        <v>#N/A</v>
      </c>
    </row>
    <row r="3201" spans="6:6" x14ac:dyDescent="0.25">
      <c r="F3201" s="36" t="e">
        <f>"Tier3!"&amp;"$D$"&amp;MATCH(B3201,Tier3!$C$2:$C$10000,FALSE)+1&amp;":$D$"&amp;MATCH(B3201,Tier3!$C$2:$C$10000,FALSE)+COUNTIF(Tier3!$C$2:$C$10000,B3201)</f>
        <v>#N/A</v>
      </c>
    </row>
    <row r="3202" spans="6:6" x14ac:dyDescent="0.25">
      <c r="F3202" s="36" t="e">
        <f>"Tier3!"&amp;"$D$"&amp;MATCH(B3202,Tier3!$C$2:$C$10000,FALSE)+1&amp;":$D$"&amp;MATCH(B3202,Tier3!$C$2:$C$10000,FALSE)+COUNTIF(Tier3!$C$2:$C$10000,B3202)</f>
        <v>#N/A</v>
      </c>
    </row>
    <row r="3203" spans="6:6" x14ac:dyDescent="0.25">
      <c r="F3203" s="36" t="e">
        <f>"Tier3!"&amp;"$D$"&amp;MATCH(B3203,Tier3!$C$2:$C$10000,FALSE)+1&amp;":$D$"&amp;MATCH(B3203,Tier3!$C$2:$C$10000,FALSE)+COUNTIF(Tier3!$C$2:$C$10000,B3203)</f>
        <v>#N/A</v>
      </c>
    </row>
    <row r="3204" spans="6:6" x14ac:dyDescent="0.25">
      <c r="F3204" s="36" t="e">
        <f>"Tier3!"&amp;"$D$"&amp;MATCH(B3204,Tier3!$C$2:$C$10000,FALSE)+1&amp;":$D$"&amp;MATCH(B3204,Tier3!$C$2:$C$10000,FALSE)+COUNTIF(Tier3!$C$2:$C$10000,B3204)</f>
        <v>#N/A</v>
      </c>
    </row>
    <row r="3205" spans="6:6" x14ac:dyDescent="0.25">
      <c r="F3205" s="36" t="e">
        <f>"Tier3!"&amp;"$D$"&amp;MATCH(B3205,Tier3!$C$2:$C$10000,FALSE)+1&amp;":$D$"&amp;MATCH(B3205,Tier3!$C$2:$C$10000,FALSE)+COUNTIF(Tier3!$C$2:$C$10000,B3205)</f>
        <v>#N/A</v>
      </c>
    </row>
    <row r="3206" spans="6:6" x14ac:dyDescent="0.25">
      <c r="F3206" s="36" t="e">
        <f>"Tier3!"&amp;"$D$"&amp;MATCH(B3206,Tier3!$C$2:$C$10000,FALSE)+1&amp;":$D$"&amp;MATCH(B3206,Tier3!$C$2:$C$10000,FALSE)+COUNTIF(Tier3!$C$2:$C$10000,B3206)</f>
        <v>#N/A</v>
      </c>
    </row>
    <row r="3207" spans="6:6" x14ac:dyDescent="0.25">
      <c r="F3207" s="36" t="e">
        <f>"Tier3!"&amp;"$D$"&amp;MATCH(B3207,Tier3!$C$2:$C$10000,FALSE)+1&amp;":$D$"&amp;MATCH(B3207,Tier3!$C$2:$C$10000,FALSE)+COUNTIF(Tier3!$C$2:$C$10000,B3207)</f>
        <v>#N/A</v>
      </c>
    </row>
    <row r="3208" spans="6:6" x14ac:dyDescent="0.25">
      <c r="F3208" s="36" t="e">
        <f>"Tier3!"&amp;"$D$"&amp;MATCH(B3208,Tier3!$C$2:$C$10000,FALSE)+1&amp;":$D$"&amp;MATCH(B3208,Tier3!$C$2:$C$10000,FALSE)+COUNTIF(Tier3!$C$2:$C$10000,B3208)</f>
        <v>#N/A</v>
      </c>
    </row>
    <row r="3209" spans="6:6" x14ac:dyDescent="0.25">
      <c r="F3209" s="36" t="e">
        <f>"Tier3!"&amp;"$D$"&amp;MATCH(B3209,Tier3!$C$2:$C$10000,FALSE)+1&amp;":$D$"&amp;MATCH(B3209,Tier3!$C$2:$C$10000,FALSE)+COUNTIF(Tier3!$C$2:$C$10000,B3209)</f>
        <v>#N/A</v>
      </c>
    </row>
    <row r="3210" spans="6:6" x14ac:dyDescent="0.25">
      <c r="F3210" s="36" t="e">
        <f>"Tier3!"&amp;"$D$"&amp;MATCH(B3210,Tier3!$C$2:$C$10000,FALSE)+1&amp;":$D$"&amp;MATCH(B3210,Tier3!$C$2:$C$10000,FALSE)+COUNTIF(Tier3!$C$2:$C$10000,B3210)</f>
        <v>#N/A</v>
      </c>
    </row>
    <row r="3211" spans="6:6" x14ac:dyDescent="0.25">
      <c r="F3211" s="36" t="e">
        <f>"Tier3!"&amp;"$D$"&amp;MATCH(B3211,Tier3!$C$2:$C$10000,FALSE)+1&amp;":$D$"&amp;MATCH(B3211,Tier3!$C$2:$C$10000,FALSE)+COUNTIF(Tier3!$C$2:$C$10000,B3211)</f>
        <v>#N/A</v>
      </c>
    </row>
    <row r="3212" spans="6:6" x14ac:dyDescent="0.25">
      <c r="F3212" s="36" t="e">
        <f>"Tier3!"&amp;"$D$"&amp;MATCH(B3212,Tier3!$C$2:$C$10000,FALSE)+1&amp;":$D$"&amp;MATCH(B3212,Tier3!$C$2:$C$10000,FALSE)+COUNTIF(Tier3!$C$2:$C$10000,B3212)</f>
        <v>#N/A</v>
      </c>
    </row>
    <row r="3213" spans="6:6" x14ac:dyDescent="0.25">
      <c r="F3213" s="36" t="e">
        <f>"Tier3!"&amp;"$D$"&amp;MATCH(B3213,Tier3!$C$2:$C$10000,FALSE)+1&amp;":$D$"&amp;MATCH(B3213,Tier3!$C$2:$C$10000,FALSE)+COUNTIF(Tier3!$C$2:$C$10000,B3213)</f>
        <v>#N/A</v>
      </c>
    </row>
    <row r="3214" spans="6:6" x14ac:dyDescent="0.25">
      <c r="F3214" s="36" t="e">
        <f>"Tier3!"&amp;"$D$"&amp;MATCH(B3214,Tier3!$C$2:$C$10000,FALSE)+1&amp;":$D$"&amp;MATCH(B3214,Tier3!$C$2:$C$10000,FALSE)+COUNTIF(Tier3!$C$2:$C$10000,B3214)</f>
        <v>#N/A</v>
      </c>
    </row>
    <row r="3215" spans="6:6" x14ac:dyDescent="0.25">
      <c r="F3215" s="36" t="e">
        <f>"Tier3!"&amp;"$D$"&amp;MATCH(B3215,Tier3!$C$2:$C$10000,FALSE)+1&amp;":$D$"&amp;MATCH(B3215,Tier3!$C$2:$C$10000,FALSE)+COUNTIF(Tier3!$C$2:$C$10000,B3215)</f>
        <v>#N/A</v>
      </c>
    </row>
    <row r="3216" spans="6:6" x14ac:dyDescent="0.25">
      <c r="F3216" s="36" t="e">
        <f>"Tier3!"&amp;"$D$"&amp;MATCH(B3216,Tier3!$C$2:$C$10000,FALSE)+1&amp;":$D$"&amp;MATCH(B3216,Tier3!$C$2:$C$10000,FALSE)+COUNTIF(Tier3!$C$2:$C$10000,B3216)</f>
        <v>#N/A</v>
      </c>
    </row>
    <row r="3217" spans="6:6" x14ac:dyDescent="0.25">
      <c r="F3217" s="36" t="e">
        <f>"Tier3!"&amp;"$D$"&amp;MATCH(B3217,Tier3!$C$2:$C$10000,FALSE)+1&amp;":$D$"&amp;MATCH(B3217,Tier3!$C$2:$C$10000,FALSE)+COUNTIF(Tier3!$C$2:$C$10000,B3217)</f>
        <v>#N/A</v>
      </c>
    </row>
    <row r="3218" spans="6:6" x14ac:dyDescent="0.25">
      <c r="F3218" s="36" t="e">
        <f>"Tier3!"&amp;"$D$"&amp;MATCH(B3218,Tier3!$C$2:$C$10000,FALSE)+1&amp;":$D$"&amp;MATCH(B3218,Tier3!$C$2:$C$10000,FALSE)+COUNTIF(Tier3!$C$2:$C$10000,B3218)</f>
        <v>#N/A</v>
      </c>
    </row>
    <row r="3219" spans="6:6" x14ac:dyDescent="0.25">
      <c r="F3219" s="36" t="e">
        <f>"Tier3!"&amp;"$D$"&amp;MATCH(B3219,Tier3!$C$2:$C$10000,FALSE)+1&amp;":$D$"&amp;MATCH(B3219,Tier3!$C$2:$C$10000,FALSE)+COUNTIF(Tier3!$C$2:$C$10000,B3219)</f>
        <v>#N/A</v>
      </c>
    </row>
    <row r="3220" spans="6:6" x14ac:dyDescent="0.25">
      <c r="F3220" s="36" t="e">
        <f>"Tier3!"&amp;"$D$"&amp;MATCH(B3220,Tier3!$C$2:$C$10000,FALSE)+1&amp;":$D$"&amp;MATCH(B3220,Tier3!$C$2:$C$10000,FALSE)+COUNTIF(Tier3!$C$2:$C$10000,B3220)</f>
        <v>#N/A</v>
      </c>
    </row>
    <row r="3221" spans="6:6" x14ac:dyDescent="0.25">
      <c r="F3221" s="36" t="e">
        <f>"Tier3!"&amp;"$D$"&amp;MATCH(B3221,Tier3!$C$2:$C$10000,FALSE)+1&amp;":$D$"&amp;MATCH(B3221,Tier3!$C$2:$C$10000,FALSE)+COUNTIF(Tier3!$C$2:$C$10000,B3221)</f>
        <v>#N/A</v>
      </c>
    </row>
    <row r="3222" spans="6:6" x14ac:dyDescent="0.25">
      <c r="F3222" s="36" t="e">
        <f>"Tier3!"&amp;"$D$"&amp;MATCH(B3222,Tier3!$C$2:$C$10000,FALSE)+1&amp;":$D$"&amp;MATCH(B3222,Tier3!$C$2:$C$10000,FALSE)+COUNTIF(Tier3!$C$2:$C$10000,B3222)</f>
        <v>#N/A</v>
      </c>
    </row>
    <row r="3223" spans="6:6" x14ac:dyDescent="0.25">
      <c r="F3223" s="36" t="e">
        <f>"Tier3!"&amp;"$D$"&amp;MATCH(B3223,Tier3!$C$2:$C$10000,FALSE)+1&amp;":$D$"&amp;MATCH(B3223,Tier3!$C$2:$C$10000,FALSE)+COUNTIF(Tier3!$C$2:$C$10000,B3223)</f>
        <v>#N/A</v>
      </c>
    </row>
    <row r="3224" spans="6:6" x14ac:dyDescent="0.25">
      <c r="F3224" s="36" t="e">
        <f>"Tier3!"&amp;"$D$"&amp;MATCH(B3224,Tier3!$C$2:$C$10000,FALSE)+1&amp;":$D$"&amp;MATCH(B3224,Tier3!$C$2:$C$10000,FALSE)+COUNTIF(Tier3!$C$2:$C$10000,B3224)</f>
        <v>#N/A</v>
      </c>
    </row>
    <row r="3225" spans="6:6" x14ac:dyDescent="0.25">
      <c r="F3225" s="36" t="e">
        <f>"Tier3!"&amp;"$D$"&amp;MATCH(B3225,Tier3!$C$2:$C$10000,FALSE)+1&amp;":$D$"&amp;MATCH(B3225,Tier3!$C$2:$C$10000,FALSE)+COUNTIF(Tier3!$C$2:$C$10000,B3225)</f>
        <v>#N/A</v>
      </c>
    </row>
    <row r="3226" spans="6:6" x14ac:dyDescent="0.25">
      <c r="F3226" s="36" t="e">
        <f>"Tier3!"&amp;"$D$"&amp;MATCH(B3226,Tier3!$C$2:$C$10000,FALSE)+1&amp;":$D$"&amp;MATCH(B3226,Tier3!$C$2:$C$10000,FALSE)+COUNTIF(Tier3!$C$2:$C$10000,B3226)</f>
        <v>#N/A</v>
      </c>
    </row>
    <row r="3227" spans="6:6" x14ac:dyDescent="0.25">
      <c r="F3227" s="36" t="e">
        <f>"Tier3!"&amp;"$D$"&amp;MATCH(B3227,Tier3!$C$2:$C$10000,FALSE)+1&amp;":$D$"&amp;MATCH(B3227,Tier3!$C$2:$C$10000,FALSE)+COUNTIF(Tier3!$C$2:$C$10000,B3227)</f>
        <v>#N/A</v>
      </c>
    </row>
    <row r="3228" spans="6:6" x14ac:dyDescent="0.25">
      <c r="F3228" s="36" t="e">
        <f>"Tier3!"&amp;"$D$"&amp;MATCH(B3228,Tier3!$C$2:$C$10000,FALSE)+1&amp;":$D$"&amp;MATCH(B3228,Tier3!$C$2:$C$10000,FALSE)+COUNTIF(Tier3!$C$2:$C$10000,B3228)</f>
        <v>#N/A</v>
      </c>
    </row>
    <row r="3229" spans="6:6" x14ac:dyDescent="0.25">
      <c r="F3229" s="36" t="e">
        <f>"Tier3!"&amp;"$D$"&amp;MATCH(B3229,Tier3!$C$2:$C$10000,FALSE)+1&amp;":$D$"&amp;MATCH(B3229,Tier3!$C$2:$C$10000,FALSE)+COUNTIF(Tier3!$C$2:$C$10000,B3229)</f>
        <v>#N/A</v>
      </c>
    </row>
    <row r="3230" spans="6:6" x14ac:dyDescent="0.25">
      <c r="F3230" s="36" t="e">
        <f>"Tier3!"&amp;"$D$"&amp;MATCH(B3230,Tier3!$C$2:$C$10000,FALSE)+1&amp;":$D$"&amp;MATCH(B3230,Tier3!$C$2:$C$10000,FALSE)+COUNTIF(Tier3!$C$2:$C$10000,B3230)</f>
        <v>#N/A</v>
      </c>
    </row>
    <row r="3231" spans="6:6" x14ac:dyDescent="0.25">
      <c r="F3231" s="36" t="e">
        <f>"Tier3!"&amp;"$D$"&amp;MATCH(B3231,Tier3!$C$2:$C$10000,FALSE)+1&amp;":$D$"&amp;MATCH(B3231,Tier3!$C$2:$C$10000,FALSE)+COUNTIF(Tier3!$C$2:$C$10000,B3231)</f>
        <v>#N/A</v>
      </c>
    </row>
    <row r="3232" spans="6:6" x14ac:dyDescent="0.25">
      <c r="F3232" s="36" t="e">
        <f>"Tier3!"&amp;"$D$"&amp;MATCH(B3232,Tier3!$C$2:$C$10000,FALSE)+1&amp;":$D$"&amp;MATCH(B3232,Tier3!$C$2:$C$10000,FALSE)+COUNTIF(Tier3!$C$2:$C$10000,B3232)</f>
        <v>#N/A</v>
      </c>
    </row>
    <row r="3233" spans="6:6" x14ac:dyDescent="0.25">
      <c r="F3233" s="36" t="e">
        <f>"Tier3!"&amp;"$D$"&amp;MATCH(B3233,Tier3!$C$2:$C$10000,FALSE)+1&amp;":$D$"&amp;MATCH(B3233,Tier3!$C$2:$C$10000,FALSE)+COUNTIF(Tier3!$C$2:$C$10000,B3233)</f>
        <v>#N/A</v>
      </c>
    </row>
    <row r="3234" spans="6:6" x14ac:dyDescent="0.25">
      <c r="F3234" s="36" t="e">
        <f>"Tier3!"&amp;"$D$"&amp;MATCH(B3234,Tier3!$C$2:$C$10000,FALSE)+1&amp;":$D$"&amp;MATCH(B3234,Tier3!$C$2:$C$10000,FALSE)+COUNTIF(Tier3!$C$2:$C$10000,B3234)</f>
        <v>#N/A</v>
      </c>
    </row>
    <row r="3235" spans="6:6" x14ac:dyDescent="0.25">
      <c r="F3235" s="36" t="e">
        <f>"Tier3!"&amp;"$D$"&amp;MATCH(B3235,Tier3!$C$2:$C$10000,FALSE)+1&amp;":$D$"&amp;MATCH(B3235,Tier3!$C$2:$C$10000,FALSE)+COUNTIF(Tier3!$C$2:$C$10000,B3235)</f>
        <v>#N/A</v>
      </c>
    </row>
    <row r="3236" spans="6:6" x14ac:dyDescent="0.25">
      <c r="F3236" s="36" t="e">
        <f>"Tier3!"&amp;"$D$"&amp;MATCH(B3236,Tier3!$C$2:$C$10000,FALSE)+1&amp;":$D$"&amp;MATCH(B3236,Tier3!$C$2:$C$10000,FALSE)+COUNTIF(Tier3!$C$2:$C$10000,B3236)</f>
        <v>#N/A</v>
      </c>
    </row>
    <row r="3237" spans="6:6" x14ac:dyDescent="0.25">
      <c r="F3237" s="36" t="e">
        <f>"Tier3!"&amp;"$D$"&amp;MATCH(B3237,Tier3!$C$2:$C$10000,FALSE)+1&amp;":$D$"&amp;MATCH(B3237,Tier3!$C$2:$C$10000,FALSE)+COUNTIF(Tier3!$C$2:$C$10000,B3237)</f>
        <v>#N/A</v>
      </c>
    </row>
    <row r="3238" spans="6:6" x14ac:dyDescent="0.25">
      <c r="F3238" s="36" t="e">
        <f>"Tier3!"&amp;"$D$"&amp;MATCH(B3238,Tier3!$C$2:$C$10000,FALSE)+1&amp;":$D$"&amp;MATCH(B3238,Tier3!$C$2:$C$10000,FALSE)+COUNTIF(Tier3!$C$2:$C$10000,B3238)</f>
        <v>#N/A</v>
      </c>
    </row>
    <row r="3239" spans="6:6" x14ac:dyDescent="0.25">
      <c r="F3239" s="36" t="e">
        <f>"Tier3!"&amp;"$D$"&amp;MATCH(B3239,Tier3!$C$2:$C$10000,FALSE)+1&amp;":$D$"&amp;MATCH(B3239,Tier3!$C$2:$C$10000,FALSE)+COUNTIF(Tier3!$C$2:$C$10000,B3239)</f>
        <v>#N/A</v>
      </c>
    </row>
    <row r="3240" spans="6:6" x14ac:dyDescent="0.25">
      <c r="F3240" s="36" t="e">
        <f>"Tier3!"&amp;"$D$"&amp;MATCH(B3240,Tier3!$C$2:$C$10000,FALSE)+1&amp;":$D$"&amp;MATCH(B3240,Tier3!$C$2:$C$10000,FALSE)+COUNTIF(Tier3!$C$2:$C$10000,B3240)</f>
        <v>#N/A</v>
      </c>
    </row>
    <row r="3241" spans="6:6" x14ac:dyDescent="0.25">
      <c r="F3241" s="36" t="e">
        <f>"Tier3!"&amp;"$D$"&amp;MATCH(B3241,Tier3!$C$2:$C$10000,FALSE)+1&amp;":$D$"&amp;MATCH(B3241,Tier3!$C$2:$C$10000,FALSE)+COUNTIF(Tier3!$C$2:$C$10000,B3241)</f>
        <v>#N/A</v>
      </c>
    </row>
    <row r="3242" spans="6:6" x14ac:dyDescent="0.25">
      <c r="F3242" s="36" t="e">
        <f>"Tier3!"&amp;"$D$"&amp;MATCH(B3242,Tier3!$C$2:$C$10000,FALSE)+1&amp;":$D$"&amp;MATCH(B3242,Tier3!$C$2:$C$10000,FALSE)+COUNTIF(Tier3!$C$2:$C$10000,B3242)</f>
        <v>#N/A</v>
      </c>
    </row>
    <row r="3243" spans="6:6" x14ac:dyDescent="0.25">
      <c r="F3243" s="36" t="e">
        <f>"Tier3!"&amp;"$D$"&amp;MATCH(B3243,Tier3!$C$2:$C$10000,FALSE)+1&amp;":$D$"&amp;MATCH(B3243,Tier3!$C$2:$C$10000,FALSE)+COUNTIF(Tier3!$C$2:$C$10000,B3243)</f>
        <v>#N/A</v>
      </c>
    </row>
    <row r="3244" spans="6:6" x14ac:dyDescent="0.25">
      <c r="F3244" s="36" t="e">
        <f>"Tier3!"&amp;"$D$"&amp;MATCH(B3244,Tier3!$C$2:$C$10000,FALSE)+1&amp;":$D$"&amp;MATCH(B3244,Tier3!$C$2:$C$10000,FALSE)+COUNTIF(Tier3!$C$2:$C$10000,B3244)</f>
        <v>#N/A</v>
      </c>
    </row>
    <row r="3245" spans="6:6" x14ac:dyDescent="0.25">
      <c r="F3245" s="36" t="e">
        <f>"Tier3!"&amp;"$D$"&amp;MATCH(B3245,Tier3!$C$2:$C$10000,FALSE)+1&amp;":$D$"&amp;MATCH(B3245,Tier3!$C$2:$C$10000,FALSE)+COUNTIF(Tier3!$C$2:$C$10000,B3245)</f>
        <v>#N/A</v>
      </c>
    </row>
    <row r="3246" spans="6:6" x14ac:dyDescent="0.25">
      <c r="F3246" s="36" t="e">
        <f>"Tier3!"&amp;"$D$"&amp;MATCH(B3246,Tier3!$C$2:$C$10000,FALSE)+1&amp;":$D$"&amp;MATCH(B3246,Tier3!$C$2:$C$10000,FALSE)+COUNTIF(Tier3!$C$2:$C$10000,B3246)</f>
        <v>#N/A</v>
      </c>
    </row>
    <row r="3247" spans="6:6" x14ac:dyDescent="0.25">
      <c r="F3247" s="36" t="e">
        <f>"Tier3!"&amp;"$D$"&amp;MATCH(B3247,Tier3!$C$2:$C$10000,FALSE)+1&amp;":$D$"&amp;MATCH(B3247,Tier3!$C$2:$C$10000,FALSE)+COUNTIF(Tier3!$C$2:$C$10000,B3247)</f>
        <v>#N/A</v>
      </c>
    </row>
    <row r="3248" spans="6:6" x14ac:dyDescent="0.25">
      <c r="F3248" s="36" t="e">
        <f>"Tier3!"&amp;"$D$"&amp;MATCH(B3248,Tier3!$C$2:$C$10000,FALSE)+1&amp;":$D$"&amp;MATCH(B3248,Tier3!$C$2:$C$10000,FALSE)+COUNTIF(Tier3!$C$2:$C$10000,B3248)</f>
        <v>#N/A</v>
      </c>
    </row>
    <row r="3249" spans="6:6" x14ac:dyDescent="0.25">
      <c r="F3249" s="36" t="e">
        <f>"Tier3!"&amp;"$D$"&amp;MATCH(B3249,Tier3!$C$2:$C$10000,FALSE)+1&amp;":$D$"&amp;MATCH(B3249,Tier3!$C$2:$C$10000,FALSE)+COUNTIF(Tier3!$C$2:$C$10000,B3249)</f>
        <v>#N/A</v>
      </c>
    </row>
    <row r="3250" spans="6:6" x14ac:dyDescent="0.25">
      <c r="F3250" s="36" t="e">
        <f>"Tier3!"&amp;"$D$"&amp;MATCH(B3250,Tier3!$C$2:$C$10000,FALSE)+1&amp;":$D$"&amp;MATCH(B3250,Tier3!$C$2:$C$10000,FALSE)+COUNTIF(Tier3!$C$2:$C$10000,B3250)</f>
        <v>#N/A</v>
      </c>
    </row>
    <row r="3251" spans="6:6" x14ac:dyDescent="0.25">
      <c r="F3251" s="36" t="e">
        <f>"Tier3!"&amp;"$D$"&amp;MATCH(B3251,Tier3!$C$2:$C$10000,FALSE)+1&amp;":$D$"&amp;MATCH(B3251,Tier3!$C$2:$C$10000,FALSE)+COUNTIF(Tier3!$C$2:$C$10000,B3251)</f>
        <v>#N/A</v>
      </c>
    </row>
    <row r="3252" spans="6:6" x14ac:dyDescent="0.25">
      <c r="F3252" s="36" t="e">
        <f>"Tier3!"&amp;"$D$"&amp;MATCH(B3252,Tier3!$C$2:$C$10000,FALSE)+1&amp;":$D$"&amp;MATCH(B3252,Tier3!$C$2:$C$10000,FALSE)+COUNTIF(Tier3!$C$2:$C$10000,B3252)</f>
        <v>#N/A</v>
      </c>
    </row>
    <row r="3253" spans="6:6" x14ac:dyDescent="0.25">
      <c r="F3253" s="36" t="e">
        <f>"Tier3!"&amp;"$D$"&amp;MATCH(B3253,Tier3!$C$2:$C$10000,FALSE)+1&amp;":$D$"&amp;MATCH(B3253,Tier3!$C$2:$C$10000,FALSE)+COUNTIF(Tier3!$C$2:$C$10000,B3253)</f>
        <v>#N/A</v>
      </c>
    </row>
    <row r="3254" spans="6:6" x14ac:dyDescent="0.25">
      <c r="F3254" s="36" t="e">
        <f>"Tier3!"&amp;"$D$"&amp;MATCH(B3254,Tier3!$C$2:$C$10000,FALSE)+1&amp;":$D$"&amp;MATCH(B3254,Tier3!$C$2:$C$10000,FALSE)+COUNTIF(Tier3!$C$2:$C$10000,B3254)</f>
        <v>#N/A</v>
      </c>
    </row>
    <row r="3255" spans="6:6" x14ac:dyDescent="0.25">
      <c r="F3255" s="36" t="e">
        <f>"Tier3!"&amp;"$D$"&amp;MATCH(B3255,Tier3!$C$2:$C$10000,FALSE)+1&amp;":$D$"&amp;MATCH(B3255,Tier3!$C$2:$C$10000,FALSE)+COUNTIF(Tier3!$C$2:$C$10000,B3255)</f>
        <v>#N/A</v>
      </c>
    </row>
    <row r="3256" spans="6:6" x14ac:dyDescent="0.25">
      <c r="F3256" s="36" t="e">
        <f>"Tier3!"&amp;"$D$"&amp;MATCH(B3256,Tier3!$C$2:$C$10000,FALSE)+1&amp;":$D$"&amp;MATCH(B3256,Tier3!$C$2:$C$10000,FALSE)+COUNTIF(Tier3!$C$2:$C$10000,B3256)</f>
        <v>#N/A</v>
      </c>
    </row>
    <row r="3257" spans="6:6" x14ac:dyDescent="0.25">
      <c r="F3257" s="36" t="e">
        <f>"Tier3!"&amp;"$D$"&amp;MATCH(B3257,Tier3!$C$2:$C$10000,FALSE)+1&amp;":$D$"&amp;MATCH(B3257,Tier3!$C$2:$C$10000,FALSE)+COUNTIF(Tier3!$C$2:$C$10000,B3257)</f>
        <v>#N/A</v>
      </c>
    </row>
    <row r="3258" spans="6:6" x14ac:dyDescent="0.25">
      <c r="F3258" s="36" t="e">
        <f>"Tier3!"&amp;"$D$"&amp;MATCH(B3258,Tier3!$C$2:$C$10000,FALSE)+1&amp;":$D$"&amp;MATCH(B3258,Tier3!$C$2:$C$10000,FALSE)+COUNTIF(Tier3!$C$2:$C$10000,B3258)</f>
        <v>#N/A</v>
      </c>
    </row>
    <row r="3259" spans="6:6" x14ac:dyDescent="0.25">
      <c r="F3259" s="36" t="e">
        <f>"Tier3!"&amp;"$D$"&amp;MATCH(B3259,Tier3!$C$2:$C$10000,FALSE)+1&amp;":$D$"&amp;MATCH(B3259,Tier3!$C$2:$C$10000,FALSE)+COUNTIF(Tier3!$C$2:$C$10000,B3259)</f>
        <v>#N/A</v>
      </c>
    </row>
    <row r="3260" spans="6:6" x14ac:dyDescent="0.25">
      <c r="F3260" s="36" t="e">
        <f>"Tier3!"&amp;"$D$"&amp;MATCH(B3260,Tier3!$C$2:$C$10000,FALSE)+1&amp;":$D$"&amp;MATCH(B3260,Tier3!$C$2:$C$10000,FALSE)+COUNTIF(Tier3!$C$2:$C$10000,B3260)</f>
        <v>#N/A</v>
      </c>
    </row>
    <row r="3261" spans="6:6" x14ac:dyDescent="0.25">
      <c r="F3261" s="36" t="e">
        <f>"Tier3!"&amp;"$D$"&amp;MATCH(B3261,Tier3!$C$2:$C$10000,FALSE)+1&amp;":$D$"&amp;MATCH(B3261,Tier3!$C$2:$C$10000,FALSE)+COUNTIF(Tier3!$C$2:$C$10000,B3261)</f>
        <v>#N/A</v>
      </c>
    </row>
    <row r="3262" spans="6:6" x14ac:dyDescent="0.25">
      <c r="F3262" s="36" t="e">
        <f>"Tier3!"&amp;"$D$"&amp;MATCH(B3262,Tier3!$C$2:$C$10000,FALSE)+1&amp;":$D$"&amp;MATCH(B3262,Tier3!$C$2:$C$10000,FALSE)+COUNTIF(Tier3!$C$2:$C$10000,B3262)</f>
        <v>#N/A</v>
      </c>
    </row>
    <row r="3263" spans="6:6" x14ac:dyDescent="0.25">
      <c r="F3263" s="36" t="e">
        <f>"Tier3!"&amp;"$D$"&amp;MATCH(B3263,Tier3!$C$2:$C$10000,FALSE)+1&amp;":$D$"&amp;MATCH(B3263,Tier3!$C$2:$C$10000,FALSE)+COUNTIF(Tier3!$C$2:$C$10000,B3263)</f>
        <v>#N/A</v>
      </c>
    </row>
    <row r="3264" spans="6:6" x14ac:dyDescent="0.25">
      <c r="F3264" s="36" t="e">
        <f>"Tier3!"&amp;"$D$"&amp;MATCH(B3264,Tier3!$C$2:$C$10000,FALSE)+1&amp;":$D$"&amp;MATCH(B3264,Tier3!$C$2:$C$10000,FALSE)+COUNTIF(Tier3!$C$2:$C$10000,B3264)</f>
        <v>#N/A</v>
      </c>
    </row>
    <row r="3265" spans="6:6" x14ac:dyDescent="0.25">
      <c r="F3265" s="36" t="e">
        <f>"Tier3!"&amp;"$D$"&amp;MATCH(B3265,Tier3!$C$2:$C$10000,FALSE)+1&amp;":$D$"&amp;MATCH(B3265,Tier3!$C$2:$C$10000,FALSE)+COUNTIF(Tier3!$C$2:$C$10000,B3265)</f>
        <v>#N/A</v>
      </c>
    </row>
    <row r="3266" spans="6:6" x14ac:dyDescent="0.25">
      <c r="F3266" s="36" t="e">
        <f>"Tier3!"&amp;"$D$"&amp;MATCH(B3266,Tier3!$C$2:$C$10000,FALSE)+1&amp;":$D$"&amp;MATCH(B3266,Tier3!$C$2:$C$10000,FALSE)+COUNTIF(Tier3!$C$2:$C$10000,B3266)</f>
        <v>#N/A</v>
      </c>
    </row>
    <row r="3267" spans="6:6" x14ac:dyDescent="0.25">
      <c r="F3267" s="36" t="e">
        <f>"Tier3!"&amp;"$D$"&amp;MATCH(B3267,Tier3!$C$2:$C$10000,FALSE)+1&amp;":$D$"&amp;MATCH(B3267,Tier3!$C$2:$C$10000,FALSE)+COUNTIF(Tier3!$C$2:$C$10000,B3267)</f>
        <v>#N/A</v>
      </c>
    </row>
    <row r="3268" spans="6:6" x14ac:dyDescent="0.25">
      <c r="F3268" s="36" t="e">
        <f>"Tier3!"&amp;"$D$"&amp;MATCH(B3268,Tier3!$C$2:$C$10000,FALSE)+1&amp;":$D$"&amp;MATCH(B3268,Tier3!$C$2:$C$10000,FALSE)+COUNTIF(Tier3!$C$2:$C$10000,B3268)</f>
        <v>#N/A</v>
      </c>
    </row>
    <row r="3269" spans="6:6" x14ac:dyDescent="0.25">
      <c r="F3269" s="36" t="e">
        <f>"Tier3!"&amp;"$D$"&amp;MATCH(B3269,Tier3!$C$2:$C$10000,FALSE)+1&amp;":$D$"&amp;MATCH(B3269,Tier3!$C$2:$C$10000,FALSE)+COUNTIF(Tier3!$C$2:$C$10000,B3269)</f>
        <v>#N/A</v>
      </c>
    </row>
    <row r="3270" spans="6:6" x14ac:dyDescent="0.25">
      <c r="F3270" s="36" t="e">
        <f>"Tier3!"&amp;"$D$"&amp;MATCH(B3270,Tier3!$C$2:$C$10000,FALSE)+1&amp;":$D$"&amp;MATCH(B3270,Tier3!$C$2:$C$10000,FALSE)+COUNTIF(Tier3!$C$2:$C$10000,B3270)</f>
        <v>#N/A</v>
      </c>
    </row>
    <row r="3271" spans="6:6" x14ac:dyDescent="0.25">
      <c r="F3271" s="36" t="e">
        <f>"Tier3!"&amp;"$D$"&amp;MATCH(B3271,Tier3!$C$2:$C$10000,FALSE)+1&amp;":$D$"&amp;MATCH(B3271,Tier3!$C$2:$C$10000,FALSE)+COUNTIF(Tier3!$C$2:$C$10000,B3271)</f>
        <v>#N/A</v>
      </c>
    </row>
    <row r="3272" spans="6:6" x14ac:dyDescent="0.25">
      <c r="F3272" s="36" t="e">
        <f>"Tier3!"&amp;"$D$"&amp;MATCH(B3272,Tier3!$C$2:$C$10000,FALSE)+1&amp;":$D$"&amp;MATCH(B3272,Tier3!$C$2:$C$10000,FALSE)+COUNTIF(Tier3!$C$2:$C$10000,B3272)</f>
        <v>#N/A</v>
      </c>
    </row>
    <row r="3273" spans="6:6" x14ac:dyDescent="0.25">
      <c r="F3273" s="36" t="e">
        <f>"Tier3!"&amp;"$D$"&amp;MATCH(B3273,Tier3!$C$2:$C$10000,FALSE)+1&amp;":$D$"&amp;MATCH(B3273,Tier3!$C$2:$C$10000,FALSE)+COUNTIF(Tier3!$C$2:$C$10000,B3273)</f>
        <v>#N/A</v>
      </c>
    </row>
    <row r="3274" spans="6:6" x14ac:dyDescent="0.25">
      <c r="F3274" s="36" t="e">
        <f>"Tier3!"&amp;"$D$"&amp;MATCH(B3274,Tier3!$C$2:$C$10000,FALSE)+1&amp;":$D$"&amp;MATCH(B3274,Tier3!$C$2:$C$10000,FALSE)+COUNTIF(Tier3!$C$2:$C$10000,B3274)</f>
        <v>#N/A</v>
      </c>
    </row>
    <row r="3275" spans="6:6" x14ac:dyDescent="0.25">
      <c r="F3275" s="36" t="e">
        <f>"Tier3!"&amp;"$D$"&amp;MATCH(B3275,Tier3!$C$2:$C$10000,FALSE)+1&amp;":$D$"&amp;MATCH(B3275,Tier3!$C$2:$C$10000,FALSE)+COUNTIF(Tier3!$C$2:$C$10000,B3275)</f>
        <v>#N/A</v>
      </c>
    </row>
    <row r="3276" spans="6:6" x14ac:dyDescent="0.25">
      <c r="F3276" s="36" t="e">
        <f>"Tier3!"&amp;"$D$"&amp;MATCH(B3276,Tier3!$C$2:$C$10000,FALSE)+1&amp;":$D$"&amp;MATCH(B3276,Tier3!$C$2:$C$10000,FALSE)+COUNTIF(Tier3!$C$2:$C$10000,B3276)</f>
        <v>#N/A</v>
      </c>
    </row>
    <row r="3277" spans="6:6" x14ac:dyDescent="0.25">
      <c r="F3277" s="36" t="e">
        <f>"Tier3!"&amp;"$D$"&amp;MATCH(B3277,Tier3!$C$2:$C$10000,FALSE)+1&amp;":$D$"&amp;MATCH(B3277,Tier3!$C$2:$C$10000,FALSE)+COUNTIF(Tier3!$C$2:$C$10000,B3277)</f>
        <v>#N/A</v>
      </c>
    </row>
    <row r="3278" spans="6:6" x14ac:dyDescent="0.25">
      <c r="F3278" s="36" t="e">
        <f>"Tier3!"&amp;"$D$"&amp;MATCH(B3278,Tier3!$C$2:$C$10000,FALSE)+1&amp;":$D$"&amp;MATCH(B3278,Tier3!$C$2:$C$10000,FALSE)+COUNTIF(Tier3!$C$2:$C$10000,B3278)</f>
        <v>#N/A</v>
      </c>
    </row>
    <row r="3279" spans="6:6" x14ac:dyDescent="0.25">
      <c r="F3279" s="36" t="e">
        <f>"Tier3!"&amp;"$D$"&amp;MATCH(B3279,Tier3!$C$2:$C$10000,FALSE)+1&amp;":$D$"&amp;MATCH(B3279,Tier3!$C$2:$C$10000,FALSE)+COUNTIF(Tier3!$C$2:$C$10000,B3279)</f>
        <v>#N/A</v>
      </c>
    </row>
    <row r="3280" spans="6:6" x14ac:dyDescent="0.25">
      <c r="F3280" s="36" t="e">
        <f>"Tier3!"&amp;"$D$"&amp;MATCH(B3280,Tier3!$C$2:$C$10000,FALSE)+1&amp;":$D$"&amp;MATCH(B3280,Tier3!$C$2:$C$10000,FALSE)+COUNTIF(Tier3!$C$2:$C$10000,B3280)</f>
        <v>#N/A</v>
      </c>
    </row>
    <row r="3281" spans="6:6" x14ac:dyDescent="0.25">
      <c r="F3281" s="36" t="e">
        <f>"Tier3!"&amp;"$D$"&amp;MATCH(B3281,Tier3!$C$2:$C$10000,FALSE)+1&amp;":$D$"&amp;MATCH(B3281,Tier3!$C$2:$C$10000,FALSE)+COUNTIF(Tier3!$C$2:$C$10000,B3281)</f>
        <v>#N/A</v>
      </c>
    </row>
    <row r="3282" spans="6:6" x14ac:dyDescent="0.25">
      <c r="F3282" s="36" t="e">
        <f>"Tier3!"&amp;"$D$"&amp;MATCH(B3282,Tier3!$C$2:$C$10000,FALSE)+1&amp;":$D$"&amp;MATCH(B3282,Tier3!$C$2:$C$10000,FALSE)+COUNTIF(Tier3!$C$2:$C$10000,B3282)</f>
        <v>#N/A</v>
      </c>
    </row>
    <row r="3283" spans="6:6" x14ac:dyDescent="0.25">
      <c r="F3283" s="36" t="e">
        <f>"Tier3!"&amp;"$D$"&amp;MATCH(B3283,Tier3!$C$2:$C$10000,FALSE)+1&amp;":$D$"&amp;MATCH(B3283,Tier3!$C$2:$C$10000,FALSE)+COUNTIF(Tier3!$C$2:$C$10000,B3283)</f>
        <v>#N/A</v>
      </c>
    </row>
    <row r="3284" spans="6:6" x14ac:dyDescent="0.25">
      <c r="F3284" s="36" t="e">
        <f>"Tier3!"&amp;"$D$"&amp;MATCH(B3284,Tier3!$C$2:$C$10000,FALSE)+1&amp;":$D$"&amp;MATCH(B3284,Tier3!$C$2:$C$10000,FALSE)+COUNTIF(Tier3!$C$2:$C$10000,B3284)</f>
        <v>#N/A</v>
      </c>
    </row>
    <row r="3285" spans="6:6" x14ac:dyDescent="0.25">
      <c r="F3285" s="36" t="e">
        <f>"Tier3!"&amp;"$D$"&amp;MATCH(B3285,Tier3!$C$2:$C$10000,FALSE)+1&amp;":$D$"&amp;MATCH(B3285,Tier3!$C$2:$C$10000,FALSE)+COUNTIF(Tier3!$C$2:$C$10000,B3285)</f>
        <v>#N/A</v>
      </c>
    </row>
    <row r="3286" spans="6:6" x14ac:dyDescent="0.25">
      <c r="F3286" s="36" t="e">
        <f>"Tier3!"&amp;"$D$"&amp;MATCH(B3286,Tier3!$C$2:$C$10000,FALSE)+1&amp;":$D$"&amp;MATCH(B3286,Tier3!$C$2:$C$10000,FALSE)+COUNTIF(Tier3!$C$2:$C$10000,B3286)</f>
        <v>#N/A</v>
      </c>
    </row>
    <row r="3287" spans="6:6" x14ac:dyDescent="0.25">
      <c r="F3287" s="36" t="e">
        <f>"Tier3!"&amp;"$D$"&amp;MATCH(B3287,Tier3!$C$2:$C$10000,FALSE)+1&amp;":$D$"&amp;MATCH(B3287,Tier3!$C$2:$C$10000,FALSE)+COUNTIF(Tier3!$C$2:$C$10000,B3287)</f>
        <v>#N/A</v>
      </c>
    </row>
    <row r="3288" spans="6:6" x14ac:dyDescent="0.25">
      <c r="F3288" s="36" t="e">
        <f>"Tier3!"&amp;"$D$"&amp;MATCH(B3288,Tier3!$C$2:$C$10000,FALSE)+1&amp;":$D$"&amp;MATCH(B3288,Tier3!$C$2:$C$10000,FALSE)+COUNTIF(Tier3!$C$2:$C$10000,B3288)</f>
        <v>#N/A</v>
      </c>
    </row>
    <row r="3289" spans="6:6" x14ac:dyDescent="0.25">
      <c r="F3289" s="36" t="e">
        <f>"Tier3!"&amp;"$D$"&amp;MATCH(B3289,Tier3!$C$2:$C$10000,FALSE)+1&amp;":$D$"&amp;MATCH(B3289,Tier3!$C$2:$C$10000,FALSE)+COUNTIF(Tier3!$C$2:$C$10000,B3289)</f>
        <v>#N/A</v>
      </c>
    </row>
    <row r="3290" spans="6:6" x14ac:dyDescent="0.25">
      <c r="F3290" s="36" t="e">
        <f>"Tier3!"&amp;"$D$"&amp;MATCH(B3290,Tier3!$C$2:$C$10000,FALSE)+1&amp;":$D$"&amp;MATCH(B3290,Tier3!$C$2:$C$10000,FALSE)+COUNTIF(Tier3!$C$2:$C$10000,B3290)</f>
        <v>#N/A</v>
      </c>
    </row>
    <row r="3291" spans="6:6" x14ac:dyDescent="0.25">
      <c r="F3291" s="36" t="e">
        <f>"Tier3!"&amp;"$D$"&amp;MATCH(B3291,Tier3!$C$2:$C$10000,FALSE)+1&amp;":$D$"&amp;MATCH(B3291,Tier3!$C$2:$C$10000,FALSE)+COUNTIF(Tier3!$C$2:$C$10000,B3291)</f>
        <v>#N/A</v>
      </c>
    </row>
    <row r="3292" spans="6:6" x14ac:dyDescent="0.25">
      <c r="F3292" s="36" t="e">
        <f>"Tier3!"&amp;"$D$"&amp;MATCH(B3292,Tier3!$C$2:$C$10000,FALSE)+1&amp;":$D$"&amp;MATCH(B3292,Tier3!$C$2:$C$10000,FALSE)+COUNTIF(Tier3!$C$2:$C$10000,B3292)</f>
        <v>#N/A</v>
      </c>
    </row>
    <row r="3293" spans="6:6" x14ac:dyDescent="0.25">
      <c r="F3293" s="36" t="e">
        <f>"Tier3!"&amp;"$D$"&amp;MATCH(B3293,Tier3!$C$2:$C$10000,FALSE)+1&amp;":$D$"&amp;MATCH(B3293,Tier3!$C$2:$C$10000,FALSE)+COUNTIF(Tier3!$C$2:$C$10000,B3293)</f>
        <v>#N/A</v>
      </c>
    </row>
    <row r="3294" spans="6:6" x14ac:dyDescent="0.25">
      <c r="F3294" s="36" t="e">
        <f>"Tier3!"&amp;"$D$"&amp;MATCH(B3294,Tier3!$C$2:$C$10000,FALSE)+1&amp;":$D$"&amp;MATCH(B3294,Tier3!$C$2:$C$10000,FALSE)+COUNTIF(Tier3!$C$2:$C$10000,B3294)</f>
        <v>#N/A</v>
      </c>
    </row>
    <row r="3295" spans="6:6" x14ac:dyDescent="0.25">
      <c r="F3295" s="36" t="e">
        <f>"Tier3!"&amp;"$D$"&amp;MATCH(B3295,Tier3!$C$2:$C$10000,FALSE)+1&amp;":$D$"&amp;MATCH(B3295,Tier3!$C$2:$C$10000,FALSE)+COUNTIF(Tier3!$C$2:$C$10000,B3295)</f>
        <v>#N/A</v>
      </c>
    </row>
    <row r="3296" spans="6:6" x14ac:dyDescent="0.25">
      <c r="F3296" s="36" t="e">
        <f>"Tier3!"&amp;"$D$"&amp;MATCH(B3296,Tier3!$C$2:$C$10000,FALSE)+1&amp;":$D$"&amp;MATCH(B3296,Tier3!$C$2:$C$10000,FALSE)+COUNTIF(Tier3!$C$2:$C$10000,B3296)</f>
        <v>#N/A</v>
      </c>
    </row>
    <row r="3297" spans="6:6" x14ac:dyDescent="0.25">
      <c r="F3297" s="36" t="e">
        <f>"Tier3!"&amp;"$D$"&amp;MATCH(B3297,Tier3!$C$2:$C$10000,FALSE)+1&amp;":$D$"&amp;MATCH(B3297,Tier3!$C$2:$C$10000,FALSE)+COUNTIF(Tier3!$C$2:$C$10000,B3297)</f>
        <v>#N/A</v>
      </c>
    </row>
    <row r="3298" spans="6:6" x14ac:dyDescent="0.25">
      <c r="F3298" s="36" t="e">
        <f>"Tier3!"&amp;"$D$"&amp;MATCH(B3298,Tier3!$C$2:$C$10000,FALSE)+1&amp;":$D$"&amp;MATCH(B3298,Tier3!$C$2:$C$10000,FALSE)+COUNTIF(Tier3!$C$2:$C$10000,B3298)</f>
        <v>#N/A</v>
      </c>
    </row>
    <row r="3299" spans="6:6" x14ac:dyDescent="0.25">
      <c r="F3299" s="36" t="e">
        <f>"Tier3!"&amp;"$D$"&amp;MATCH(B3299,Tier3!$C$2:$C$10000,FALSE)+1&amp;":$D$"&amp;MATCH(B3299,Tier3!$C$2:$C$10000,FALSE)+COUNTIF(Tier3!$C$2:$C$10000,B3299)</f>
        <v>#N/A</v>
      </c>
    </row>
    <row r="3300" spans="6:6" x14ac:dyDescent="0.25">
      <c r="F3300" s="36" t="e">
        <f>"Tier3!"&amp;"$D$"&amp;MATCH(B3300,Tier3!$C$2:$C$10000,FALSE)+1&amp;":$D$"&amp;MATCH(B3300,Tier3!$C$2:$C$10000,FALSE)+COUNTIF(Tier3!$C$2:$C$10000,B3300)</f>
        <v>#N/A</v>
      </c>
    </row>
    <row r="3301" spans="6:6" x14ac:dyDescent="0.25">
      <c r="F3301" s="36" t="e">
        <f>"Tier3!"&amp;"$D$"&amp;MATCH(B3301,Tier3!$C$2:$C$10000,FALSE)+1&amp;":$D$"&amp;MATCH(B3301,Tier3!$C$2:$C$10000,FALSE)+COUNTIF(Tier3!$C$2:$C$10000,B3301)</f>
        <v>#N/A</v>
      </c>
    </row>
    <row r="3302" spans="6:6" x14ac:dyDescent="0.25">
      <c r="F3302" s="36" t="e">
        <f>"Tier3!"&amp;"$D$"&amp;MATCH(B3302,Tier3!$C$2:$C$10000,FALSE)+1&amp;":$D$"&amp;MATCH(B3302,Tier3!$C$2:$C$10000,FALSE)+COUNTIF(Tier3!$C$2:$C$10000,B3302)</f>
        <v>#N/A</v>
      </c>
    </row>
    <row r="3303" spans="6:6" x14ac:dyDescent="0.25">
      <c r="F3303" s="36" t="e">
        <f>"Tier3!"&amp;"$D$"&amp;MATCH(B3303,Tier3!$C$2:$C$10000,FALSE)+1&amp;":$D$"&amp;MATCH(B3303,Tier3!$C$2:$C$10000,FALSE)+COUNTIF(Tier3!$C$2:$C$10000,B3303)</f>
        <v>#N/A</v>
      </c>
    </row>
    <row r="3304" spans="6:6" x14ac:dyDescent="0.25">
      <c r="F3304" s="36" t="e">
        <f>"Tier3!"&amp;"$D$"&amp;MATCH(B3304,Tier3!$C$2:$C$10000,FALSE)+1&amp;":$D$"&amp;MATCH(B3304,Tier3!$C$2:$C$10000,FALSE)+COUNTIF(Tier3!$C$2:$C$10000,B3304)</f>
        <v>#N/A</v>
      </c>
    </row>
    <row r="3305" spans="6:6" x14ac:dyDescent="0.25">
      <c r="F3305" s="36" t="e">
        <f>"Tier3!"&amp;"$D$"&amp;MATCH(B3305,Tier3!$C$2:$C$10000,FALSE)+1&amp;":$D$"&amp;MATCH(B3305,Tier3!$C$2:$C$10000,FALSE)+COUNTIF(Tier3!$C$2:$C$10000,B3305)</f>
        <v>#N/A</v>
      </c>
    </row>
    <row r="3306" spans="6:6" x14ac:dyDescent="0.25">
      <c r="F3306" s="36" t="e">
        <f>"Tier3!"&amp;"$D$"&amp;MATCH(B3306,Tier3!$C$2:$C$10000,FALSE)+1&amp;":$D$"&amp;MATCH(B3306,Tier3!$C$2:$C$10000,FALSE)+COUNTIF(Tier3!$C$2:$C$10000,B3306)</f>
        <v>#N/A</v>
      </c>
    </row>
    <row r="3307" spans="6:6" x14ac:dyDescent="0.25">
      <c r="F3307" s="36" t="e">
        <f>"Tier3!"&amp;"$D$"&amp;MATCH(B3307,Tier3!$C$2:$C$10000,FALSE)+1&amp;":$D$"&amp;MATCH(B3307,Tier3!$C$2:$C$10000,FALSE)+COUNTIF(Tier3!$C$2:$C$10000,B3307)</f>
        <v>#N/A</v>
      </c>
    </row>
    <row r="3308" spans="6:6" x14ac:dyDescent="0.25">
      <c r="F3308" s="36" t="e">
        <f>"Tier3!"&amp;"$D$"&amp;MATCH(B3308,Tier3!$C$2:$C$10000,FALSE)+1&amp;":$D$"&amp;MATCH(B3308,Tier3!$C$2:$C$10000,FALSE)+COUNTIF(Tier3!$C$2:$C$10000,B3308)</f>
        <v>#N/A</v>
      </c>
    </row>
    <row r="3309" spans="6:6" x14ac:dyDescent="0.25">
      <c r="F3309" s="36" t="e">
        <f>"Tier3!"&amp;"$D$"&amp;MATCH(B3309,Tier3!$C$2:$C$10000,FALSE)+1&amp;":$D$"&amp;MATCH(B3309,Tier3!$C$2:$C$10000,FALSE)+COUNTIF(Tier3!$C$2:$C$10000,B3309)</f>
        <v>#N/A</v>
      </c>
    </row>
    <row r="3310" spans="6:6" x14ac:dyDescent="0.25">
      <c r="F3310" s="36" t="e">
        <f>"Tier3!"&amp;"$D$"&amp;MATCH(B3310,Tier3!$C$2:$C$10000,FALSE)+1&amp;":$D$"&amp;MATCH(B3310,Tier3!$C$2:$C$10000,FALSE)+COUNTIF(Tier3!$C$2:$C$10000,B3310)</f>
        <v>#N/A</v>
      </c>
    </row>
    <row r="3311" spans="6:6" x14ac:dyDescent="0.25">
      <c r="F3311" s="36" t="e">
        <f>"Tier3!"&amp;"$D$"&amp;MATCH(B3311,Tier3!$C$2:$C$10000,FALSE)+1&amp;":$D$"&amp;MATCH(B3311,Tier3!$C$2:$C$10000,FALSE)+COUNTIF(Tier3!$C$2:$C$10000,B3311)</f>
        <v>#N/A</v>
      </c>
    </row>
    <row r="3312" spans="6:6" x14ac:dyDescent="0.25">
      <c r="F3312" s="36" t="e">
        <f>"Tier3!"&amp;"$D$"&amp;MATCH(B3312,Tier3!$C$2:$C$10000,FALSE)+1&amp;":$D$"&amp;MATCH(B3312,Tier3!$C$2:$C$10000,FALSE)+COUNTIF(Tier3!$C$2:$C$10000,B3312)</f>
        <v>#N/A</v>
      </c>
    </row>
    <row r="3313" spans="6:6" x14ac:dyDescent="0.25">
      <c r="F3313" s="36" t="e">
        <f>"Tier3!"&amp;"$D$"&amp;MATCH(B3313,Tier3!$C$2:$C$10000,FALSE)+1&amp;":$D$"&amp;MATCH(B3313,Tier3!$C$2:$C$10000,FALSE)+COUNTIF(Tier3!$C$2:$C$10000,B3313)</f>
        <v>#N/A</v>
      </c>
    </row>
    <row r="3314" spans="6:6" x14ac:dyDescent="0.25">
      <c r="F3314" s="36" t="e">
        <f>"Tier3!"&amp;"$D$"&amp;MATCH(B3314,Tier3!$C$2:$C$10000,FALSE)+1&amp;":$D$"&amp;MATCH(B3314,Tier3!$C$2:$C$10000,FALSE)+COUNTIF(Tier3!$C$2:$C$10000,B3314)</f>
        <v>#N/A</v>
      </c>
    </row>
    <row r="3315" spans="6:6" x14ac:dyDescent="0.25">
      <c r="F3315" s="36" t="e">
        <f>"Tier3!"&amp;"$D$"&amp;MATCH(B3315,Tier3!$C$2:$C$10000,FALSE)+1&amp;":$D$"&amp;MATCH(B3315,Tier3!$C$2:$C$10000,FALSE)+COUNTIF(Tier3!$C$2:$C$10000,B3315)</f>
        <v>#N/A</v>
      </c>
    </row>
    <row r="3316" spans="6:6" x14ac:dyDescent="0.25">
      <c r="F3316" s="36" t="e">
        <f>"Tier3!"&amp;"$D$"&amp;MATCH(B3316,Tier3!$C$2:$C$10000,FALSE)+1&amp;":$D$"&amp;MATCH(B3316,Tier3!$C$2:$C$10000,FALSE)+COUNTIF(Tier3!$C$2:$C$10000,B3316)</f>
        <v>#N/A</v>
      </c>
    </row>
    <row r="3317" spans="6:6" x14ac:dyDescent="0.25">
      <c r="F3317" s="36" t="e">
        <f>"Tier3!"&amp;"$D$"&amp;MATCH(B3317,Tier3!$C$2:$C$10000,FALSE)+1&amp;":$D$"&amp;MATCH(B3317,Tier3!$C$2:$C$10000,FALSE)+COUNTIF(Tier3!$C$2:$C$10000,B3317)</f>
        <v>#N/A</v>
      </c>
    </row>
    <row r="3318" spans="6:6" x14ac:dyDescent="0.25">
      <c r="F3318" s="36" t="e">
        <f>"Tier3!"&amp;"$D$"&amp;MATCH(B3318,Tier3!$C$2:$C$10000,FALSE)+1&amp;":$D$"&amp;MATCH(B3318,Tier3!$C$2:$C$10000,FALSE)+COUNTIF(Tier3!$C$2:$C$10000,B3318)</f>
        <v>#N/A</v>
      </c>
    </row>
    <row r="3319" spans="6:6" x14ac:dyDescent="0.25">
      <c r="F3319" s="36" t="e">
        <f>"Tier3!"&amp;"$D$"&amp;MATCH(B3319,Tier3!$C$2:$C$10000,FALSE)+1&amp;":$D$"&amp;MATCH(B3319,Tier3!$C$2:$C$10000,FALSE)+COUNTIF(Tier3!$C$2:$C$10000,B3319)</f>
        <v>#N/A</v>
      </c>
    </row>
    <row r="3320" spans="6:6" x14ac:dyDescent="0.25">
      <c r="F3320" s="36" t="e">
        <f>"Tier3!"&amp;"$D$"&amp;MATCH(B3320,Tier3!$C$2:$C$10000,FALSE)+1&amp;":$D$"&amp;MATCH(B3320,Tier3!$C$2:$C$10000,FALSE)+COUNTIF(Tier3!$C$2:$C$10000,B3320)</f>
        <v>#N/A</v>
      </c>
    </row>
    <row r="3321" spans="6:6" x14ac:dyDescent="0.25">
      <c r="F3321" s="36" t="e">
        <f>"Tier3!"&amp;"$D$"&amp;MATCH(B3321,Tier3!$C$2:$C$10000,FALSE)+1&amp;":$D$"&amp;MATCH(B3321,Tier3!$C$2:$C$10000,FALSE)+COUNTIF(Tier3!$C$2:$C$10000,B3321)</f>
        <v>#N/A</v>
      </c>
    </row>
    <row r="3322" spans="6:6" x14ac:dyDescent="0.25">
      <c r="F3322" s="36" t="e">
        <f>"Tier3!"&amp;"$D$"&amp;MATCH(B3322,Tier3!$C$2:$C$10000,FALSE)+1&amp;":$D$"&amp;MATCH(B3322,Tier3!$C$2:$C$10000,FALSE)+COUNTIF(Tier3!$C$2:$C$10000,B3322)</f>
        <v>#N/A</v>
      </c>
    </row>
    <row r="3323" spans="6:6" x14ac:dyDescent="0.25">
      <c r="F3323" s="36" t="e">
        <f>"Tier3!"&amp;"$D$"&amp;MATCH(B3323,Tier3!$C$2:$C$10000,FALSE)+1&amp;":$D$"&amp;MATCH(B3323,Tier3!$C$2:$C$10000,FALSE)+COUNTIF(Tier3!$C$2:$C$10000,B3323)</f>
        <v>#N/A</v>
      </c>
    </row>
    <row r="3324" spans="6:6" x14ac:dyDescent="0.25">
      <c r="F3324" s="36" t="e">
        <f>"Tier3!"&amp;"$D$"&amp;MATCH(B3324,Tier3!$C$2:$C$10000,FALSE)+1&amp;":$D$"&amp;MATCH(B3324,Tier3!$C$2:$C$10000,FALSE)+COUNTIF(Tier3!$C$2:$C$10000,B3324)</f>
        <v>#N/A</v>
      </c>
    </row>
    <row r="3325" spans="6:6" x14ac:dyDescent="0.25">
      <c r="F3325" s="36" t="e">
        <f>"Tier3!"&amp;"$D$"&amp;MATCH(B3325,Tier3!$C$2:$C$10000,FALSE)+1&amp;":$D$"&amp;MATCH(B3325,Tier3!$C$2:$C$10000,FALSE)+COUNTIF(Tier3!$C$2:$C$10000,B3325)</f>
        <v>#N/A</v>
      </c>
    </row>
    <row r="3326" spans="6:6" x14ac:dyDescent="0.25">
      <c r="F3326" s="36" t="e">
        <f>"Tier3!"&amp;"$D$"&amp;MATCH(B3326,Tier3!$C$2:$C$10000,FALSE)+1&amp;":$D$"&amp;MATCH(B3326,Tier3!$C$2:$C$10000,FALSE)+COUNTIF(Tier3!$C$2:$C$10000,B3326)</f>
        <v>#N/A</v>
      </c>
    </row>
    <row r="3327" spans="6:6" x14ac:dyDescent="0.25">
      <c r="F3327" s="36" t="e">
        <f>"Tier3!"&amp;"$D$"&amp;MATCH(B3327,Tier3!$C$2:$C$10000,FALSE)+1&amp;":$D$"&amp;MATCH(B3327,Tier3!$C$2:$C$10000,FALSE)+COUNTIF(Tier3!$C$2:$C$10000,B3327)</f>
        <v>#N/A</v>
      </c>
    </row>
    <row r="3328" spans="6:6" x14ac:dyDescent="0.25">
      <c r="F3328" s="36" t="e">
        <f>"Tier3!"&amp;"$D$"&amp;MATCH(B3328,Tier3!$C$2:$C$10000,FALSE)+1&amp;":$D$"&amp;MATCH(B3328,Tier3!$C$2:$C$10000,FALSE)+COUNTIF(Tier3!$C$2:$C$10000,B3328)</f>
        <v>#N/A</v>
      </c>
    </row>
    <row r="3329" spans="6:6" x14ac:dyDescent="0.25">
      <c r="F3329" s="36" t="e">
        <f>"Tier3!"&amp;"$D$"&amp;MATCH(B3329,Tier3!$C$2:$C$10000,FALSE)+1&amp;":$D$"&amp;MATCH(B3329,Tier3!$C$2:$C$10000,FALSE)+COUNTIF(Tier3!$C$2:$C$10000,B3329)</f>
        <v>#N/A</v>
      </c>
    </row>
    <row r="3330" spans="6:6" x14ac:dyDescent="0.25">
      <c r="F3330" s="36" t="e">
        <f>"Tier3!"&amp;"$D$"&amp;MATCH(B3330,Tier3!$C$2:$C$10000,FALSE)+1&amp;":$D$"&amp;MATCH(B3330,Tier3!$C$2:$C$10000,FALSE)+COUNTIF(Tier3!$C$2:$C$10000,B3330)</f>
        <v>#N/A</v>
      </c>
    </row>
    <row r="3331" spans="6:6" x14ac:dyDescent="0.25">
      <c r="F3331" s="36" t="e">
        <f>"Tier3!"&amp;"$D$"&amp;MATCH(B3331,Tier3!$C$2:$C$10000,FALSE)+1&amp;":$D$"&amp;MATCH(B3331,Tier3!$C$2:$C$10000,FALSE)+COUNTIF(Tier3!$C$2:$C$10000,B3331)</f>
        <v>#N/A</v>
      </c>
    </row>
    <row r="3332" spans="6:6" x14ac:dyDescent="0.25">
      <c r="F3332" s="36" t="e">
        <f>"Tier3!"&amp;"$D$"&amp;MATCH(B3332,Tier3!$C$2:$C$10000,FALSE)+1&amp;":$D$"&amp;MATCH(B3332,Tier3!$C$2:$C$10000,FALSE)+COUNTIF(Tier3!$C$2:$C$10000,B3332)</f>
        <v>#N/A</v>
      </c>
    </row>
    <row r="3333" spans="6:6" x14ac:dyDescent="0.25">
      <c r="F3333" s="36" t="e">
        <f>"Tier3!"&amp;"$D$"&amp;MATCH(B3333,Tier3!$C$2:$C$10000,FALSE)+1&amp;":$D$"&amp;MATCH(B3333,Tier3!$C$2:$C$10000,FALSE)+COUNTIF(Tier3!$C$2:$C$10000,B3333)</f>
        <v>#N/A</v>
      </c>
    </row>
    <row r="3334" spans="6:6" x14ac:dyDescent="0.25">
      <c r="F3334" s="36" t="e">
        <f>"Tier3!"&amp;"$D$"&amp;MATCH(B3334,Tier3!$C$2:$C$10000,FALSE)+1&amp;":$D$"&amp;MATCH(B3334,Tier3!$C$2:$C$10000,FALSE)+COUNTIF(Tier3!$C$2:$C$10000,B3334)</f>
        <v>#N/A</v>
      </c>
    </row>
    <row r="3335" spans="6:6" x14ac:dyDescent="0.25">
      <c r="F3335" s="36" t="e">
        <f>"Tier3!"&amp;"$D$"&amp;MATCH(B3335,Tier3!$C$2:$C$10000,FALSE)+1&amp;":$D$"&amp;MATCH(B3335,Tier3!$C$2:$C$10000,FALSE)+COUNTIF(Tier3!$C$2:$C$10000,B3335)</f>
        <v>#N/A</v>
      </c>
    </row>
    <row r="3336" spans="6:6" x14ac:dyDescent="0.25">
      <c r="F3336" s="36" t="e">
        <f>"Tier3!"&amp;"$D$"&amp;MATCH(B3336,Tier3!$C$2:$C$10000,FALSE)+1&amp;":$D$"&amp;MATCH(B3336,Tier3!$C$2:$C$10000,FALSE)+COUNTIF(Tier3!$C$2:$C$10000,B3336)</f>
        <v>#N/A</v>
      </c>
    </row>
    <row r="3337" spans="6:6" x14ac:dyDescent="0.25">
      <c r="F3337" s="36" t="e">
        <f>"Tier3!"&amp;"$D$"&amp;MATCH(B3337,Tier3!$C$2:$C$10000,FALSE)+1&amp;":$D$"&amp;MATCH(B3337,Tier3!$C$2:$C$10000,FALSE)+COUNTIF(Tier3!$C$2:$C$10000,B3337)</f>
        <v>#N/A</v>
      </c>
    </row>
    <row r="3338" spans="6:6" x14ac:dyDescent="0.25">
      <c r="F3338" s="36" t="e">
        <f>"Tier3!"&amp;"$D$"&amp;MATCH(B3338,Tier3!$C$2:$C$10000,FALSE)+1&amp;":$D$"&amp;MATCH(B3338,Tier3!$C$2:$C$10000,FALSE)+COUNTIF(Tier3!$C$2:$C$10000,B3338)</f>
        <v>#N/A</v>
      </c>
    </row>
    <row r="3339" spans="6:6" x14ac:dyDescent="0.25">
      <c r="F3339" s="36" t="e">
        <f>"Tier3!"&amp;"$D$"&amp;MATCH(B3339,Tier3!$C$2:$C$10000,FALSE)+1&amp;":$D$"&amp;MATCH(B3339,Tier3!$C$2:$C$10000,FALSE)+COUNTIF(Tier3!$C$2:$C$10000,B3339)</f>
        <v>#N/A</v>
      </c>
    </row>
    <row r="3340" spans="6:6" x14ac:dyDescent="0.25">
      <c r="F3340" s="36" t="e">
        <f>"Tier3!"&amp;"$D$"&amp;MATCH(B3340,Tier3!$C$2:$C$10000,FALSE)+1&amp;":$D$"&amp;MATCH(B3340,Tier3!$C$2:$C$10000,FALSE)+COUNTIF(Tier3!$C$2:$C$10000,B3340)</f>
        <v>#N/A</v>
      </c>
    </row>
    <row r="3341" spans="6:6" x14ac:dyDescent="0.25">
      <c r="F3341" s="36" t="e">
        <f>"Tier3!"&amp;"$D$"&amp;MATCH(B3341,Tier3!$C$2:$C$10000,FALSE)+1&amp;":$D$"&amp;MATCH(B3341,Tier3!$C$2:$C$10000,FALSE)+COUNTIF(Tier3!$C$2:$C$10000,B3341)</f>
        <v>#N/A</v>
      </c>
    </row>
    <row r="3342" spans="6:6" x14ac:dyDescent="0.25">
      <c r="F3342" s="36" t="e">
        <f>"Tier3!"&amp;"$D$"&amp;MATCH(B3342,Tier3!$C$2:$C$10000,FALSE)+1&amp;":$D$"&amp;MATCH(B3342,Tier3!$C$2:$C$10000,FALSE)+COUNTIF(Tier3!$C$2:$C$10000,B3342)</f>
        <v>#N/A</v>
      </c>
    </row>
    <row r="3343" spans="6:6" x14ac:dyDescent="0.25">
      <c r="F3343" s="36" t="e">
        <f>"Tier3!"&amp;"$D$"&amp;MATCH(B3343,Tier3!$C$2:$C$10000,FALSE)+1&amp;":$D$"&amp;MATCH(B3343,Tier3!$C$2:$C$10000,FALSE)+COUNTIF(Tier3!$C$2:$C$10000,B3343)</f>
        <v>#N/A</v>
      </c>
    </row>
    <row r="3344" spans="6:6" x14ac:dyDescent="0.25">
      <c r="F3344" s="36" t="e">
        <f>"Tier3!"&amp;"$D$"&amp;MATCH(B3344,Tier3!$C$2:$C$10000,FALSE)+1&amp;":$D$"&amp;MATCH(B3344,Tier3!$C$2:$C$10000,FALSE)+COUNTIF(Tier3!$C$2:$C$10000,B3344)</f>
        <v>#N/A</v>
      </c>
    </row>
    <row r="3345" spans="6:6" x14ac:dyDescent="0.25">
      <c r="F3345" s="36" t="e">
        <f>"Tier3!"&amp;"$D$"&amp;MATCH(B3345,Tier3!$C$2:$C$10000,FALSE)+1&amp;":$D$"&amp;MATCH(B3345,Tier3!$C$2:$C$10000,FALSE)+COUNTIF(Tier3!$C$2:$C$10000,B3345)</f>
        <v>#N/A</v>
      </c>
    </row>
    <row r="3346" spans="6:6" x14ac:dyDescent="0.25">
      <c r="F3346" s="36" t="e">
        <f>"Tier3!"&amp;"$D$"&amp;MATCH(B3346,Tier3!$C$2:$C$10000,FALSE)+1&amp;":$D$"&amp;MATCH(B3346,Tier3!$C$2:$C$10000,FALSE)+COUNTIF(Tier3!$C$2:$C$10000,B3346)</f>
        <v>#N/A</v>
      </c>
    </row>
    <row r="3347" spans="6:6" x14ac:dyDescent="0.25">
      <c r="F3347" s="36" t="e">
        <f>"Tier3!"&amp;"$D$"&amp;MATCH(B3347,Tier3!$C$2:$C$10000,FALSE)+1&amp;":$D$"&amp;MATCH(B3347,Tier3!$C$2:$C$10000,FALSE)+COUNTIF(Tier3!$C$2:$C$10000,B3347)</f>
        <v>#N/A</v>
      </c>
    </row>
    <row r="3348" spans="6:6" x14ac:dyDescent="0.25">
      <c r="F3348" s="36" t="e">
        <f>"Tier3!"&amp;"$D$"&amp;MATCH(B3348,Tier3!$C$2:$C$10000,FALSE)+1&amp;":$D$"&amp;MATCH(B3348,Tier3!$C$2:$C$10000,FALSE)+COUNTIF(Tier3!$C$2:$C$10000,B3348)</f>
        <v>#N/A</v>
      </c>
    </row>
    <row r="3349" spans="6:6" x14ac:dyDescent="0.25">
      <c r="F3349" s="36" t="e">
        <f>"Tier3!"&amp;"$D$"&amp;MATCH(B3349,Tier3!$C$2:$C$10000,FALSE)+1&amp;":$D$"&amp;MATCH(B3349,Tier3!$C$2:$C$10000,FALSE)+COUNTIF(Tier3!$C$2:$C$10000,B3349)</f>
        <v>#N/A</v>
      </c>
    </row>
    <row r="3350" spans="6:6" x14ac:dyDescent="0.25">
      <c r="F3350" s="36" t="e">
        <f>"Tier3!"&amp;"$D$"&amp;MATCH(B3350,Tier3!$C$2:$C$10000,FALSE)+1&amp;":$D$"&amp;MATCH(B3350,Tier3!$C$2:$C$10000,FALSE)+COUNTIF(Tier3!$C$2:$C$10000,B3350)</f>
        <v>#N/A</v>
      </c>
    </row>
    <row r="3351" spans="6:6" x14ac:dyDescent="0.25">
      <c r="F3351" s="36" t="e">
        <f>"Tier3!"&amp;"$D$"&amp;MATCH(B3351,Tier3!$C$2:$C$10000,FALSE)+1&amp;":$D$"&amp;MATCH(B3351,Tier3!$C$2:$C$10000,FALSE)+COUNTIF(Tier3!$C$2:$C$10000,B3351)</f>
        <v>#N/A</v>
      </c>
    </row>
    <row r="3352" spans="6:6" x14ac:dyDescent="0.25">
      <c r="F3352" s="36" t="e">
        <f>"Tier3!"&amp;"$D$"&amp;MATCH(B3352,Tier3!$C$2:$C$10000,FALSE)+1&amp;":$D$"&amp;MATCH(B3352,Tier3!$C$2:$C$10000,FALSE)+COUNTIF(Tier3!$C$2:$C$10000,B3352)</f>
        <v>#N/A</v>
      </c>
    </row>
    <row r="3353" spans="6:6" x14ac:dyDescent="0.25">
      <c r="F3353" s="36" t="e">
        <f>"Tier3!"&amp;"$D$"&amp;MATCH(B3353,Tier3!$C$2:$C$10000,FALSE)+1&amp;":$D$"&amp;MATCH(B3353,Tier3!$C$2:$C$10000,FALSE)+COUNTIF(Tier3!$C$2:$C$10000,B3353)</f>
        <v>#N/A</v>
      </c>
    </row>
    <row r="3354" spans="6:6" x14ac:dyDescent="0.25">
      <c r="F3354" s="36" t="e">
        <f>"Tier3!"&amp;"$D$"&amp;MATCH(B3354,Tier3!$C$2:$C$10000,FALSE)+1&amp;":$D$"&amp;MATCH(B3354,Tier3!$C$2:$C$10000,FALSE)+COUNTIF(Tier3!$C$2:$C$10000,B3354)</f>
        <v>#N/A</v>
      </c>
    </row>
    <row r="3355" spans="6:6" x14ac:dyDescent="0.25">
      <c r="F3355" s="36" t="e">
        <f>"Tier3!"&amp;"$D$"&amp;MATCH(B3355,Tier3!$C$2:$C$10000,FALSE)+1&amp;":$D$"&amp;MATCH(B3355,Tier3!$C$2:$C$10000,FALSE)+COUNTIF(Tier3!$C$2:$C$10000,B3355)</f>
        <v>#N/A</v>
      </c>
    </row>
    <row r="3356" spans="6:6" x14ac:dyDescent="0.25">
      <c r="F3356" s="36" t="e">
        <f>"Tier3!"&amp;"$D$"&amp;MATCH(B3356,Tier3!$C$2:$C$10000,FALSE)+1&amp;":$D$"&amp;MATCH(B3356,Tier3!$C$2:$C$10000,FALSE)+COUNTIF(Tier3!$C$2:$C$10000,B3356)</f>
        <v>#N/A</v>
      </c>
    </row>
    <row r="3357" spans="6:6" x14ac:dyDescent="0.25">
      <c r="F3357" s="36" t="e">
        <f>"Tier3!"&amp;"$D$"&amp;MATCH(B3357,Tier3!$C$2:$C$10000,FALSE)+1&amp;":$D$"&amp;MATCH(B3357,Tier3!$C$2:$C$10000,FALSE)+COUNTIF(Tier3!$C$2:$C$10000,B3357)</f>
        <v>#N/A</v>
      </c>
    </row>
    <row r="3358" spans="6:6" x14ac:dyDescent="0.25">
      <c r="F3358" s="36" t="e">
        <f>"Tier3!"&amp;"$D$"&amp;MATCH(B3358,Tier3!$C$2:$C$10000,FALSE)+1&amp;":$D$"&amp;MATCH(B3358,Tier3!$C$2:$C$10000,FALSE)+COUNTIF(Tier3!$C$2:$C$10000,B3358)</f>
        <v>#N/A</v>
      </c>
    </row>
    <row r="3359" spans="6:6" x14ac:dyDescent="0.25">
      <c r="F3359" s="36" t="e">
        <f>"Tier3!"&amp;"$D$"&amp;MATCH(B3359,Tier3!$C$2:$C$10000,FALSE)+1&amp;":$D$"&amp;MATCH(B3359,Tier3!$C$2:$C$10000,FALSE)+COUNTIF(Tier3!$C$2:$C$10000,B3359)</f>
        <v>#N/A</v>
      </c>
    </row>
    <row r="3360" spans="6:6" x14ac:dyDescent="0.25">
      <c r="F3360" s="36" t="e">
        <f>"Tier3!"&amp;"$D$"&amp;MATCH(B3360,Tier3!$C$2:$C$10000,FALSE)+1&amp;":$D$"&amp;MATCH(B3360,Tier3!$C$2:$C$10000,FALSE)+COUNTIF(Tier3!$C$2:$C$10000,B3360)</f>
        <v>#N/A</v>
      </c>
    </row>
    <row r="3361" spans="6:6" x14ac:dyDescent="0.25">
      <c r="F3361" s="36" t="e">
        <f>"Tier3!"&amp;"$D$"&amp;MATCH(B3361,Tier3!$C$2:$C$10000,FALSE)+1&amp;":$D$"&amp;MATCH(B3361,Tier3!$C$2:$C$10000,FALSE)+COUNTIF(Tier3!$C$2:$C$10000,B3361)</f>
        <v>#N/A</v>
      </c>
    </row>
    <row r="3362" spans="6:6" x14ac:dyDescent="0.25">
      <c r="F3362" s="36" t="e">
        <f>"Tier3!"&amp;"$D$"&amp;MATCH(B3362,Tier3!$C$2:$C$10000,FALSE)+1&amp;":$D$"&amp;MATCH(B3362,Tier3!$C$2:$C$10000,FALSE)+COUNTIF(Tier3!$C$2:$C$10000,B3362)</f>
        <v>#N/A</v>
      </c>
    </row>
    <row r="3363" spans="6:6" x14ac:dyDescent="0.25">
      <c r="F3363" s="36" t="e">
        <f>"Tier3!"&amp;"$D$"&amp;MATCH(B3363,Tier3!$C$2:$C$10000,FALSE)+1&amp;":$D$"&amp;MATCH(B3363,Tier3!$C$2:$C$10000,FALSE)+COUNTIF(Tier3!$C$2:$C$10000,B3363)</f>
        <v>#N/A</v>
      </c>
    </row>
    <row r="3364" spans="6:6" x14ac:dyDescent="0.25">
      <c r="F3364" s="36" t="e">
        <f>"Tier3!"&amp;"$D$"&amp;MATCH(B3364,Tier3!$C$2:$C$10000,FALSE)+1&amp;":$D$"&amp;MATCH(B3364,Tier3!$C$2:$C$10000,FALSE)+COUNTIF(Tier3!$C$2:$C$10000,B3364)</f>
        <v>#N/A</v>
      </c>
    </row>
    <row r="3365" spans="6:6" x14ac:dyDescent="0.25">
      <c r="F3365" s="36" t="e">
        <f>"Tier3!"&amp;"$D$"&amp;MATCH(B3365,Tier3!$C$2:$C$10000,FALSE)+1&amp;":$D$"&amp;MATCH(B3365,Tier3!$C$2:$C$10000,FALSE)+COUNTIF(Tier3!$C$2:$C$10000,B3365)</f>
        <v>#N/A</v>
      </c>
    </row>
    <row r="3366" spans="6:6" x14ac:dyDescent="0.25">
      <c r="F3366" s="36" t="e">
        <f>"Tier3!"&amp;"$D$"&amp;MATCH(B3366,Tier3!$C$2:$C$10000,FALSE)+1&amp;":$D$"&amp;MATCH(B3366,Tier3!$C$2:$C$10000,FALSE)+COUNTIF(Tier3!$C$2:$C$10000,B3366)</f>
        <v>#N/A</v>
      </c>
    </row>
    <row r="3367" spans="6:6" x14ac:dyDescent="0.25">
      <c r="F3367" s="36" t="e">
        <f>"Tier3!"&amp;"$D$"&amp;MATCH(B3367,Tier3!$C$2:$C$10000,FALSE)+1&amp;":$D$"&amp;MATCH(B3367,Tier3!$C$2:$C$10000,FALSE)+COUNTIF(Tier3!$C$2:$C$10000,B3367)</f>
        <v>#N/A</v>
      </c>
    </row>
    <row r="3368" spans="6:6" x14ac:dyDescent="0.25">
      <c r="F3368" s="36" t="e">
        <f>"Tier3!"&amp;"$D$"&amp;MATCH(B3368,Tier3!$C$2:$C$10000,FALSE)+1&amp;":$D$"&amp;MATCH(B3368,Tier3!$C$2:$C$10000,FALSE)+COUNTIF(Tier3!$C$2:$C$10000,B3368)</f>
        <v>#N/A</v>
      </c>
    </row>
    <row r="3369" spans="6:6" x14ac:dyDescent="0.25">
      <c r="F3369" s="36" t="e">
        <f>"Tier3!"&amp;"$D$"&amp;MATCH(B3369,Tier3!$C$2:$C$10000,FALSE)+1&amp;":$D$"&amp;MATCH(B3369,Tier3!$C$2:$C$10000,FALSE)+COUNTIF(Tier3!$C$2:$C$10000,B3369)</f>
        <v>#N/A</v>
      </c>
    </row>
    <row r="3370" spans="6:6" x14ac:dyDescent="0.25">
      <c r="F3370" s="36" t="e">
        <f>"Tier3!"&amp;"$D$"&amp;MATCH(B3370,Tier3!$C$2:$C$10000,FALSE)+1&amp;":$D$"&amp;MATCH(B3370,Tier3!$C$2:$C$10000,FALSE)+COUNTIF(Tier3!$C$2:$C$10000,B3370)</f>
        <v>#N/A</v>
      </c>
    </row>
    <row r="3371" spans="6:6" x14ac:dyDescent="0.25">
      <c r="F3371" s="36" t="e">
        <f>"Tier3!"&amp;"$D$"&amp;MATCH(B3371,Tier3!$C$2:$C$10000,FALSE)+1&amp;":$D$"&amp;MATCH(B3371,Tier3!$C$2:$C$10000,FALSE)+COUNTIF(Tier3!$C$2:$C$10000,B3371)</f>
        <v>#N/A</v>
      </c>
    </row>
    <row r="3372" spans="6:6" x14ac:dyDescent="0.25">
      <c r="F3372" s="36" t="e">
        <f>"Tier3!"&amp;"$D$"&amp;MATCH(B3372,Tier3!$C$2:$C$10000,FALSE)+1&amp;":$D$"&amp;MATCH(B3372,Tier3!$C$2:$C$10000,FALSE)+COUNTIF(Tier3!$C$2:$C$10000,B3372)</f>
        <v>#N/A</v>
      </c>
    </row>
    <row r="3373" spans="6:6" x14ac:dyDescent="0.25">
      <c r="F3373" s="36" t="e">
        <f>"Tier3!"&amp;"$D$"&amp;MATCH(B3373,Tier3!$C$2:$C$10000,FALSE)+1&amp;":$D$"&amp;MATCH(B3373,Tier3!$C$2:$C$10000,FALSE)+COUNTIF(Tier3!$C$2:$C$10000,B3373)</f>
        <v>#N/A</v>
      </c>
    </row>
    <row r="3374" spans="6:6" x14ac:dyDescent="0.25">
      <c r="F3374" s="36" t="e">
        <f>"Tier3!"&amp;"$D$"&amp;MATCH(B3374,Tier3!$C$2:$C$10000,FALSE)+1&amp;":$D$"&amp;MATCH(B3374,Tier3!$C$2:$C$10000,FALSE)+COUNTIF(Tier3!$C$2:$C$10000,B3374)</f>
        <v>#N/A</v>
      </c>
    </row>
    <row r="3375" spans="6:6" x14ac:dyDescent="0.25">
      <c r="F3375" s="36" t="e">
        <f>"Tier3!"&amp;"$D$"&amp;MATCH(B3375,Tier3!$C$2:$C$10000,FALSE)+1&amp;":$D$"&amp;MATCH(B3375,Tier3!$C$2:$C$10000,FALSE)+COUNTIF(Tier3!$C$2:$C$10000,B3375)</f>
        <v>#N/A</v>
      </c>
    </row>
    <row r="3376" spans="6:6" x14ac:dyDescent="0.25">
      <c r="F3376" s="36" t="e">
        <f>"Tier3!"&amp;"$D$"&amp;MATCH(B3376,Tier3!$C$2:$C$10000,FALSE)+1&amp;":$D$"&amp;MATCH(B3376,Tier3!$C$2:$C$10000,FALSE)+COUNTIF(Tier3!$C$2:$C$10000,B3376)</f>
        <v>#N/A</v>
      </c>
    </row>
    <row r="3377" spans="6:6" x14ac:dyDescent="0.25">
      <c r="F3377" s="36" t="e">
        <f>"Tier3!"&amp;"$D$"&amp;MATCH(B3377,Tier3!$C$2:$C$10000,FALSE)+1&amp;":$D$"&amp;MATCH(B3377,Tier3!$C$2:$C$10000,FALSE)+COUNTIF(Tier3!$C$2:$C$10000,B3377)</f>
        <v>#N/A</v>
      </c>
    </row>
    <row r="3378" spans="6:6" x14ac:dyDescent="0.25">
      <c r="F3378" s="36" t="e">
        <f>"Tier3!"&amp;"$D$"&amp;MATCH(B3378,Tier3!$C$2:$C$10000,FALSE)+1&amp;":$D$"&amp;MATCH(B3378,Tier3!$C$2:$C$10000,FALSE)+COUNTIF(Tier3!$C$2:$C$10000,B3378)</f>
        <v>#N/A</v>
      </c>
    </row>
    <row r="3379" spans="6:6" x14ac:dyDescent="0.25">
      <c r="F3379" s="36" t="e">
        <f>"Tier3!"&amp;"$D$"&amp;MATCH(B3379,Tier3!$C$2:$C$10000,FALSE)+1&amp;":$D$"&amp;MATCH(B3379,Tier3!$C$2:$C$10000,FALSE)+COUNTIF(Tier3!$C$2:$C$10000,B3379)</f>
        <v>#N/A</v>
      </c>
    </row>
    <row r="3380" spans="6:6" x14ac:dyDescent="0.25">
      <c r="F3380" s="36" t="e">
        <f>"Tier3!"&amp;"$D$"&amp;MATCH(B3380,Tier3!$C$2:$C$10000,FALSE)+1&amp;":$D$"&amp;MATCH(B3380,Tier3!$C$2:$C$10000,FALSE)+COUNTIF(Tier3!$C$2:$C$10000,B3380)</f>
        <v>#N/A</v>
      </c>
    </row>
    <row r="3381" spans="6:6" x14ac:dyDescent="0.25">
      <c r="F3381" s="36" t="e">
        <f>"Tier3!"&amp;"$D$"&amp;MATCH(B3381,Tier3!$C$2:$C$10000,FALSE)+1&amp;":$D$"&amp;MATCH(B3381,Tier3!$C$2:$C$10000,FALSE)+COUNTIF(Tier3!$C$2:$C$10000,B3381)</f>
        <v>#N/A</v>
      </c>
    </row>
    <row r="3382" spans="6:6" x14ac:dyDescent="0.25">
      <c r="F3382" s="36" t="e">
        <f>"Tier3!"&amp;"$D$"&amp;MATCH(B3382,Tier3!$C$2:$C$10000,FALSE)+1&amp;":$D$"&amp;MATCH(B3382,Tier3!$C$2:$C$10000,FALSE)+COUNTIF(Tier3!$C$2:$C$10000,B3382)</f>
        <v>#N/A</v>
      </c>
    </row>
    <row r="3383" spans="6:6" x14ac:dyDescent="0.25">
      <c r="F3383" s="36" t="e">
        <f>"Tier3!"&amp;"$D$"&amp;MATCH(B3383,Tier3!$C$2:$C$10000,FALSE)+1&amp;":$D$"&amp;MATCH(B3383,Tier3!$C$2:$C$10000,FALSE)+COUNTIF(Tier3!$C$2:$C$10000,B3383)</f>
        <v>#N/A</v>
      </c>
    </row>
    <row r="3384" spans="6:6" x14ac:dyDescent="0.25">
      <c r="F3384" s="36" t="e">
        <f>"Tier3!"&amp;"$D$"&amp;MATCH(B3384,Tier3!$C$2:$C$10000,FALSE)+1&amp;":$D$"&amp;MATCH(B3384,Tier3!$C$2:$C$10000,FALSE)+COUNTIF(Tier3!$C$2:$C$10000,B3384)</f>
        <v>#N/A</v>
      </c>
    </row>
    <row r="3385" spans="6:6" x14ac:dyDescent="0.25">
      <c r="F3385" s="36" t="e">
        <f>"Tier3!"&amp;"$D$"&amp;MATCH(B3385,Tier3!$C$2:$C$10000,FALSE)+1&amp;":$D$"&amp;MATCH(B3385,Tier3!$C$2:$C$10000,FALSE)+COUNTIF(Tier3!$C$2:$C$10000,B3385)</f>
        <v>#N/A</v>
      </c>
    </row>
    <row r="3386" spans="6:6" x14ac:dyDescent="0.25">
      <c r="F3386" s="36" t="e">
        <f>"Tier3!"&amp;"$D$"&amp;MATCH(B3386,Tier3!$C$2:$C$10000,FALSE)+1&amp;":$D$"&amp;MATCH(B3386,Tier3!$C$2:$C$10000,FALSE)+COUNTIF(Tier3!$C$2:$C$10000,B3386)</f>
        <v>#N/A</v>
      </c>
    </row>
    <row r="3387" spans="6:6" x14ac:dyDescent="0.25">
      <c r="F3387" s="36" t="e">
        <f>"Tier3!"&amp;"$D$"&amp;MATCH(B3387,Tier3!$C$2:$C$10000,FALSE)+1&amp;":$D$"&amp;MATCH(B3387,Tier3!$C$2:$C$10000,FALSE)+COUNTIF(Tier3!$C$2:$C$10000,B3387)</f>
        <v>#N/A</v>
      </c>
    </row>
    <row r="3388" spans="6:6" x14ac:dyDescent="0.25">
      <c r="F3388" s="36" t="e">
        <f>"Tier3!"&amp;"$D$"&amp;MATCH(B3388,Tier3!$C$2:$C$10000,FALSE)+1&amp;":$D$"&amp;MATCH(B3388,Tier3!$C$2:$C$10000,FALSE)+COUNTIF(Tier3!$C$2:$C$10000,B3388)</f>
        <v>#N/A</v>
      </c>
    </row>
    <row r="3389" spans="6:6" x14ac:dyDescent="0.25">
      <c r="F3389" s="36" t="e">
        <f>"Tier3!"&amp;"$D$"&amp;MATCH(B3389,Tier3!$C$2:$C$10000,FALSE)+1&amp;":$D$"&amp;MATCH(B3389,Tier3!$C$2:$C$10000,FALSE)+COUNTIF(Tier3!$C$2:$C$10000,B3389)</f>
        <v>#N/A</v>
      </c>
    </row>
    <row r="3390" spans="6:6" x14ac:dyDescent="0.25">
      <c r="F3390" s="36" t="e">
        <f>"Tier3!"&amp;"$D$"&amp;MATCH(B3390,Tier3!$C$2:$C$10000,FALSE)+1&amp;":$D$"&amp;MATCH(B3390,Tier3!$C$2:$C$10000,FALSE)+COUNTIF(Tier3!$C$2:$C$10000,B3390)</f>
        <v>#N/A</v>
      </c>
    </row>
    <row r="3391" spans="6:6" x14ac:dyDescent="0.25">
      <c r="F3391" s="36" t="e">
        <f>"Tier3!"&amp;"$D$"&amp;MATCH(B3391,Tier3!$C$2:$C$10000,FALSE)+1&amp;":$D$"&amp;MATCH(B3391,Tier3!$C$2:$C$10000,FALSE)+COUNTIF(Tier3!$C$2:$C$10000,B3391)</f>
        <v>#N/A</v>
      </c>
    </row>
    <row r="3392" spans="6:6" x14ac:dyDescent="0.25">
      <c r="F3392" s="36" t="e">
        <f>"Tier3!"&amp;"$D$"&amp;MATCH(B3392,Tier3!$C$2:$C$10000,FALSE)+1&amp;":$D$"&amp;MATCH(B3392,Tier3!$C$2:$C$10000,FALSE)+COUNTIF(Tier3!$C$2:$C$10000,B3392)</f>
        <v>#N/A</v>
      </c>
    </row>
    <row r="3393" spans="6:6" x14ac:dyDescent="0.25">
      <c r="F3393" s="36" t="e">
        <f>"Tier3!"&amp;"$D$"&amp;MATCH(B3393,Tier3!$C$2:$C$10000,FALSE)+1&amp;":$D$"&amp;MATCH(B3393,Tier3!$C$2:$C$10000,FALSE)+COUNTIF(Tier3!$C$2:$C$10000,B3393)</f>
        <v>#N/A</v>
      </c>
    </row>
    <row r="3394" spans="6:6" x14ac:dyDescent="0.25">
      <c r="F3394" s="36" t="e">
        <f>"Tier3!"&amp;"$D$"&amp;MATCH(B3394,Tier3!$C$2:$C$10000,FALSE)+1&amp;":$D$"&amp;MATCH(B3394,Tier3!$C$2:$C$10000,FALSE)+COUNTIF(Tier3!$C$2:$C$10000,B3394)</f>
        <v>#N/A</v>
      </c>
    </row>
    <row r="3395" spans="6:6" x14ac:dyDescent="0.25">
      <c r="F3395" s="36" t="e">
        <f>"Tier3!"&amp;"$D$"&amp;MATCH(B3395,Tier3!$C$2:$C$10000,FALSE)+1&amp;":$D$"&amp;MATCH(B3395,Tier3!$C$2:$C$10000,FALSE)+COUNTIF(Tier3!$C$2:$C$10000,B3395)</f>
        <v>#N/A</v>
      </c>
    </row>
    <row r="3396" spans="6:6" x14ac:dyDescent="0.25">
      <c r="F3396" s="36" t="e">
        <f>"Tier3!"&amp;"$D$"&amp;MATCH(B3396,Tier3!$C$2:$C$10000,FALSE)+1&amp;":$D$"&amp;MATCH(B3396,Tier3!$C$2:$C$10000,FALSE)+COUNTIF(Tier3!$C$2:$C$10000,B3396)</f>
        <v>#N/A</v>
      </c>
    </row>
    <row r="3397" spans="6:6" x14ac:dyDescent="0.25">
      <c r="F3397" s="36" t="e">
        <f>"Tier3!"&amp;"$D$"&amp;MATCH(B3397,Tier3!$C$2:$C$10000,FALSE)+1&amp;":$D$"&amp;MATCH(B3397,Tier3!$C$2:$C$10000,FALSE)+COUNTIF(Tier3!$C$2:$C$10000,B3397)</f>
        <v>#N/A</v>
      </c>
    </row>
    <row r="3398" spans="6:6" x14ac:dyDescent="0.25">
      <c r="F3398" s="36" t="e">
        <f>"Tier3!"&amp;"$D$"&amp;MATCH(B3398,Tier3!$C$2:$C$10000,FALSE)+1&amp;":$D$"&amp;MATCH(B3398,Tier3!$C$2:$C$10000,FALSE)+COUNTIF(Tier3!$C$2:$C$10000,B3398)</f>
        <v>#N/A</v>
      </c>
    </row>
    <row r="3399" spans="6:6" x14ac:dyDescent="0.25">
      <c r="F3399" s="36" t="e">
        <f>"Tier3!"&amp;"$D$"&amp;MATCH(B3399,Tier3!$C$2:$C$10000,FALSE)+1&amp;":$D$"&amp;MATCH(B3399,Tier3!$C$2:$C$10000,FALSE)+COUNTIF(Tier3!$C$2:$C$10000,B3399)</f>
        <v>#N/A</v>
      </c>
    </row>
    <row r="3400" spans="6:6" x14ac:dyDescent="0.25">
      <c r="F3400" s="36" t="e">
        <f>"Tier3!"&amp;"$D$"&amp;MATCH(B3400,Tier3!$C$2:$C$10000,FALSE)+1&amp;":$D$"&amp;MATCH(B3400,Tier3!$C$2:$C$10000,FALSE)+COUNTIF(Tier3!$C$2:$C$10000,B3400)</f>
        <v>#N/A</v>
      </c>
    </row>
    <row r="3401" spans="6:6" x14ac:dyDescent="0.25">
      <c r="F3401" s="36" t="e">
        <f>"Tier3!"&amp;"$D$"&amp;MATCH(B3401,Tier3!$C$2:$C$10000,FALSE)+1&amp;":$D$"&amp;MATCH(B3401,Tier3!$C$2:$C$10000,FALSE)+COUNTIF(Tier3!$C$2:$C$10000,B3401)</f>
        <v>#N/A</v>
      </c>
    </row>
    <row r="3402" spans="6:6" x14ac:dyDescent="0.25">
      <c r="F3402" s="36" t="e">
        <f>"Tier3!"&amp;"$D$"&amp;MATCH(B3402,Tier3!$C$2:$C$10000,FALSE)+1&amp;":$D$"&amp;MATCH(B3402,Tier3!$C$2:$C$10000,FALSE)+COUNTIF(Tier3!$C$2:$C$10000,B3402)</f>
        <v>#N/A</v>
      </c>
    </row>
    <row r="3403" spans="6:6" x14ac:dyDescent="0.25">
      <c r="F3403" s="36" t="e">
        <f>"Tier3!"&amp;"$D$"&amp;MATCH(B3403,Tier3!$C$2:$C$10000,FALSE)+1&amp;":$D$"&amp;MATCH(B3403,Tier3!$C$2:$C$10000,FALSE)+COUNTIF(Tier3!$C$2:$C$10000,B3403)</f>
        <v>#N/A</v>
      </c>
    </row>
    <row r="3404" spans="6:6" x14ac:dyDescent="0.25">
      <c r="F3404" s="36" t="e">
        <f>"Tier3!"&amp;"$D$"&amp;MATCH(B3404,Tier3!$C$2:$C$10000,FALSE)+1&amp;":$D$"&amp;MATCH(B3404,Tier3!$C$2:$C$10000,FALSE)+COUNTIF(Tier3!$C$2:$C$10000,B3404)</f>
        <v>#N/A</v>
      </c>
    </row>
    <row r="3405" spans="6:6" x14ac:dyDescent="0.25">
      <c r="F3405" s="36" t="e">
        <f>"Tier3!"&amp;"$D$"&amp;MATCH(B3405,Tier3!$C$2:$C$10000,FALSE)+1&amp;":$D$"&amp;MATCH(B3405,Tier3!$C$2:$C$10000,FALSE)+COUNTIF(Tier3!$C$2:$C$10000,B3405)</f>
        <v>#N/A</v>
      </c>
    </row>
    <row r="3406" spans="6:6" x14ac:dyDescent="0.25">
      <c r="F3406" s="36" t="e">
        <f>"Tier3!"&amp;"$D$"&amp;MATCH(B3406,Tier3!$C$2:$C$10000,FALSE)+1&amp;":$D$"&amp;MATCH(B3406,Tier3!$C$2:$C$10000,FALSE)+COUNTIF(Tier3!$C$2:$C$10000,B3406)</f>
        <v>#N/A</v>
      </c>
    </row>
    <row r="3407" spans="6:6" x14ac:dyDescent="0.25">
      <c r="F3407" s="36" t="e">
        <f>"Tier3!"&amp;"$D$"&amp;MATCH(B3407,Tier3!$C$2:$C$10000,FALSE)+1&amp;":$D$"&amp;MATCH(B3407,Tier3!$C$2:$C$10000,FALSE)+COUNTIF(Tier3!$C$2:$C$10000,B3407)</f>
        <v>#N/A</v>
      </c>
    </row>
    <row r="3408" spans="6:6" x14ac:dyDescent="0.25">
      <c r="F3408" s="36" t="e">
        <f>"Tier3!"&amp;"$D$"&amp;MATCH(B3408,Tier3!$C$2:$C$10000,FALSE)+1&amp;":$D$"&amp;MATCH(B3408,Tier3!$C$2:$C$10000,FALSE)+COUNTIF(Tier3!$C$2:$C$10000,B3408)</f>
        <v>#N/A</v>
      </c>
    </row>
    <row r="3409" spans="6:6" x14ac:dyDescent="0.25">
      <c r="F3409" s="36" t="e">
        <f>"Tier3!"&amp;"$D$"&amp;MATCH(B3409,Tier3!$C$2:$C$10000,FALSE)+1&amp;":$D$"&amp;MATCH(B3409,Tier3!$C$2:$C$10000,FALSE)+COUNTIF(Tier3!$C$2:$C$10000,B3409)</f>
        <v>#N/A</v>
      </c>
    </row>
    <row r="3410" spans="6:6" x14ac:dyDescent="0.25">
      <c r="F3410" s="36" t="e">
        <f>"Tier3!"&amp;"$D$"&amp;MATCH(B3410,Tier3!$C$2:$C$10000,FALSE)+1&amp;":$D$"&amp;MATCH(B3410,Tier3!$C$2:$C$10000,FALSE)+COUNTIF(Tier3!$C$2:$C$10000,B3410)</f>
        <v>#N/A</v>
      </c>
    </row>
    <row r="3411" spans="6:6" x14ac:dyDescent="0.25">
      <c r="F3411" s="36" t="e">
        <f>"Tier3!"&amp;"$D$"&amp;MATCH(B3411,Tier3!$C$2:$C$10000,FALSE)+1&amp;":$D$"&amp;MATCH(B3411,Tier3!$C$2:$C$10000,FALSE)+COUNTIF(Tier3!$C$2:$C$10000,B3411)</f>
        <v>#N/A</v>
      </c>
    </row>
    <row r="3412" spans="6:6" x14ac:dyDescent="0.25">
      <c r="F3412" s="36" t="e">
        <f>"Tier3!"&amp;"$D$"&amp;MATCH(B3412,Tier3!$C$2:$C$10000,FALSE)+1&amp;":$D$"&amp;MATCH(B3412,Tier3!$C$2:$C$10000,FALSE)+COUNTIF(Tier3!$C$2:$C$10000,B3412)</f>
        <v>#N/A</v>
      </c>
    </row>
    <row r="3413" spans="6:6" x14ac:dyDescent="0.25">
      <c r="F3413" s="36" t="e">
        <f>"Tier3!"&amp;"$D$"&amp;MATCH(B3413,Tier3!$C$2:$C$10000,FALSE)+1&amp;":$D$"&amp;MATCH(B3413,Tier3!$C$2:$C$10000,FALSE)+COUNTIF(Tier3!$C$2:$C$10000,B3413)</f>
        <v>#N/A</v>
      </c>
    </row>
    <row r="3414" spans="6:6" x14ac:dyDescent="0.25">
      <c r="F3414" s="36" t="e">
        <f>"Tier3!"&amp;"$D$"&amp;MATCH(B3414,Tier3!$C$2:$C$10000,FALSE)+1&amp;":$D$"&amp;MATCH(B3414,Tier3!$C$2:$C$10000,FALSE)+COUNTIF(Tier3!$C$2:$C$10000,B3414)</f>
        <v>#N/A</v>
      </c>
    </row>
    <row r="3415" spans="6:6" x14ac:dyDescent="0.25">
      <c r="F3415" s="36" t="e">
        <f>"Tier3!"&amp;"$D$"&amp;MATCH(B3415,Tier3!$C$2:$C$10000,FALSE)+1&amp;":$D$"&amp;MATCH(B3415,Tier3!$C$2:$C$10000,FALSE)+COUNTIF(Tier3!$C$2:$C$10000,B3415)</f>
        <v>#N/A</v>
      </c>
    </row>
    <row r="3416" spans="6:6" x14ac:dyDescent="0.25">
      <c r="F3416" s="36" t="e">
        <f>"Tier3!"&amp;"$D$"&amp;MATCH(B3416,Tier3!$C$2:$C$10000,FALSE)+1&amp;":$D$"&amp;MATCH(B3416,Tier3!$C$2:$C$10000,FALSE)+COUNTIF(Tier3!$C$2:$C$10000,B3416)</f>
        <v>#N/A</v>
      </c>
    </row>
    <row r="3417" spans="6:6" x14ac:dyDescent="0.25">
      <c r="F3417" s="36" t="e">
        <f>"Tier3!"&amp;"$D$"&amp;MATCH(B3417,Tier3!$C$2:$C$10000,FALSE)+1&amp;":$D$"&amp;MATCH(B3417,Tier3!$C$2:$C$10000,FALSE)+COUNTIF(Tier3!$C$2:$C$10000,B3417)</f>
        <v>#N/A</v>
      </c>
    </row>
    <row r="3418" spans="6:6" x14ac:dyDescent="0.25">
      <c r="F3418" s="36" t="e">
        <f>"Tier3!"&amp;"$D$"&amp;MATCH(B3418,Tier3!$C$2:$C$10000,FALSE)+1&amp;":$D$"&amp;MATCH(B3418,Tier3!$C$2:$C$10000,FALSE)+COUNTIF(Tier3!$C$2:$C$10000,B3418)</f>
        <v>#N/A</v>
      </c>
    </row>
    <row r="3419" spans="6:6" x14ac:dyDescent="0.25">
      <c r="F3419" s="36" t="e">
        <f>"Tier3!"&amp;"$D$"&amp;MATCH(B3419,Tier3!$C$2:$C$10000,FALSE)+1&amp;":$D$"&amp;MATCH(B3419,Tier3!$C$2:$C$10000,FALSE)+COUNTIF(Tier3!$C$2:$C$10000,B3419)</f>
        <v>#N/A</v>
      </c>
    </row>
    <row r="3420" spans="6:6" x14ac:dyDescent="0.25">
      <c r="F3420" s="36" t="e">
        <f>"Tier3!"&amp;"$D$"&amp;MATCH(B3420,Tier3!$C$2:$C$10000,FALSE)+1&amp;":$D$"&amp;MATCH(B3420,Tier3!$C$2:$C$10000,FALSE)+COUNTIF(Tier3!$C$2:$C$10000,B3420)</f>
        <v>#N/A</v>
      </c>
    </row>
    <row r="3421" spans="6:6" x14ac:dyDescent="0.25">
      <c r="F3421" s="36" t="e">
        <f>"Tier3!"&amp;"$D$"&amp;MATCH(B3421,Tier3!$C$2:$C$10000,FALSE)+1&amp;":$D$"&amp;MATCH(B3421,Tier3!$C$2:$C$10000,FALSE)+COUNTIF(Tier3!$C$2:$C$10000,B3421)</f>
        <v>#N/A</v>
      </c>
    </row>
    <row r="3422" spans="6:6" x14ac:dyDescent="0.25">
      <c r="F3422" s="36" t="e">
        <f>"Tier3!"&amp;"$D$"&amp;MATCH(B3422,Tier3!$C$2:$C$10000,FALSE)+1&amp;":$D$"&amp;MATCH(B3422,Tier3!$C$2:$C$10000,FALSE)+COUNTIF(Tier3!$C$2:$C$10000,B3422)</f>
        <v>#N/A</v>
      </c>
    </row>
    <row r="3423" spans="6:6" x14ac:dyDescent="0.25">
      <c r="F3423" s="36" t="e">
        <f>"Tier3!"&amp;"$D$"&amp;MATCH(B3423,Tier3!$C$2:$C$10000,FALSE)+1&amp;":$D$"&amp;MATCH(B3423,Tier3!$C$2:$C$10000,FALSE)+COUNTIF(Tier3!$C$2:$C$10000,B3423)</f>
        <v>#N/A</v>
      </c>
    </row>
    <row r="3424" spans="6:6" x14ac:dyDescent="0.25">
      <c r="F3424" s="36" t="e">
        <f>"Tier3!"&amp;"$D$"&amp;MATCH(B3424,Tier3!$C$2:$C$10000,FALSE)+1&amp;":$D$"&amp;MATCH(B3424,Tier3!$C$2:$C$10000,FALSE)+COUNTIF(Tier3!$C$2:$C$10000,B3424)</f>
        <v>#N/A</v>
      </c>
    </row>
    <row r="3425" spans="6:6" x14ac:dyDescent="0.25">
      <c r="F3425" s="36" t="e">
        <f>"Tier3!"&amp;"$D$"&amp;MATCH(B3425,Tier3!$C$2:$C$10000,FALSE)+1&amp;":$D$"&amp;MATCH(B3425,Tier3!$C$2:$C$10000,FALSE)+COUNTIF(Tier3!$C$2:$C$10000,B3425)</f>
        <v>#N/A</v>
      </c>
    </row>
    <row r="3426" spans="6:6" x14ac:dyDescent="0.25">
      <c r="F3426" s="36" t="e">
        <f>"Tier3!"&amp;"$D$"&amp;MATCH(B3426,Tier3!$C$2:$C$10000,FALSE)+1&amp;":$D$"&amp;MATCH(B3426,Tier3!$C$2:$C$10000,FALSE)+COUNTIF(Tier3!$C$2:$C$10000,B3426)</f>
        <v>#N/A</v>
      </c>
    </row>
    <row r="3427" spans="6:6" x14ac:dyDescent="0.25">
      <c r="F3427" s="36" t="e">
        <f>"Tier3!"&amp;"$D$"&amp;MATCH(B3427,Tier3!$C$2:$C$10000,FALSE)+1&amp;":$D$"&amp;MATCH(B3427,Tier3!$C$2:$C$10000,FALSE)+COUNTIF(Tier3!$C$2:$C$10000,B3427)</f>
        <v>#N/A</v>
      </c>
    </row>
    <row r="3428" spans="6:6" x14ac:dyDescent="0.25">
      <c r="F3428" s="36" t="e">
        <f>"Tier3!"&amp;"$D$"&amp;MATCH(B3428,Tier3!$C$2:$C$10000,FALSE)+1&amp;":$D$"&amp;MATCH(B3428,Tier3!$C$2:$C$10000,FALSE)+COUNTIF(Tier3!$C$2:$C$10000,B3428)</f>
        <v>#N/A</v>
      </c>
    </row>
    <row r="3429" spans="6:6" x14ac:dyDescent="0.25">
      <c r="F3429" s="36" t="e">
        <f>"Tier3!"&amp;"$D$"&amp;MATCH(B3429,Tier3!$C$2:$C$10000,FALSE)+1&amp;":$D$"&amp;MATCH(B3429,Tier3!$C$2:$C$10000,FALSE)+COUNTIF(Tier3!$C$2:$C$10000,B3429)</f>
        <v>#N/A</v>
      </c>
    </row>
    <row r="3430" spans="6:6" x14ac:dyDescent="0.25">
      <c r="F3430" s="36" t="e">
        <f>"Tier3!"&amp;"$D$"&amp;MATCH(B3430,Tier3!$C$2:$C$10000,FALSE)+1&amp;":$D$"&amp;MATCH(B3430,Tier3!$C$2:$C$10000,FALSE)+COUNTIF(Tier3!$C$2:$C$10000,B3430)</f>
        <v>#N/A</v>
      </c>
    </row>
    <row r="3431" spans="6:6" x14ac:dyDescent="0.25">
      <c r="F3431" s="36" t="e">
        <f>"Tier3!"&amp;"$D$"&amp;MATCH(B3431,Tier3!$C$2:$C$10000,FALSE)+1&amp;":$D$"&amp;MATCH(B3431,Tier3!$C$2:$C$10000,FALSE)+COUNTIF(Tier3!$C$2:$C$10000,B3431)</f>
        <v>#N/A</v>
      </c>
    </row>
    <row r="3432" spans="6:6" x14ac:dyDescent="0.25">
      <c r="F3432" s="36" t="e">
        <f>"Tier3!"&amp;"$D$"&amp;MATCH(B3432,Tier3!$C$2:$C$10000,FALSE)+1&amp;":$D$"&amp;MATCH(B3432,Tier3!$C$2:$C$10000,FALSE)+COUNTIF(Tier3!$C$2:$C$10000,B3432)</f>
        <v>#N/A</v>
      </c>
    </row>
    <row r="3433" spans="6:6" x14ac:dyDescent="0.25">
      <c r="F3433" s="36" t="e">
        <f>"Tier3!"&amp;"$D$"&amp;MATCH(B3433,Tier3!$C$2:$C$10000,FALSE)+1&amp;":$D$"&amp;MATCH(B3433,Tier3!$C$2:$C$10000,FALSE)+COUNTIF(Tier3!$C$2:$C$10000,B3433)</f>
        <v>#N/A</v>
      </c>
    </row>
    <row r="3434" spans="6:6" x14ac:dyDescent="0.25">
      <c r="F3434" s="36" t="e">
        <f>"Tier3!"&amp;"$D$"&amp;MATCH(B3434,Tier3!$C$2:$C$10000,FALSE)+1&amp;":$D$"&amp;MATCH(B3434,Tier3!$C$2:$C$10000,FALSE)+COUNTIF(Tier3!$C$2:$C$10000,B3434)</f>
        <v>#N/A</v>
      </c>
    </row>
    <row r="3435" spans="6:6" x14ac:dyDescent="0.25">
      <c r="F3435" s="36" t="e">
        <f>"Tier3!"&amp;"$D$"&amp;MATCH(B3435,Tier3!$C$2:$C$10000,FALSE)+1&amp;":$D$"&amp;MATCH(B3435,Tier3!$C$2:$C$10000,FALSE)+COUNTIF(Tier3!$C$2:$C$10000,B3435)</f>
        <v>#N/A</v>
      </c>
    </row>
    <row r="3436" spans="6:6" x14ac:dyDescent="0.25">
      <c r="F3436" s="36" t="e">
        <f>"Tier3!"&amp;"$D$"&amp;MATCH(B3436,Tier3!$C$2:$C$10000,FALSE)+1&amp;":$D$"&amp;MATCH(B3436,Tier3!$C$2:$C$10000,FALSE)+COUNTIF(Tier3!$C$2:$C$10000,B3436)</f>
        <v>#N/A</v>
      </c>
    </row>
    <row r="3437" spans="6:6" x14ac:dyDescent="0.25">
      <c r="F3437" s="36" t="e">
        <f>"Tier3!"&amp;"$D$"&amp;MATCH(B3437,Tier3!$C$2:$C$10000,FALSE)+1&amp;":$D$"&amp;MATCH(B3437,Tier3!$C$2:$C$10000,FALSE)+COUNTIF(Tier3!$C$2:$C$10000,B3437)</f>
        <v>#N/A</v>
      </c>
    </row>
    <row r="3438" spans="6:6" x14ac:dyDescent="0.25">
      <c r="F3438" s="36" t="e">
        <f>"Tier3!"&amp;"$D$"&amp;MATCH(B3438,Tier3!$C$2:$C$10000,FALSE)+1&amp;":$D$"&amp;MATCH(B3438,Tier3!$C$2:$C$10000,FALSE)+COUNTIF(Tier3!$C$2:$C$10000,B3438)</f>
        <v>#N/A</v>
      </c>
    </row>
    <row r="3439" spans="6:6" x14ac:dyDescent="0.25">
      <c r="F3439" s="36" t="e">
        <f>"Tier3!"&amp;"$D$"&amp;MATCH(B3439,Tier3!$C$2:$C$10000,FALSE)+1&amp;":$D$"&amp;MATCH(B3439,Tier3!$C$2:$C$10000,FALSE)+COUNTIF(Tier3!$C$2:$C$10000,B3439)</f>
        <v>#N/A</v>
      </c>
    </row>
    <row r="3440" spans="6:6" x14ac:dyDescent="0.25">
      <c r="F3440" s="36" t="e">
        <f>"Tier3!"&amp;"$D$"&amp;MATCH(B3440,Tier3!$C$2:$C$10000,FALSE)+1&amp;":$D$"&amp;MATCH(B3440,Tier3!$C$2:$C$10000,FALSE)+COUNTIF(Tier3!$C$2:$C$10000,B3440)</f>
        <v>#N/A</v>
      </c>
    </row>
    <row r="3441" spans="6:6" x14ac:dyDescent="0.25">
      <c r="F3441" s="36" t="e">
        <f>"Tier3!"&amp;"$D$"&amp;MATCH(B3441,Tier3!$C$2:$C$10000,FALSE)+1&amp;":$D$"&amp;MATCH(B3441,Tier3!$C$2:$C$10000,FALSE)+COUNTIF(Tier3!$C$2:$C$10000,B3441)</f>
        <v>#N/A</v>
      </c>
    </row>
    <row r="3442" spans="6:6" x14ac:dyDescent="0.25">
      <c r="F3442" s="36" t="e">
        <f>"Tier3!"&amp;"$D$"&amp;MATCH(B3442,Tier3!$C$2:$C$10000,FALSE)+1&amp;":$D$"&amp;MATCH(B3442,Tier3!$C$2:$C$10000,FALSE)+COUNTIF(Tier3!$C$2:$C$10000,B3442)</f>
        <v>#N/A</v>
      </c>
    </row>
    <row r="3443" spans="6:6" x14ac:dyDescent="0.25">
      <c r="F3443" s="36" t="e">
        <f>"Tier3!"&amp;"$D$"&amp;MATCH(B3443,Tier3!$C$2:$C$10000,FALSE)+1&amp;":$D$"&amp;MATCH(B3443,Tier3!$C$2:$C$10000,FALSE)+COUNTIF(Tier3!$C$2:$C$10000,B3443)</f>
        <v>#N/A</v>
      </c>
    </row>
    <row r="3444" spans="6:6" x14ac:dyDescent="0.25">
      <c r="F3444" s="36" t="e">
        <f>"Tier3!"&amp;"$D$"&amp;MATCH(B3444,Tier3!$C$2:$C$10000,FALSE)+1&amp;":$D$"&amp;MATCH(B3444,Tier3!$C$2:$C$10000,FALSE)+COUNTIF(Tier3!$C$2:$C$10000,B3444)</f>
        <v>#N/A</v>
      </c>
    </row>
    <row r="3445" spans="6:6" x14ac:dyDescent="0.25">
      <c r="F3445" s="36" t="e">
        <f>"Tier3!"&amp;"$D$"&amp;MATCH(B3445,Tier3!$C$2:$C$10000,FALSE)+1&amp;":$D$"&amp;MATCH(B3445,Tier3!$C$2:$C$10000,FALSE)+COUNTIF(Tier3!$C$2:$C$10000,B3445)</f>
        <v>#N/A</v>
      </c>
    </row>
    <row r="3446" spans="6:6" x14ac:dyDescent="0.25">
      <c r="F3446" s="36" t="e">
        <f>"Tier3!"&amp;"$D$"&amp;MATCH(B3446,Tier3!$C$2:$C$10000,FALSE)+1&amp;":$D$"&amp;MATCH(B3446,Tier3!$C$2:$C$10000,FALSE)+COUNTIF(Tier3!$C$2:$C$10000,B3446)</f>
        <v>#N/A</v>
      </c>
    </row>
    <row r="3447" spans="6:6" x14ac:dyDescent="0.25">
      <c r="F3447" s="36" t="e">
        <f>"Tier3!"&amp;"$D$"&amp;MATCH(B3447,Tier3!$C$2:$C$10000,FALSE)+1&amp;":$D$"&amp;MATCH(B3447,Tier3!$C$2:$C$10000,FALSE)+COUNTIF(Tier3!$C$2:$C$10000,B3447)</f>
        <v>#N/A</v>
      </c>
    </row>
    <row r="3448" spans="6:6" x14ac:dyDescent="0.25">
      <c r="F3448" s="36" t="e">
        <f>"Tier3!"&amp;"$D$"&amp;MATCH(B3448,Tier3!$C$2:$C$10000,FALSE)+1&amp;":$D$"&amp;MATCH(B3448,Tier3!$C$2:$C$10000,FALSE)+COUNTIF(Tier3!$C$2:$C$10000,B3448)</f>
        <v>#N/A</v>
      </c>
    </row>
    <row r="3449" spans="6:6" x14ac:dyDescent="0.25">
      <c r="F3449" s="36" t="e">
        <f>"Tier3!"&amp;"$D$"&amp;MATCH(B3449,Tier3!$C$2:$C$10000,FALSE)+1&amp;":$D$"&amp;MATCH(B3449,Tier3!$C$2:$C$10000,FALSE)+COUNTIF(Tier3!$C$2:$C$10000,B3449)</f>
        <v>#N/A</v>
      </c>
    </row>
    <row r="3450" spans="6:6" x14ac:dyDescent="0.25">
      <c r="F3450" s="36" t="e">
        <f>"Tier3!"&amp;"$D$"&amp;MATCH(B3450,Tier3!$C$2:$C$10000,FALSE)+1&amp;":$D$"&amp;MATCH(B3450,Tier3!$C$2:$C$10000,FALSE)+COUNTIF(Tier3!$C$2:$C$10000,B3450)</f>
        <v>#N/A</v>
      </c>
    </row>
    <row r="3451" spans="6:6" x14ac:dyDescent="0.25">
      <c r="F3451" s="36" t="e">
        <f>"Tier3!"&amp;"$D$"&amp;MATCH(B3451,Tier3!$C$2:$C$10000,FALSE)+1&amp;":$D$"&amp;MATCH(B3451,Tier3!$C$2:$C$10000,FALSE)+COUNTIF(Tier3!$C$2:$C$10000,B3451)</f>
        <v>#N/A</v>
      </c>
    </row>
    <row r="3452" spans="6:6" x14ac:dyDescent="0.25">
      <c r="F3452" s="36" t="e">
        <f>"Tier3!"&amp;"$D$"&amp;MATCH(B3452,Tier3!$C$2:$C$10000,FALSE)+1&amp;":$D$"&amp;MATCH(B3452,Tier3!$C$2:$C$10000,FALSE)+COUNTIF(Tier3!$C$2:$C$10000,B3452)</f>
        <v>#N/A</v>
      </c>
    </row>
    <row r="3453" spans="6:6" x14ac:dyDescent="0.25">
      <c r="F3453" s="36" t="e">
        <f>"Tier3!"&amp;"$D$"&amp;MATCH(B3453,Tier3!$C$2:$C$10000,FALSE)+1&amp;":$D$"&amp;MATCH(B3453,Tier3!$C$2:$C$10000,FALSE)+COUNTIF(Tier3!$C$2:$C$10000,B3453)</f>
        <v>#N/A</v>
      </c>
    </row>
    <row r="3454" spans="6:6" x14ac:dyDescent="0.25">
      <c r="F3454" s="36" t="e">
        <f>"Tier3!"&amp;"$D$"&amp;MATCH(B3454,Tier3!$C$2:$C$10000,FALSE)+1&amp;":$D$"&amp;MATCH(B3454,Tier3!$C$2:$C$10000,FALSE)+COUNTIF(Tier3!$C$2:$C$10000,B3454)</f>
        <v>#N/A</v>
      </c>
    </row>
    <row r="3455" spans="6:6" x14ac:dyDescent="0.25">
      <c r="F3455" s="36" t="e">
        <f>"Tier3!"&amp;"$D$"&amp;MATCH(B3455,Tier3!$C$2:$C$10000,FALSE)+1&amp;":$D$"&amp;MATCH(B3455,Tier3!$C$2:$C$10000,FALSE)+COUNTIF(Tier3!$C$2:$C$10000,B3455)</f>
        <v>#N/A</v>
      </c>
    </row>
    <row r="3456" spans="6:6" x14ac:dyDescent="0.25">
      <c r="F3456" s="36" t="e">
        <f>"Tier3!"&amp;"$D$"&amp;MATCH(B3456,Tier3!$C$2:$C$10000,FALSE)+1&amp;":$D$"&amp;MATCH(B3456,Tier3!$C$2:$C$10000,FALSE)+COUNTIF(Tier3!$C$2:$C$10000,B3456)</f>
        <v>#N/A</v>
      </c>
    </row>
    <row r="3457" spans="6:6" x14ac:dyDescent="0.25">
      <c r="F3457" s="36" t="e">
        <f>"Tier3!"&amp;"$D$"&amp;MATCH(B3457,Tier3!$C$2:$C$10000,FALSE)+1&amp;":$D$"&amp;MATCH(B3457,Tier3!$C$2:$C$10000,FALSE)+COUNTIF(Tier3!$C$2:$C$10000,B3457)</f>
        <v>#N/A</v>
      </c>
    </row>
    <row r="3458" spans="6:6" x14ac:dyDescent="0.25">
      <c r="F3458" s="36" t="e">
        <f>"Tier3!"&amp;"$D$"&amp;MATCH(B3458,Tier3!$C$2:$C$10000,FALSE)+1&amp;":$D$"&amp;MATCH(B3458,Tier3!$C$2:$C$10000,FALSE)+COUNTIF(Tier3!$C$2:$C$10000,B3458)</f>
        <v>#N/A</v>
      </c>
    </row>
    <row r="3459" spans="6:6" x14ac:dyDescent="0.25">
      <c r="F3459" s="36" t="e">
        <f>"Tier3!"&amp;"$D$"&amp;MATCH(B3459,Tier3!$C$2:$C$10000,FALSE)+1&amp;":$D$"&amp;MATCH(B3459,Tier3!$C$2:$C$10000,FALSE)+COUNTIF(Tier3!$C$2:$C$10000,B3459)</f>
        <v>#N/A</v>
      </c>
    </row>
    <row r="3460" spans="6:6" x14ac:dyDescent="0.25">
      <c r="F3460" s="36" t="e">
        <f>"Tier3!"&amp;"$D$"&amp;MATCH(B3460,Tier3!$C$2:$C$10000,FALSE)+1&amp;":$D$"&amp;MATCH(B3460,Tier3!$C$2:$C$10000,FALSE)+COUNTIF(Tier3!$C$2:$C$10000,B3460)</f>
        <v>#N/A</v>
      </c>
    </row>
    <row r="3461" spans="6:6" x14ac:dyDescent="0.25">
      <c r="F3461" s="36" t="e">
        <f>"Tier3!"&amp;"$D$"&amp;MATCH(B3461,Tier3!$C$2:$C$10000,FALSE)+1&amp;":$D$"&amp;MATCH(B3461,Tier3!$C$2:$C$10000,FALSE)+COUNTIF(Tier3!$C$2:$C$10000,B3461)</f>
        <v>#N/A</v>
      </c>
    </row>
    <row r="3462" spans="6:6" x14ac:dyDescent="0.25">
      <c r="F3462" s="36" t="e">
        <f>"Tier3!"&amp;"$D$"&amp;MATCH(B3462,Tier3!$C$2:$C$10000,FALSE)+1&amp;":$D$"&amp;MATCH(B3462,Tier3!$C$2:$C$10000,FALSE)+COUNTIF(Tier3!$C$2:$C$10000,B3462)</f>
        <v>#N/A</v>
      </c>
    </row>
    <row r="3463" spans="6:6" x14ac:dyDescent="0.25">
      <c r="F3463" s="36" t="e">
        <f>"Tier3!"&amp;"$D$"&amp;MATCH(B3463,Tier3!$C$2:$C$10000,FALSE)+1&amp;":$D$"&amp;MATCH(B3463,Tier3!$C$2:$C$10000,FALSE)+COUNTIF(Tier3!$C$2:$C$10000,B3463)</f>
        <v>#N/A</v>
      </c>
    </row>
    <row r="3464" spans="6:6" x14ac:dyDescent="0.25">
      <c r="F3464" s="36" t="e">
        <f>"Tier3!"&amp;"$D$"&amp;MATCH(B3464,Tier3!$C$2:$C$10000,FALSE)+1&amp;":$D$"&amp;MATCH(B3464,Tier3!$C$2:$C$10000,FALSE)+COUNTIF(Tier3!$C$2:$C$10000,B3464)</f>
        <v>#N/A</v>
      </c>
    </row>
    <row r="3465" spans="6:6" x14ac:dyDescent="0.25">
      <c r="F3465" s="36" t="e">
        <f>"Tier3!"&amp;"$D$"&amp;MATCH(B3465,Tier3!$C$2:$C$10000,FALSE)+1&amp;":$D$"&amp;MATCH(B3465,Tier3!$C$2:$C$10000,FALSE)+COUNTIF(Tier3!$C$2:$C$10000,B3465)</f>
        <v>#N/A</v>
      </c>
    </row>
    <row r="3466" spans="6:6" x14ac:dyDescent="0.25">
      <c r="F3466" s="36" t="e">
        <f>"Tier3!"&amp;"$D$"&amp;MATCH(B3466,Tier3!$C$2:$C$10000,FALSE)+1&amp;":$D$"&amp;MATCH(B3466,Tier3!$C$2:$C$10000,FALSE)+COUNTIF(Tier3!$C$2:$C$10000,B3466)</f>
        <v>#N/A</v>
      </c>
    </row>
    <row r="3467" spans="6:6" x14ac:dyDescent="0.25">
      <c r="F3467" s="36" t="e">
        <f>"Tier3!"&amp;"$D$"&amp;MATCH(B3467,Tier3!$C$2:$C$10000,FALSE)+1&amp;":$D$"&amp;MATCH(B3467,Tier3!$C$2:$C$10000,FALSE)+COUNTIF(Tier3!$C$2:$C$10000,B3467)</f>
        <v>#N/A</v>
      </c>
    </row>
    <row r="3468" spans="6:6" x14ac:dyDescent="0.25">
      <c r="F3468" s="36" t="e">
        <f>"Tier3!"&amp;"$D$"&amp;MATCH(B3468,Tier3!$C$2:$C$10000,FALSE)+1&amp;":$D$"&amp;MATCH(B3468,Tier3!$C$2:$C$10000,FALSE)+COUNTIF(Tier3!$C$2:$C$10000,B3468)</f>
        <v>#N/A</v>
      </c>
    </row>
    <row r="3469" spans="6:6" x14ac:dyDescent="0.25">
      <c r="F3469" s="36" t="e">
        <f>"Tier3!"&amp;"$D$"&amp;MATCH(B3469,Tier3!$C$2:$C$10000,FALSE)+1&amp;":$D$"&amp;MATCH(B3469,Tier3!$C$2:$C$10000,FALSE)+COUNTIF(Tier3!$C$2:$C$10000,B3469)</f>
        <v>#N/A</v>
      </c>
    </row>
    <row r="3470" spans="6:6" x14ac:dyDescent="0.25">
      <c r="F3470" s="36" t="e">
        <f>"Tier3!"&amp;"$D$"&amp;MATCH(B3470,Tier3!$C$2:$C$10000,FALSE)+1&amp;":$D$"&amp;MATCH(B3470,Tier3!$C$2:$C$10000,FALSE)+COUNTIF(Tier3!$C$2:$C$10000,B3470)</f>
        <v>#N/A</v>
      </c>
    </row>
    <row r="3471" spans="6:6" x14ac:dyDescent="0.25">
      <c r="F3471" s="36" t="e">
        <f>"Tier3!"&amp;"$D$"&amp;MATCH(B3471,Tier3!$C$2:$C$10000,FALSE)+1&amp;":$D$"&amp;MATCH(B3471,Tier3!$C$2:$C$10000,FALSE)+COUNTIF(Tier3!$C$2:$C$10000,B3471)</f>
        <v>#N/A</v>
      </c>
    </row>
    <row r="3472" spans="6:6" x14ac:dyDescent="0.25">
      <c r="F3472" s="36" t="e">
        <f>"Tier3!"&amp;"$D$"&amp;MATCH(B3472,Tier3!$C$2:$C$10000,FALSE)+1&amp;":$D$"&amp;MATCH(B3472,Tier3!$C$2:$C$10000,FALSE)+COUNTIF(Tier3!$C$2:$C$10000,B3472)</f>
        <v>#N/A</v>
      </c>
    </row>
    <row r="3473" spans="6:6" x14ac:dyDescent="0.25">
      <c r="F3473" s="36" t="e">
        <f>"Tier3!"&amp;"$D$"&amp;MATCH(B3473,Tier3!$C$2:$C$10000,FALSE)+1&amp;":$D$"&amp;MATCH(B3473,Tier3!$C$2:$C$10000,FALSE)+COUNTIF(Tier3!$C$2:$C$10000,B3473)</f>
        <v>#N/A</v>
      </c>
    </row>
    <row r="3474" spans="6:6" x14ac:dyDescent="0.25">
      <c r="F3474" s="36" t="e">
        <f>"Tier3!"&amp;"$D$"&amp;MATCH(B3474,Tier3!$C$2:$C$10000,FALSE)+1&amp;":$D$"&amp;MATCH(B3474,Tier3!$C$2:$C$10000,FALSE)+COUNTIF(Tier3!$C$2:$C$10000,B3474)</f>
        <v>#N/A</v>
      </c>
    </row>
    <row r="3475" spans="6:6" x14ac:dyDescent="0.25">
      <c r="F3475" s="36" t="e">
        <f>"Tier3!"&amp;"$D$"&amp;MATCH(B3475,Tier3!$C$2:$C$10000,FALSE)+1&amp;":$D$"&amp;MATCH(B3475,Tier3!$C$2:$C$10000,FALSE)+COUNTIF(Tier3!$C$2:$C$10000,B3475)</f>
        <v>#N/A</v>
      </c>
    </row>
    <row r="3476" spans="6:6" x14ac:dyDescent="0.25">
      <c r="F3476" s="36" t="e">
        <f>"Tier3!"&amp;"$D$"&amp;MATCH(B3476,Tier3!$C$2:$C$10000,FALSE)+1&amp;":$D$"&amp;MATCH(B3476,Tier3!$C$2:$C$10000,FALSE)+COUNTIF(Tier3!$C$2:$C$10000,B3476)</f>
        <v>#N/A</v>
      </c>
    </row>
    <row r="3477" spans="6:6" x14ac:dyDescent="0.25">
      <c r="F3477" s="36" t="e">
        <f>"Tier3!"&amp;"$D$"&amp;MATCH(B3477,Tier3!$C$2:$C$10000,FALSE)+1&amp;":$D$"&amp;MATCH(B3477,Tier3!$C$2:$C$10000,FALSE)+COUNTIF(Tier3!$C$2:$C$10000,B3477)</f>
        <v>#N/A</v>
      </c>
    </row>
    <row r="3478" spans="6:6" x14ac:dyDescent="0.25">
      <c r="F3478" s="36" t="e">
        <f>"Tier3!"&amp;"$D$"&amp;MATCH(B3478,Tier3!$C$2:$C$10000,FALSE)+1&amp;":$D$"&amp;MATCH(B3478,Tier3!$C$2:$C$10000,FALSE)+COUNTIF(Tier3!$C$2:$C$10000,B3478)</f>
        <v>#N/A</v>
      </c>
    </row>
    <row r="3479" spans="6:6" x14ac:dyDescent="0.25">
      <c r="F3479" s="36" t="e">
        <f>"Tier3!"&amp;"$D$"&amp;MATCH(B3479,Tier3!$C$2:$C$10000,FALSE)+1&amp;":$D$"&amp;MATCH(B3479,Tier3!$C$2:$C$10000,FALSE)+COUNTIF(Tier3!$C$2:$C$10000,B3479)</f>
        <v>#N/A</v>
      </c>
    </row>
    <row r="3480" spans="6:6" x14ac:dyDescent="0.25">
      <c r="F3480" s="36" t="e">
        <f>"Tier3!"&amp;"$D$"&amp;MATCH(B3480,Tier3!$C$2:$C$10000,FALSE)+1&amp;":$D$"&amp;MATCH(B3480,Tier3!$C$2:$C$10000,FALSE)+COUNTIF(Tier3!$C$2:$C$10000,B3480)</f>
        <v>#N/A</v>
      </c>
    </row>
    <row r="3481" spans="6:6" x14ac:dyDescent="0.25">
      <c r="F3481" s="36" t="e">
        <f>"Tier3!"&amp;"$D$"&amp;MATCH(B3481,Tier3!$C$2:$C$10000,FALSE)+1&amp;":$D$"&amp;MATCH(B3481,Tier3!$C$2:$C$10000,FALSE)+COUNTIF(Tier3!$C$2:$C$10000,B3481)</f>
        <v>#N/A</v>
      </c>
    </row>
    <row r="3482" spans="6:6" x14ac:dyDescent="0.25">
      <c r="F3482" s="36" t="e">
        <f>"Tier3!"&amp;"$D$"&amp;MATCH(B3482,Tier3!$C$2:$C$10000,FALSE)+1&amp;":$D$"&amp;MATCH(B3482,Tier3!$C$2:$C$10000,FALSE)+COUNTIF(Tier3!$C$2:$C$10000,B3482)</f>
        <v>#N/A</v>
      </c>
    </row>
    <row r="3483" spans="6:6" x14ac:dyDescent="0.25">
      <c r="F3483" s="36" t="e">
        <f>"Tier3!"&amp;"$D$"&amp;MATCH(B3483,Tier3!$C$2:$C$10000,FALSE)+1&amp;":$D$"&amp;MATCH(B3483,Tier3!$C$2:$C$10000,FALSE)+COUNTIF(Tier3!$C$2:$C$10000,B3483)</f>
        <v>#N/A</v>
      </c>
    </row>
    <row r="3484" spans="6:6" x14ac:dyDescent="0.25">
      <c r="F3484" s="36" t="e">
        <f>"Tier3!"&amp;"$D$"&amp;MATCH(B3484,Tier3!$C$2:$C$10000,FALSE)+1&amp;":$D$"&amp;MATCH(B3484,Tier3!$C$2:$C$10000,FALSE)+COUNTIF(Tier3!$C$2:$C$10000,B3484)</f>
        <v>#N/A</v>
      </c>
    </row>
    <row r="3485" spans="6:6" x14ac:dyDescent="0.25">
      <c r="F3485" s="36" t="e">
        <f>"Tier3!"&amp;"$D$"&amp;MATCH(B3485,Tier3!$C$2:$C$10000,FALSE)+1&amp;":$D$"&amp;MATCH(B3485,Tier3!$C$2:$C$10000,FALSE)+COUNTIF(Tier3!$C$2:$C$10000,B3485)</f>
        <v>#N/A</v>
      </c>
    </row>
    <row r="3486" spans="6:6" x14ac:dyDescent="0.25">
      <c r="F3486" s="36" t="e">
        <f>"Tier3!"&amp;"$D$"&amp;MATCH(B3486,Tier3!$C$2:$C$10000,FALSE)+1&amp;":$D$"&amp;MATCH(B3486,Tier3!$C$2:$C$10000,FALSE)+COUNTIF(Tier3!$C$2:$C$10000,B3486)</f>
        <v>#N/A</v>
      </c>
    </row>
    <row r="3487" spans="6:6" x14ac:dyDescent="0.25">
      <c r="F3487" s="36" t="e">
        <f>"Tier3!"&amp;"$D$"&amp;MATCH(B3487,Tier3!$C$2:$C$10000,FALSE)+1&amp;":$D$"&amp;MATCH(B3487,Tier3!$C$2:$C$10000,FALSE)+COUNTIF(Tier3!$C$2:$C$10000,B3487)</f>
        <v>#N/A</v>
      </c>
    </row>
    <row r="3488" spans="6:6" x14ac:dyDescent="0.25">
      <c r="F3488" s="36" t="e">
        <f>"Tier3!"&amp;"$D$"&amp;MATCH(B3488,Tier3!$C$2:$C$10000,FALSE)+1&amp;":$D$"&amp;MATCH(B3488,Tier3!$C$2:$C$10000,FALSE)+COUNTIF(Tier3!$C$2:$C$10000,B3488)</f>
        <v>#N/A</v>
      </c>
    </row>
    <row r="3489" spans="6:6" x14ac:dyDescent="0.25">
      <c r="F3489" s="36" t="e">
        <f>"Tier3!"&amp;"$D$"&amp;MATCH(B3489,Tier3!$C$2:$C$10000,FALSE)+1&amp;":$D$"&amp;MATCH(B3489,Tier3!$C$2:$C$10000,FALSE)+COUNTIF(Tier3!$C$2:$C$10000,B3489)</f>
        <v>#N/A</v>
      </c>
    </row>
    <row r="3490" spans="6:6" x14ac:dyDescent="0.25">
      <c r="F3490" s="36" t="e">
        <f>"Tier3!"&amp;"$D$"&amp;MATCH(B3490,Tier3!$C$2:$C$10000,FALSE)+1&amp;":$D$"&amp;MATCH(B3490,Tier3!$C$2:$C$10000,FALSE)+COUNTIF(Tier3!$C$2:$C$10000,B3490)</f>
        <v>#N/A</v>
      </c>
    </row>
    <row r="3491" spans="6:6" x14ac:dyDescent="0.25">
      <c r="F3491" s="36" t="e">
        <f>"Tier3!"&amp;"$D$"&amp;MATCH(B3491,Tier3!$C$2:$C$10000,FALSE)+1&amp;":$D$"&amp;MATCH(B3491,Tier3!$C$2:$C$10000,FALSE)+COUNTIF(Tier3!$C$2:$C$10000,B3491)</f>
        <v>#N/A</v>
      </c>
    </row>
    <row r="3492" spans="6:6" x14ac:dyDescent="0.25">
      <c r="F3492" s="36" t="e">
        <f>"Tier3!"&amp;"$D$"&amp;MATCH(B3492,Tier3!$C$2:$C$10000,FALSE)+1&amp;":$D$"&amp;MATCH(B3492,Tier3!$C$2:$C$10000,FALSE)+COUNTIF(Tier3!$C$2:$C$10000,B3492)</f>
        <v>#N/A</v>
      </c>
    </row>
    <row r="3493" spans="6:6" x14ac:dyDescent="0.25">
      <c r="F3493" s="36" t="e">
        <f>"Tier3!"&amp;"$D$"&amp;MATCH(B3493,Tier3!$C$2:$C$10000,FALSE)+1&amp;":$D$"&amp;MATCH(B3493,Tier3!$C$2:$C$10000,FALSE)+COUNTIF(Tier3!$C$2:$C$10000,B3493)</f>
        <v>#N/A</v>
      </c>
    </row>
    <row r="3494" spans="6:6" x14ac:dyDescent="0.25">
      <c r="F3494" s="36" t="e">
        <f>"Tier3!"&amp;"$D$"&amp;MATCH(B3494,Tier3!$C$2:$C$10000,FALSE)+1&amp;":$D$"&amp;MATCH(B3494,Tier3!$C$2:$C$10000,FALSE)+COUNTIF(Tier3!$C$2:$C$10000,B3494)</f>
        <v>#N/A</v>
      </c>
    </row>
    <row r="3495" spans="6:6" x14ac:dyDescent="0.25">
      <c r="F3495" s="36" t="e">
        <f>"Tier3!"&amp;"$D$"&amp;MATCH(B3495,Tier3!$C$2:$C$10000,FALSE)+1&amp;":$D$"&amp;MATCH(B3495,Tier3!$C$2:$C$10000,FALSE)+COUNTIF(Tier3!$C$2:$C$10000,B3495)</f>
        <v>#N/A</v>
      </c>
    </row>
    <row r="3496" spans="6:6" x14ac:dyDescent="0.25">
      <c r="F3496" s="36" t="e">
        <f>"Tier3!"&amp;"$D$"&amp;MATCH(B3496,Tier3!$C$2:$C$10000,FALSE)+1&amp;":$D$"&amp;MATCH(B3496,Tier3!$C$2:$C$10000,FALSE)+COUNTIF(Tier3!$C$2:$C$10000,B3496)</f>
        <v>#N/A</v>
      </c>
    </row>
    <row r="3497" spans="6:6" x14ac:dyDescent="0.25">
      <c r="F3497" s="36" t="e">
        <f>"Tier3!"&amp;"$D$"&amp;MATCH(B3497,Tier3!$C$2:$C$10000,FALSE)+1&amp;":$D$"&amp;MATCH(B3497,Tier3!$C$2:$C$10000,FALSE)+COUNTIF(Tier3!$C$2:$C$10000,B3497)</f>
        <v>#N/A</v>
      </c>
    </row>
    <row r="3498" spans="6:6" x14ac:dyDescent="0.25">
      <c r="F3498" s="36" t="e">
        <f>"Tier3!"&amp;"$D$"&amp;MATCH(B3498,Tier3!$C$2:$C$10000,FALSE)+1&amp;":$D$"&amp;MATCH(B3498,Tier3!$C$2:$C$10000,FALSE)+COUNTIF(Tier3!$C$2:$C$10000,B3498)</f>
        <v>#N/A</v>
      </c>
    </row>
    <row r="3499" spans="6:6" x14ac:dyDescent="0.25">
      <c r="F3499" s="36" t="e">
        <f>"Tier3!"&amp;"$D$"&amp;MATCH(B3499,Tier3!$C$2:$C$10000,FALSE)+1&amp;":$D$"&amp;MATCH(B3499,Tier3!$C$2:$C$10000,FALSE)+COUNTIF(Tier3!$C$2:$C$10000,B3499)</f>
        <v>#N/A</v>
      </c>
    </row>
    <row r="3500" spans="6:6" x14ac:dyDescent="0.25">
      <c r="F3500" s="36" t="e">
        <f>"Tier3!"&amp;"$D$"&amp;MATCH(B3500,Tier3!$C$2:$C$10000,FALSE)+1&amp;":$D$"&amp;MATCH(B3500,Tier3!$C$2:$C$10000,FALSE)+COUNTIF(Tier3!$C$2:$C$10000,B3500)</f>
        <v>#N/A</v>
      </c>
    </row>
    <row r="3501" spans="6:6" x14ac:dyDescent="0.25">
      <c r="F3501" s="36" t="e">
        <f>"Tier3!"&amp;"$D$"&amp;MATCH(B3501,Tier3!$C$2:$C$10000,FALSE)+1&amp;":$D$"&amp;MATCH(B3501,Tier3!$C$2:$C$10000,FALSE)+COUNTIF(Tier3!$C$2:$C$10000,B3501)</f>
        <v>#N/A</v>
      </c>
    </row>
    <row r="3502" spans="6:6" x14ac:dyDescent="0.25">
      <c r="F3502" s="36" t="e">
        <f>"Tier3!"&amp;"$D$"&amp;MATCH(B3502,Tier3!$C$2:$C$10000,FALSE)+1&amp;":$D$"&amp;MATCH(B3502,Tier3!$C$2:$C$10000,FALSE)+COUNTIF(Tier3!$C$2:$C$10000,B3502)</f>
        <v>#N/A</v>
      </c>
    </row>
    <row r="3503" spans="6:6" x14ac:dyDescent="0.25">
      <c r="F3503" s="36" t="e">
        <f>"Tier3!"&amp;"$D$"&amp;MATCH(B3503,Tier3!$C$2:$C$10000,FALSE)+1&amp;":$D$"&amp;MATCH(B3503,Tier3!$C$2:$C$10000,FALSE)+COUNTIF(Tier3!$C$2:$C$10000,B3503)</f>
        <v>#N/A</v>
      </c>
    </row>
    <row r="3504" spans="6:6" x14ac:dyDescent="0.25">
      <c r="F3504" s="36" t="e">
        <f>"Tier3!"&amp;"$D$"&amp;MATCH(B3504,Tier3!$C$2:$C$10000,FALSE)+1&amp;":$D$"&amp;MATCH(B3504,Tier3!$C$2:$C$10000,FALSE)+COUNTIF(Tier3!$C$2:$C$10000,B3504)</f>
        <v>#N/A</v>
      </c>
    </row>
    <row r="3505" spans="6:6" x14ac:dyDescent="0.25">
      <c r="F3505" s="36" t="e">
        <f>"Tier3!"&amp;"$D$"&amp;MATCH(B3505,Tier3!$C$2:$C$10000,FALSE)+1&amp;":$D$"&amp;MATCH(B3505,Tier3!$C$2:$C$10000,FALSE)+COUNTIF(Tier3!$C$2:$C$10000,B3505)</f>
        <v>#N/A</v>
      </c>
    </row>
    <row r="3506" spans="6:6" x14ac:dyDescent="0.25">
      <c r="F3506" s="36" t="e">
        <f>"Tier3!"&amp;"$D$"&amp;MATCH(B3506,Tier3!$C$2:$C$10000,FALSE)+1&amp;":$D$"&amp;MATCH(B3506,Tier3!$C$2:$C$10000,FALSE)+COUNTIF(Tier3!$C$2:$C$10000,B3506)</f>
        <v>#N/A</v>
      </c>
    </row>
    <row r="3507" spans="6:6" x14ac:dyDescent="0.25">
      <c r="F3507" s="36" t="e">
        <f>"Tier3!"&amp;"$D$"&amp;MATCH(B3507,Tier3!$C$2:$C$10000,FALSE)+1&amp;":$D$"&amp;MATCH(B3507,Tier3!$C$2:$C$10000,FALSE)+COUNTIF(Tier3!$C$2:$C$10000,B3507)</f>
        <v>#N/A</v>
      </c>
    </row>
    <row r="3508" spans="6:6" x14ac:dyDescent="0.25">
      <c r="F3508" s="36" t="e">
        <f>"Tier3!"&amp;"$D$"&amp;MATCH(B3508,Tier3!$C$2:$C$10000,FALSE)+1&amp;":$D$"&amp;MATCH(B3508,Tier3!$C$2:$C$10000,FALSE)+COUNTIF(Tier3!$C$2:$C$10000,B3508)</f>
        <v>#N/A</v>
      </c>
    </row>
    <row r="3509" spans="6:6" x14ac:dyDescent="0.25">
      <c r="F3509" s="36" t="e">
        <f>"Tier3!"&amp;"$D$"&amp;MATCH(B3509,Tier3!$C$2:$C$10000,FALSE)+1&amp;":$D$"&amp;MATCH(B3509,Tier3!$C$2:$C$10000,FALSE)+COUNTIF(Tier3!$C$2:$C$10000,B3509)</f>
        <v>#N/A</v>
      </c>
    </row>
    <row r="3510" spans="6:6" x14ac:dyDescent="0.25">
      <c r="F3510" s="36" t="e">
        <f>"Tier3!"&amp;"$D$"&amp;MATCH(B3510,Tier3!$C$2:$C$10000,FALSE)+1&amp;":$D$"&amp;MATCH(B3510,Tier3!$C$2:$C$10000,FALSE)+COUNTIF(Tier3!$C$2:$C$10000,B3510)</f>
        <v>#N/A</v>
      </c>
    </row>
    <row r="3511" spans="6:6" x14ac:dyDescent="0.25">
      <c r="F3511" s="36" t="e">
        <f>"Tier3!"&amp;"$D$"&amp;MATCH(B3511,Tier3!$C$2:$C$10000,FALSE)+1&amp;":$D$"&amp;MATCH(B3511,Tier3!$C$2:$C$10000,FALSE)+COUNTIF(Tier3!$C$2:$C$10000,B3511)</f>
        <v>#N/A</v>
      </c>
    </row>
    <row r="3512" spans="6:6" x14ac:dyDescent="0.25">
      <c r="F3512" s="36" t="e">
        <f>"Tier3!"&amp;"$D$"&amp;MATCH(B3512,Tier3!$C$2:$C$10000,FALSE)+1&amp;":$D$"&amp;MATCH(B3512,Tier3!$C$2:$C$10000,FALSE)+COUNTIF(Tier3!$C$2:$C$10000,B3512)</f>
        <v>#N/A</v>
      </c>
    </row>
    <row r="3513" spans="6:6" x14ac:dyDescent="0.25">
      <c r="F3513" s="36" t="e">
        <f>"Tier3!"&amp;"$D$"&amp;MATCH(B3513,Tier3!$C$2:$C$10000,FALSE)+1&amp;":$D$"&amp;MATCH(B3513,Tier3!$C$2:$C$10000,FALSE)+COUNTIF(Tier3!$C$2:$C$10000,B3513)</f>
        <v>#N/A</v>
      </c>
    </row>
    <row r="3514" spans="6:6" x14ac:dyDescent="0.25">
      <c r="F3514" s="36" t="e">
        <f>"Tier3!"&amp;"$D$"&amp;MATCH(B3514,Tier3!$C$2:$C$10000,FALSE)+1&amp;":$D$"&amp;MATCH(B3514,Tier3!$C$2:$C$10000,FALSE)+COUNTIF(Tier3!$C$2:$C$10000,B3514)</f>
        <v>#N/A</v>
      </c>
    </row>
    <row r="3515" spans="6:6" x14ac:dyDescent="0.25">
      <c r="F3515" s="36" t="e">
        <f>"Tier3!"&amp;"$D$"&amp;MATCH(B3515,Tier3!$C$2:$C$10000,FALSE)+1&amp;":$D$"&amp;MATCH(B3515,Tier3!$C$2:$C$10000,FALSE)+COUNTIF(Tier3!$C$2:$C$10000,B3515)</f>
        <v>#N/A</v>
      </c>
    </row>
    <row r="3516" spans="6:6" x14ac:dyDescent="0.25">
      <c r="F3516" s="36" t="e">
        <f>"Tier3!"&amp;"$D$"&amp;MATCH(B3516,Tier3!$C$2:$C$10000,FALSE)+1&amp;":$D$"&amp;MATCH(B3516,Tier3!$C$2:$C$10000,FALSE)+COUNTIF(Tier3!$C$2:$C$10000,B3516)</f>
        <v>#N/A</v>
      </c>
    </row>
    <row r="3517" spans="6:6" x14ac:dyDescent="0.25">
      <c r="F3517" s="36" t="e">
        <f>"Tier3!"&amp;"$D$"&amp;MATCH(B3517,Tier3!$C$2:$C$10000,FALSE)+1&amp;":$D$"&amp;MATCH(B3517,Tier3!$C$2:$C$10000,FALSE)+COUNTIF(Tier3!$C$2:$C$10000,B3517)</f>
        <v>#N/A</v>
      </c>
    </row>
    <row r="3518" spans="6:6" x14ac:dyDescent="0.25">
      <c r="F3518" s="36" t="e">
        <f>"Tier3!"&amp;"$D$"&amp;MATCH(B3518,Tier3!$C$2:$C$10000,FALSE)+1&amp;":$D$"&amp;MATCH(B3518,Tier3!$C$2:$C$10000,FALSE)+COUNTIF(Tier3!$C$2:$C$10000,B3518)</f>
        <v>#N/A</v>
      </c>
    </row>
    <row r="3519" spans="6:6" x14ac:dyDescent="0.25">
      <c r="F3519" s="36" t="e">
        <f>"Tier3!"&amp;"$D$"&amp;MATCH(B3519,Tier3!$C$2:$C$10000,FALSE)+1&amp;":$D$"&amp;MATCH(B3519,Tier3!$C$2:$C$10000,FALSE)+COUNTIF(Tier3!$C$2:$C$10000,B3519)</f>
        <v>#N/A</v>
      </c>
    </row>
    <row r="3520" spans="6:6" x14ac:dyDescent="0.25">
      <c r="F3520" s="36" t="e">
        <f>"Tier3!"&amp;"$D$"&amp;MATCH(B3520,Tier3!$C$2:$C$10000,FALSE)+1&amp;":$D$"&amp;MATCH(B3520,Tier3!$C$2:$C$10000,FALSE)+COUNTIF(Tier3!$C$2:$C$10000,B3520)</f>
        <v>#N/A</v>
      </c>
    </row>
    <row r="3521" spans="6:6" x14ac:dyDescent="0.25">
      <c r="F3521" s="36" t="e">
        <f>"Tier3!"&amp;"$D$"&amp;MATCH(B3521,Tier3!$C$2:$C$10000,FALSE)+1&amp;":$D$"&amp;MATCH(B3521,Tier3!$C$2:$C$10000,FALSE)+COUNTIF(Tier3!$C$2:$C$10000,B3521)</f>
        <v>#N/A</v>
      </c>
    </row>
    <row r="3522" spans="6:6" x14ac:dyDescent="0.25">
      <c r="F3522" s="36" t="e">
        <f>"Tier3!"&amp;"$D$"&amp;MATCH(B3522,Tier3!$C$2:$C$10000,FALSE)+1&amp;":$D$"&amp;MATCH(B3522,Tier3!$C$2:$C$10000,FALSE)+COUNTIF(Tier3!$C$2:$C$10000,B3522)</f>
        <v>#N/A</v>
      </c>
    </row>
    <row r="3523" spans="6:6" x14ac:dyDescent="0.25">
      <c r="F3523" s="36" t="e">
        <f>"Tier3!"&amp;"$D$"&amp;MATCH(B3523,Tier3!$C$2:$C$10000,FALSE)+1&amp;":$D$"&amp;MATCH(B3523,Tier3!$C$2:$C$10000,FALSE)+COUNTIF(Tier3!$C$2:$C$10000,B3523)</f>
        <v>#N/A</v>
      </c>
    </row>
    <row r="3524" spans="6:6" x14ac:dyDescent="0.25">
      <c r="F3524" s="36" t="e">
        <f>"Tier3!"&amp;"$D$"&amp;MATCH(B3524,Tier3!$C$2:$C$10000,FALSE)+1&amp;":$D$"&amp;MATCH(B3524,Tier3!$C$2:$C$10000,FALSE)+COUNTIF(Tier3!$C$2:$C$10000,B3524)</f>
        <v>#N/A</v>
      </c>
    </row>
    <row r="3525" spans="6:6" x14ac:dyDescent="0.25">
      <c r="F3525" s="36" t="e">
        <f>"Tier3!"&amp;"$D$"&amp;MATCH(B3525,Tier3!$C$2:$C$10000,FALSE)+1&amp;":$D$"&amp;MATCH(B3525,Tier3!$C$2:$C$10000,FALSE)+COUNTIF(Tier3!$C$2:$C$10000,B3525)</f>
        <v>#N/A</v>
      </c>
    </row>
    <row r="3526" spans="6:6" x14ac:dyDescent="0.25">
      <c r="F3526" s="36" t="e">
        <f>"Tier3!"&amp;"$D$"&amp;MATCH(B3526,Tier3!$C$2:$C$10000,FALSE)+1&amp;":$D$"&amp;MATCH(B3526,Tier3!$C$2:$C$10000,FALSE)+COUNTIF(Tier3!$C$2:$C$10000,B3526)</f>
        <v>#N/A</v>
      </c>
    </row>
    <row r="3527" spans="6:6" x14ac:dyDescent="0.25">
      <c r="F3527" s="36" t="e">
        <f>"Tier3!"&amp;"$D$"&amp;MATCH(B3527,Tier3!$C$2:$C$10000,FALSE)+1&amp;":$D$"&amp;MATCH(B3527,Tier3!$C$2:$C$10000,FALSE)+COUNTIF(Tier3!$C$2:$C$10000,B3527)</f>
        <v>#N/A</v>
      </c>
    </row>
    <row r="3528" spans="6:6" x14ac:dyDescent="0.25">
      <c r="F3528" s="36" t="e">
        <f>"Tier3!"&amp;"$D$"&amp;MATCH(B3528,Tier3!$C$2:$C$10000,FALSE)+1&amp;":$D$"&amp;MATCH(B3528,Tier3!$C$2:$C$10000,FALSE)+COUNTIF(Tier3!$C$2:$C$10000,B3528)</f>
        <v>#N/A</v>
      </c>
    </row>
    <row r="3529" spans="6:6" x14ac:dyDescent="0.25">
      <c r="F3529" s="36" t="e">
        <f>"Tier3!"&amp;"$D$"&amp;MATCH(B3529,Tier3!$C$2:$C$10000,FALSE)+1&amp;":$D$"&amp;MATCH(B3529,Tier3!$C$2:$C$10000,FALSE)+COUNTIF(Tier3!$C$2:$C$10000,B3529)</f>
        <v>#N/A</v>
      </c>
    </row>
    <row r="3530" spans="6:6" x14ac:dyDescent="0.25">
      <c r="F3530" s="36" t="e">
        <f>"Tier3!"&amp;"$D$"&amp;MATCH(B3530,Tier3!$C$2:$C$10000,FALSE)+1&amp;":$D$"&amp;MATCH(B3530,Tier3!$C$2:$C$10000,FALSE)+COUNTIF(Tier3!$C$2:$C$10000,B3530)</f>
        <v>#N/A</v>
      </c>
    </row>
    <row r="3531" spans="6:6" x14ac:dyDescent="0.25">
      <c r="F3531" s="36" t="e">
        <f>"Tier3!"&amp;"$D$"&amp;MATCH(B3531,Tier3!$C$2:$C$10000,FALSE)+1&amp;":$D$"&amp;MATCH(B3531,Tier3!$C$2:$C$10000,FALSE)+COUNTIF(Tier3!$C$2:$C$10000,B3531)</f>
        <v>#N/A</v>
      </c>
    </row>
    <row r="3532" spans="6:6" x14ac:dyDescent="0.25">
      <c r="F3532" s="36" t="e">
        <f>"Tier3!"&amp;"$D$"&amp;MATCH(B3532,Tier3!$C$2:$C$10000,FALSE)+1&amp;":$D$"&amp;MATCH(B3532,Tier3!$C$2:$C$10000,FALSE)+COUNTIF(Tier3!$C$2:$C$10000,B3532)</f>
        <v>#N/A</v>
      </c>
    </row>
    <row r="3533" spans="6:6" x14ac:dyDescent="0.25">
      <c r="F3533" s="36" t="e">
        <f>"Tier3!"&amp;"$D$"&amp;MATCH(B3533,Tier3!$C$2:$C$10000,FALSE)+1&amp;":$D$"&amp;MATCH(B3533,Tier3!$C$2:$C$10000,FALSE)+COUNTIF(Tier3!$C$2:$C$10000,B3533)</f>
        <v>#N/A</v>
      </c>
    </row>
    <row r="3534" spans="6:6" x14ac:dyDescent="0.25">
      <c r="F3534" s="36" t="e">
        <f>"Tier3!"&amp;"$D$"&amp;MATCH(B3534,Tier3!$C$2:$C$10000,FALSE)+1&amp;":$D$"&amp;MATCH(B3534,Tier3!$C$2:$C$10000,FALSE)+COUNTIF(Tier3!$C$2:$C$10000,B3534)</f>
        <v>#N/A</v>
      </c>
    </row>
    <row r="3535" spans="6:6" x14ac:dyDescent="0.25">
      <c r="F3535" s="36" t="e">
        <f>"Tier3!"&amp;"$D$"&amp;MATCH(B3535,Tier3!$C$2:$C$10000,FALSE)+1&amp;":$D$"&amp;MATCH(B3535,Tier3!$C$2:$C$10000,FALSE)+COUNTIF(Tier3!$C$2:$C$10000,B3535)</f>
        <v>#N/A</v>
      </c>
    </row>
    <row r="3536" spans="6:6" x14ac:dyDescent="0.25">
      <c r="F3536" s="36" t="e">
        <f>"Tier3!"&amp;"$D$"&amp;MATCH(B3536,Tier3!$C$2:$C$10000,FALSE)+1&amp;":$D$"&amp;MATCH(B3536,Tier3!$C$2:$C$10000,FALSE)+COUNTIF(Tier3!$C$2:$C$10000,B3536)</f>
        <v>#N/A</v>
      </c>
    </row>
    <row r="3537" spans="6:6" x14ac:dyDescent="0.25">
      <c r="F3537" s="36" t="e">
        <f>"Tier3!"&amp;"$D$"&amp;MATCH(B3537,Tier3!$C$2:$C$10000,FALSE)+1&amp;":$D$"&amp;MATCH(B3537,Tier3!$C$2:$C$10000,FALSE)+COUNTIF(Tier3!$C$2:$C$10000,B3537)</f>
        <v>#N/A</v>
      </c>
    </row>
    <row r="3538" spans="6:6" x14ac:dyDescent="0.25">
      <c r="F3538" s="36" t="e">
        <f>"Tier3!"&amp;"$D$"&amp;MATCH(B3538,Tier3!$C$2:$C$10000,FALSE)+1&amp;":$D$"&amp;MATCH(B3538,Tier3!$C$2:$C$10000,FALSE)+COUNTIF(Tier3!$C$2:$C$10000,B3538)</f>
        <v>#N/A</v>
      </c>
    </row>
    <row r="3539" spans="6:6" x14ac:dyDescent="0.25">
      <c r="F3539" s="36" t="e">
        <f>"Tier3!"&amp;"$D$"&amp;MATCH(B3539,Tier3!$C$2:$C$10000,FALSE)+1&amp;":$D$"&amp;MATCH(B3539,Tier3!$C$2:$C$10000,FALSE)+COUNTIF(Tier3!$C$2:$C$10000,B3539)</f>
        <v>#N/A</v>
      </c>
    </row>
    <row r="3540" spans="6:6" x14ac:dyDescent="0.25">
      <c r="F3540" s="36" t="e">
        <f>"Tier3!"&amp;"$D$"&amp;MATCH(B3540,Tier3!$C$2:$C$10000,FALSE)+1&amp;":$D$"&amp;MATCH(B3540,Tier3!$C$2:$C$10000,FALSE)+COUNTIF(Tier3!$C$2:$C$10000,B3540)</f>
        <v>#N/A</v>
      </c>
    </row>
    <row r="3541" spans="6:6" x14ac:dyDescent="0.25">
      <c r="F3541" s="36" t="e">
        <f>"Tier3!"&amp;"$D$"&amp;MATCH(B3541,Tier3!$C$2:$C$10000,FALSE)+1&amp;":$D$"&amp;MATCH(B3541,Tier3!$C$2:$C$10000,FALSE)+COUNTIF(Tier3!$C$2:$C$10000,B3541)</f>
        <v>#N/A</v>
      </c>
    </row>
    <row r="3542" spans="6:6" x14ac:dyDescent="0.25">
      <c r="F3542" s="36" t="e">
        <f>"Tier3!"&amp;"$D$"&amp;MATCH(B3542,Tier3!$C$2:$C$10000,FALSE)+1&amp;":$D$"&amp;MATCH(B3542,Tier3!$C$2:$C$10000,FALSE)+COUNTIF(Tier3!$C$2:$C$10000,B3542)</f>
        <v>#N/A</v>
      </c>
    </row>
    <row r="3543" spans="6:6" x14ac:dyDescent="0.25">
      <c r="F3543" s="36" t="e">
        <f>"Tier3!"&amp;"$D$"&amp;MATCH(B3543,Tier3!$C$2:$C$10000,FALSE)+1&amp;":$D$"&amp;MATCH(B3543,Tier3!$C$2:$C$10000,FALSE)+COUNTIF(Tier3!$C$2:$C$10000,B3543)</f>
        <v>#N/A</v>
      </c>
    </row>
    <row r="3544" spans="6:6" x14ac:dyDescent="0.25">
      <c r="F3544" s="36" t="e">
        <f>"Tier3!"&amp;"$D$"&amp;MATCH(B3544,Tier3!$C$2:$C$10000,FALSE)+1&amp;":$D$"&amp;MATCH(B3544,Tier3!$C$2:$C$10000,FALSE)+COUNTIF(Tier3!$C$2:$C$10000,B3544)</f>
        <v>#N/A</v>
      </c>
    </row>
    <row r="3545" spans="6:6" x14ac:dyDescent="0.25">
      <c r="F3545" s="36" t="e">
        <f>"Tier3!"&amp;"$D$"&amp;MATCH(B3545,Tier3!$C$2:$C$10000,FALSE)+1&amp;":$D$"&amp;MATCH(B3545,Tier3!$C$2:$C$10000,FALSE)+COUNTIF(Tier3!$C$2:$C$10000,B3545)</f>
        <v>#N/A</v>
      </c>
    </row>
    <row r="3546" spans="6:6" x14ac:dyDescent="0.25">
      <c r="F3546" s="36" t="e">
        <f>"Tier3!"&amp;"$D$"&amp;MATCH(B3546,Tier3!$C$2:$C$10000,FALSE)+1&amp;":$D$"&amp;MATCH(B3546,Tier3!$C$2:$C$10000,FALSE)+COUNTIF(Tier3!$C$2:$C$10000,B3546)</f>
        <v>#N/A</v>
      </c>
    </row>
    <row r="3547" spans="6:6" x14ac:dyDescent="0.25">
      <c r="F3547" s="36" t="e">
        <f>"Tier3!"&amp;"$D$"&amp;MATCH(B3547,Tier3!$C$2:$C$10000,FALSE)+1&amp;":$D$"&amp;MATCH(B3547,Tier3!$C$2:$C$10000,FALSE)+COUNTIF(Tier3!$C$2:$C$10000,B3547)</f>
        <v>#N/A</v>
      </c>
    </row>
    <row r="3548" spans="6:6" x14ac:dyDescent="0.25">
      <c r="F3548" s="36" t="e">
        <f>"Tier3!"&amp;"$D$"&amp;MATCH(B3548,Tier3!$C$2:$C$10000,FALSE)+1&amp;":$D$"&amp;MATCH(B3548,Tier3!$C$2:$C$10000,FALSE)+COUNTIF(Tier3!$C$2:$C$10000,B3548)</f>
        <v>#N/A</v>
      </c>
    </row>
    <row r="3549" spans="6:6" x14ac:dyDescent="0.25">
      <c r="F3549" s="36" t="e">
        <f>"Tier3!"&amp;"$D$"&amp;MATCH(B3549,Tier3!$C$2:$C$10000,FALSE)+1&amp;":$D$"&amp;MATCH(B3549,Tier3!$C$2:$C$10000,FALSE)+COUNTIF(Tier3!$C$2:$C$10000,B3549)</f>
        <v>#N/A</v>
      </c>
    </row>
    <row r="3550" spans="6:6" x14ac:dyDescent="0.25">
      <c r="F3550" s="36" t="e">
        <f>"Tier3!"&amp;"$D$"&amp;MATCH(B3550,Tier3!$C$2:$C$10000,FALSE)+1&amp;":$D$"&amp;MATCH(B3550,Tier3!$C$2:$C$10000,FALSE)+COUNTIF(Tier3!$C$2:$C$10000,B3550)</f>
        <v>#N/A</v>
      </c>
    </row>
    <row r="3551" spans="6:6" x14ac:dyDescent="0.25">
      <c r="F3551" s="36" t="e">
        <f>"Tier3!"&amp;"$D$"&amp;MATCH(B3551,Tier3!$C$2:$C$10000,FALSE)+1&amp;":$D$"&amp;MATCH(B3551,Tier3!$C$2:$C$10000,FALSE)+COUNTIF(Tier3!$C$2:$C$10000,B3551)</f>
        <v>#N/A</v>
      </c>
    </row>
    <row r="3552" spans="6:6" x14ac:dyDescent="0.25">
      <c r="F3552" s="36" t="e">
        <f>"Tier3!"&amp;"$D$"&amp;MATCH(B3552,Tier3!$C$2:$C$10000,FALSE)+1&amp;":$D$"&amp;MATCH(B3552,Tier3!$C$2:$C$10000,FALSE)+COUNTIF(Tier3!$C$2:$C$10000,B3552)</f>
        <v>#N/A</v>
      </c>
    </row>
    <row r="3553" spans="6:6" x14ac:dyDescent="0.25">
      <c r="F3553" s="36" t="e">
        <f>"Tier3!"&amp;"$D$"&amp;MATCH(B3553,Tier3!$C$2:$C$10000,FALSE)+1&amp;":$D$"&amp;MATCH(B3553,Tier3!$C$2:$C$10000,FALSE)+COUNTIF(Tier3!$C$2:$C$10000,B3553)</f>
        <v>#N/A</v>
      </c>
    </row>
    <row r="3554" spans="6:6" x14ac:dyDescent="0.25">
      <c r="F3554" s="36" t="e">
        <f>"Tier3!"&amp;"$D$"&amp;MATCH(B3554,Tier3!$C$2:$C$10000,FALSE)+1&amp;":$D$"&amp;MATCH(B3554,Tier3!$C$2:$C$10000,FALSE)+COUNTIF(Tier3!$C$2:$C$10000,B3554)</f>
        <v>#N/A</v>
      </c>
    </row>
    <row r="3555" spans="6:6" x14ac:dyDescent="0.25">
      <c r="F3555" s="36" t="e">
        <f>"Tier3!"&amp;"$D$"&amp;MATCH(B3555,Tier3!$C$2:$C$10000,FALSE)+1&amp;":$D$"&amp;MATCH(B3555,Tier3!$C$2:$C$10000,FALSE)+COUNTIF(Tier3!$C$2:$C$10000,B3555)</f>
        <v>#N/A</v>
      </c>
    </row>
    <row r="3556" spans="6:6" x14ac:dyDescent="0.25">
      <c r="F3556" s="36" t="e">
        <f>"Tier3!"&amp;"$D$"&amp;MATCH(B3556,Tier3!$C$2:$C$10000,FALSE)+1&amp;":$D$"&amp;MATCH(B3556,Tier3!$C$2:$C$10000,FALSE)+COUNTIF(Tier3!$C$2:$C$10000,B3556)</f>
        <v>#N/A</v>
      </c>
    </row>
    <row r="3557" spans="6:6" x14ac:dyDescent="0.25">
      <c r="F3557" s="36" t="e">
        <f>"Tier3!"&amp;"$D$"&amp;MATCH(B3557,Tier3!$C$2:$C$10000,FALSE)+1&amp;":$D$"&amp;MATCH(B3557,Tier3!$C$2:$C$10000,FALSE)+COUNTIF(Tier3!$C$2:$C$10000,B3557)</f>
        <v>#N/A</v>
      </c>
    </row>
    <row r="3558" spans="6:6" x14ac:dyDescent="0.25">
      <c r="F3558" s="36" t="e">
        <f>"Tier3!"&amp;"$D$"&amp;MATCH(B3558,Tier3!$C$2:$C$10000,FALSE)+1&amp;":$D$"&amp;MATCH(B3558,Tier3!$C$2:$C$10000,FALSE)+COUNTIF(Tier3!$C$2:$C$10000,B3558)</f>
        <v>#N/A</v>
      </c>
    </row>
    <row r="3559" spans="6:6" x14ac:dyDescent="0.25">
      <c r="F3559" s="36" t="e">
        <f>"Tier3!"&amp;"$D$"&amp;MATCH(B3559,Tier3!$C$2:$C$10000,FALSE)+1&amp;":$D$"&amp;MATCH(B3559,Tier3!$C$2:$C$10000,FALSE)+COUNTIF(Tier3!$C$2:$C$10000,B3559)</f>
        <v>#N/A</v>
      </c>
    </row>
    <row r="3560" spans="6:6" x14ac:dyDescent="0.25">
      <c r="F3560" s="36" t="e">
        <f>"Tier3!"&amp;"$D$"&amp;MATCH(B3560,Tier3!$C$2:$C$10000,FALSE)+1&amp;":$D$"&amp;MATCH(B3560,Tier3!$C$2:$C$10000,FALSE)+COUNTIF(Tier3!$C$2:$C$10000,B3560)</f>
        <v>#N/A</v>
      </c>
    </row>
    <row r="3561" spans="6:6" x14ac:dyDescent="0.25">
      <c r="F3561" s="36" t="e">
        <f>"Tier3!"&amp;"$D$"&amp;MATCH(B3561,Tier3!$C$2:$C$10000,FALSE)+1&amp;":$D$"&amp;MATCH(B3561,Tier3!$C$2:$C$10000,FALSE)+COUNTIF(Tier3!$C$2:$C$10000,B3561)</f>
        <v>#N/A</v>
      </c>
    </row>
    <row r="3562" spans="6:6" x14ac:dyDescent="0.25">
      <c r="F3562" s="36" t="e">
        <f>"Tier3!"&amp;"$D$"&amp;MATCH(B3562,Tier3!$C$2:$C$10000,FALSE)+1&amp;":$D$"&amp;MATCH(B3562,Tier3!$C$2:$C$10000,FALSE)+COUNTIF(Tier3!$C$2:$C$10000,B3562)</f>
        <v>#N/A</v>
      </c>
    </row>
    <row r="3563" spans="6:6" x14ac:dyDescent="0.25">
      <c r="F3563" s="36" t="e">
        <f>"Tier3!"&amp;"$D$"&amp;MATCH(B3563,Tier3!$C$2:$C$10000,FALSE)+1&amp;":$D$"&amp;MATCH(B3563,Tier3!$C$2:$C$10000,FALSE)+COUNTIF(Tier3!$C$2:$C$10000,B3563)</f>
        <v>#N/A</v>
      </c>
    </row>
    <row r="3564" spans="6:6" x14ac:dyDescent="0.25">
      <c r="F3564" s="36" t="e">
        <f>"Tier3!"&amp;"$D$"&amp;MATCH(B3564,Tier3!$C$2:$C$10000,FALSE)+1&amp;":$D$"&amp;MATCH(B3564,Tier3!$C$2:$C$10000,FALSE)+COUNTIF(Tier3!$C$2:$C$10000,B3564)</f>
        <v>#N/A</v>
      </c>
    </row>
    <row r="3565" spans="6:6" x14ac:dyDescent="0.25">
      <c r="F3565" s="36" t="e">
        <f>"Tier3!"&amp;"$D$"&amp;MATCH(B3565,Tier3!$C$2:$C$10000,FALSE)+1&amp;":$D$"&amp;MATCH(B3565,Tier3!$C$2:$C$10000,FALSE)+COUNTIF(Tier3!$C$2:$C$10000,B3565)</f>
        <v>#N/A</v>
      </c>
    </row>
    <row r="3566" spans="6:6" x14ac:dyDescent="0.25">
      <c r="F3566" s="36" t="e">
        <f>"Tier3!"&amp;"$D$"&amp;MATCH(B3566,Tier3!$C$2:$C$10000,FALSE)+1&amp;":$D$"&amp;MATCH(B3566,Tier3!$C$2:$C$10000,FALSE)+COUNTIF(Tier3!$C$2:$C$10000,B3566)</f>
        <v>#N/A</v>
      </c>
    </row>
    <row r="3567" spans="6:6" x14ac:dyDescent="0.25">
      <c r="F3567" s="36" t="e">
        <f>"Tier3!"&amp;"$D$"&amp;MATCH(B3567,Tier3!$C$2:$C$10000,FALSE)+1&amp;":$D$"&amp;MATCH(B3567,Tier3!$C$2:$C$10000,FALSE)+COUNTIF(Tier3!$C$2:$C$10000,B3567)</f>
        <v>#N/A</v>
      </c>
    </row>
    <row r="3568" spans="6:6" x14ac:dyDescent="0.25">
      <c r="F3568" s="36" t="e">
        <f>"Tier3!"&amp;"$D$"&amp;MATCH(B3568,Tier3!$C$2:$C$10000,FALSE)+1&amp;":$D$"&amp;MATCH(B3568,Tier3!$C$2:$C$10000,FALSE)+COUNTIF(Tier3!$C$2:$C$10000,B3568)</f>
        <v>#N/A</v>
      </c>
    </row>
    <row r="3569" spans="6:6" x14ac:dyDescent="0.25">
      <c r="F3569" s="36" t="e">
        <f>"Tier3!"&amp;"$D$"&amp;MATCH(B3569,Tier3!$C$2:$C$10000,FALSE)+1&amp;":$D$"&amp;MATCH(B3569,Tier3!$C$2:$C$10000,FALSE)+COUNTIF(Tier3!$C$2:$C$10000,B3569)</f>
        <v>#N/A</v>
      </c>
    </row>
    <row r="3570" spans="6:6" x14ac:dyDescent="0.25">
      <c r="F3570" s="36" t="e">
        <f>"Tier3!"&amp;"$D$"&amp;MATCH(B3570,Tier3!$C$2:$C$10000,FALSE)+1&amp;":$D$"&amp;MATCH(B3570,Tier3!$C$2:$C$10000,FALSE)+COUNTIF(Tier3!$C$2:$C$10000,B3570)</f>
        <v>#N/A</v>
      </c>
    </row>
    <row r="3571" spans="6:6" x14ac:dyDescent="0.25">
      <c r="F3571" s="36" t="e">
        <f>"Tier3!"&amp;"$D$"&amp;MATCH(B3571,Tier3!$C$2:$C$10000,FALSE)+1&amp;":$D$"&amp;MATCH(B3571,Tier3!$C$2:$C$10000,FALSE)+COUNTIF(Tier3!$C$2:$C$10000,B3571)</f>
        <v>#N/A</v>
      </c>
    </row>
    <row r="3572" spans="6:6" x14ac:dyDescent="0.25">
      <c r="F3572" s="36" t="e">
        <f>"Tier3!"&amp;"$D$"&amp;MATCH(B3572,Tier3!$C$2:$C$10000,FALSE)+1&amp;":$D$"&amp;MATCH(B3572,Tier3!$C$2:$C$10000,FALSE)+COUNTIF(Tier3!$C$2:$C$10000,B3572)</f>
        <v>#N/A</v>
      </c>
    </row>
    <row r="3573" spans="6:6" x14ac:dyDescent="0.25">
      <c r="F3573" s="36" t="e">
        <f>"Tier3!"&amp;"$D$"&amp;MATCH(B3573,Tier3!$C$2:$C$10000,FALSE)+1&amp;":$D$"&amp;MATCH(B3573,Tier3!$C$2:$C$10000,FALSE)+COUNTIF(Tier3!$C$2:$C$10000,B3573)</f>
        <v>#N/A</v>
      </c>
    </row>
    <row r="3574" spans="6:6" x14ac:dyDescent="0.25">
      <c r="F3574" s="36" t="e">
        <f>"Tier3!"&amp;"$D$"&amp;MATCH(B3574,Tier3!$C$2:$C$10000,FALSE)+1&amp;":$D$"&amp;MATCH(B3574,Tier3!$C$2:$C$10000,FALSE)+COUNTIF(Tier3!$C$2:$C$10000,B3574)</f>
        <v>#N/A</v>
      </c>
    </row>
    <row r="3575" spans="6:6" x14ac:dyDescent="0.25">
      <c r="F3575" s="36" t="e">
        <f>"Tier3!"&amp;"$D$"&amp;MATCH(B3575,Tier3!$C$2:$C$10000,FALSE)+1&amp;":$D$"&amp;MATCH(B3575,Tier3!$C$2:$C$10000,FALSE)+COUNTIF(Tier3!$C$2:$C$10000,B3575)</f>
        <v>#N/A</v>
      </c>
    </row>
    <row r="3576" spans="6:6" x14ac:dyDescent="0.25">
      <c r="F3576" s="36" t="e">
        <f>"Tier3!"&amp;"$D$"&amp;MATCH(B3576,Tier3!$C$2:$C$10000,FALSE)+1&amp;":$D$"&amp;MATCH(B3576,Tier3!$C$2:$C$10000,FALSE)+COUNTIF(Tier3!$C$2:$C$10000,B3576)</f>
        <v>#N/A</v>
      </c>
    </row>
    <row r="3577" spans="6:6" x14ac:dyDescent="0.25">
      <c r="F3577" s="36" t="e">
        <f>"Tier3!"&amp;"$D$"&amp;MATCH(B3577,Tier3!$C$2:$C$10000,FALSE)+1&amp;":$D$"&amp;MATCH(B3577,Tier3!$C$2:$C$10000,FALSE)+COUNTIF(Tier3!$C$2:$C$10000,B3577)</f>
        <v>#N/A</v>
      </c>
    </row>
    <row r="3578" spans="6:6" x14ac:dyDescent="0.25">
      <c r="F3578" s="36" t="e">
        <f>"Tier3!"&amp;"$D$"&amp;MATCH(B3578,Tier3!$C$2:$C$10000,FALSE)+1&amp;":$D$"&amp;MATCH(B3578,Tier3!$C$2:$C$10000,FALSE)+COUNTIF(Tier3!$C$2:$C$10000,B3578)</f>
        <v>#N/A</v>
      </c>
    </row>
    <row r="3579" spans="6:6" x14ac:dyDescent="0.25">
      <c r="F3579" s="36" t="e">
        <f>"Tier3!"&amp;"$D$"&amp;MATCH(B3579,Tier3!$C$2:$C$10000,FALSE)+1&amp;":$D$"&amp;MATCH(B3579,Tier3!$C$2:$C$10000,FALSE)+COUNTIF(Tier3!$C$2:$C$10000,B3579)</f>
        <v>#N/A</v>
      </c>
    </row>
    <row r="3580" spans="6:6" x14ac:dyDescent="0.25">
      <c r="F3580" s="36" t="e">
        <f>"Tier3!"&amp;"$D$"&amp;MATCH(B3580,Tier3!$C$2:$C$10000,FALSE)+1&amp;":$D$"&amp;MATCH(B3580,Tier3!$C$2:$C$10000,FALSE)+COUNTIF(Tier3!$C$2:$C$10000,B3580)</f>
        <v>#N/A</v>
      </c>
    </row>
    <row r="3581" spans="6:6" x14ac:dyDescent="0.25">
      <c r="F3581" s="36" t="e">
        <f>"Tier3!"&amp;"$D$"&amp;MATCH(B3581,Tier3!$C$2:$C$10000,FALSE)+1&amp;":$D$"&amp;MATCH(B3581,Tier3!$C$2:$C$10000,FALSE)+COUNTIF(Tier3!$C$2:$C$10000,B3581)</f>
        <v>#N/A</v>
      </c>
    </row>
    <row r="3582" spans="6:6" x14ac:dyDescent="0.25">
      <c r="F3582" s="36" t="e">
        <f>"Tier3!"&amp;"$D$"&amp;MATCH(B3582,Tier3!$C$2:$C$10000,FALSE)+1&amp;":$D$"&amp;MATCH(B3582,Tier3!$C$2:$C$10000,FALSE)+COUNTIF(Tier3!$C$2:$C$10000,B3582)</f>
        <v>#N/A</v>
      </c>
    </row>
    <row r="3583" spans="6:6" x14ac:dyDescent="0.25">
      <c r="F3583" s="36" t="e">
        <f>"Tier3!"&amp;"$D$"&amp;MATCH(B3583,Tier3!$C$2:$C$10000,FALSE)+1&amp;":$D$"&amp;MATCH(B3583,Tier3!$C$2:$C$10000,FALSE)+COUNTIF(Tier3!$C$2:$C$10000,B3583)</f>
        <v>#N/A</v>
      </c>
    </row>
    <row r="3584" spans="6:6" x14ac:dyDescent="0.25">
      <c r="F3584" s="36" t="e">
        <f>"Tier3!"&amp;"$D$"&amp;MATCH(B3584,Tier3!$C$2:$C$10000,FALSE)+1&amp;":$D$"&amp;MATCH(B3584,Tier3!$C$2:$C$10000,FALSE)+COUNTIF(Tier3!$C$2:$C$10000,B3584)</f>
        <v>#N/A</v>
      </c>
    </row>
    <row r="3585" spans="6:6" x14ac:dyDescent="0.25">
      <c r="F3585" s="36" t="e">
        <f>"Tier3!"&amp;"$D$"&amp;MATCH(B3585,Tier3!$C$2:$C$10000,FALSE)+1&amp;":$D$"&amp;MATCH(B3585,Tier3!$C$2:$C$10000,FALSE)+COUNTIF(Tier3!$C$2:$C$10000,B3585)</f>
        <v>#N/A</v>
      </c>
    </row>
    <row r="3586" spans="6:6" x14ac:dyDescent="0.25">
      <c r="F3586" s="36" t="e">
        <f>"Tier3!"&amp;"$D$"&amp;MATCH(B3586,Tier3!$C$2:$C$10000,FALSE)+1&amp;":$D$"&amp;MATCH(B3586,Tier3!$C$2:$C$10000,FALSE)+COUNTIF(Tier3!$C$2:$C$10000,B3586)</f>
        <v>#N/A</v>
      </c>
    </row>
    <row r="3587" spans="6:6" x14ac:dyDescent="0.25">
      <c r="F3587" s="36" t="e">
        <f>"Tier3!"&amp;"$D$"&amp;MATCH(B3587,Tier3!$C$2:$C$10000,FALSE)+1&amp;":$D$"&amp;MATCH(B3587,Tier3!$C$2:$C$10000,FALSE)+COUNTIF(Tier3!$C$2:$C$10000,B3587)</f>
        <v>#N/A</v>
      </c>
    </row>
    <row r="3588" spans="6:6" x14ac:dyDescent="0.25">
      <c r="F3588" s="36" t="e">
        <f>"Tier3!"&amp;"$D$"&amp;MATCH(B3588,Tier3!$C$2:$C$10000,FALSE)+1&amp;":$D$"&amp;MATCH(B3588,Tier3!$C$2:$C$10000,FALSE)+COUNTIF(Tier3!$C$2:$C$10000,B3588)</f>
        <v>#N/A</v>
      </c>
    </row>
    <row r="3589" spans="6:6" x14ac:dyDescent="0.25">
      <c r="F3589" s="36" t="e">
        <f>"Tier3!"&amp;"$D$"&amp;MATCH(B3589,Tier3!$C$2:$C$10000,FALSE)+1&amp;":$D$"&amp;MATCH(B3589,Tier3!$C$2:$C$10000,FALSE)+COUNTIF(Tier3!$C$2:$C$10000,B3589)</f>
        <v>#N/A</v>
      </c>
    </row>
    <row r="3590" spans="6:6" x14ac:dyDescent="0.25">
      <c r="F3590" s="36" t="e">
        <f>"Tier3!"&amp;"$D$"&amp;MATCH(B3590,Tier3!$C$2:$C$10000,FALSE)+1&amp;":$D$"&amp;MATCH(B3590,Tier3!$C$2:$C$10000,FALSE)+COUNTIF(Tier3!$C$2:$C$10000,B3590)</f>
        <v>#N/A</v>
      </c>
    </row>
    <row r="3591" spans="6:6" x14ac:dyDescent="0.25">
      <c r="F3591" s="36" t="e">
        <f>"Tier3!"&amp;"$D$"&amp;MATCH(B3591,Tier3!$C$2:$C$10000,FALSE)+1&amp;":$D$"&amp;MATCH(B3591,Tier3!$C$2:$C$10000,FALSE)+COUNTIF(Tier3!$C$2:$C$10000,B3591)</f>
        <v>#N/A</v>
      </c>
    </row>
    <row r="3592" spans="6:6" x14ac:dyDescent="0.25">
      <c r="F3592" s="36" t="e">
        <f>"Tier3!"&amp;"$D$"&amp;MATCH(B3592,Tier3!$C$2:$C$10000,FALSE)+1&amp;":$D$"&amp;MATCH(B3592,Tier3!$C$2:$C$10000,FALSE)+COUNTIF(Tier3!$C$2:$C$10000,B3592)</f>
        <v>#N/A</v>
      </c>
    </row>
    <row r="3593" spans="6:6" x14ac:dyDescent="0.25">
      <c r="F3593" s="36" t="e">
        <f>"Tier3!"&amp;"$D$"&amp;MATCH(B3593,Tier3!$C$2:$C$10000,FALSE)+1&amp;":$D$"&amp;MATCH(B3593,Tier3!$C$2:$C$10000,FALSE)+COUNTIF(Tier3!$C$2:$C$10000,B3593)</f>
        <v>#N/A</v>
      </c>
    </row>
    <row r="3594" spans="6:6" x14ac:dyDescent="0.25">
      <c r="F3594" s="36" t="e">
        <f>"Tier3!"&amp;"$D$"&amp;MATCH(B3594,Tier3!$C$2:$C$10000,FALSE)+1&amp;":$D$"&amp;MATCH(B3594,Tier3!$C$2:$C$10000,FALSE)+COUNTIF(Tier3!$C$2:$C$10000,B3594)</f>
        <v>#N/A</v>
      </c>
    </row>
    <row r="3595" spans="6:6" x14ac:dyDescent="0.25">
      <c r="F3595" s="36" t="e">
        <f>"Tier3!"&amp;"$D$"&amp;MATCH(B3595,Tier3!$C$2:$C$10000,FALSE)+1&amp;":$D$"&amp;MATCH(B3595,Tier3!$C$2:$C$10000,FALSE)+COUNTIF(Tier3!$C$2:$C$10000,B3595)</f>
        <v>#N/A</v>
      </c>
    </row>
    <row r="3596" spans="6:6" x14ac:dyDescent="0.25">
      <c r="F3596" s="36" t="e">
        <f>"Tier3!"&amp;"$D$"&amp;MATCH(B3596,Tier3!$C$2:$C$10000,FALSE)+1&amp;":$D$"&amp;MATCH(B3596,Tier3!$C$2:$C$10000,FALSE)+COUNTIF(Tier3!$C$2:$C$10000,B3596)</f>
        <v>#N/A</v>
      </c>
    </row>
    <row r="3597" spans="6:6" x14ac:dyDescent="0.25">
      <c r="F3597" s="36" t="e">
        <f>"Tier3!"&amp;"$D$"&amp;MATCH(B3597,Tier3!$C$2:$C$10000,FALSE)+1&amp;":$D$"&amp;MATCH(B3597,Tier3!$C$2:$C$10000,FALSE)+COUNTIF(Tier3!$C$2:$C$10000,B3597)</f>
        <v>#N/A</v>
      </c>
    </row>
    <row r="3598" spans="6:6" x14ac:dyDescent="0.25">
      <c r="F3598" s="36" t="e">
        <f>"Tier3!"&amp;"$D$"&amp;MATCH(B3598,Tier3!$C$2:$C$10000,FALSE)+1&amp;":$D$"&amp;MATCH(B3598,Tier3!$C$2:$C$10000,FALSE)+COUNTIF(Tier3!$C$2:$C$10000,B3598)</f>
        <v>#N/A</v>
      </c>
    </row>
    <row r="3599" spans="6:6" x14ac:dyDescent="0.25">
      <c r="F3599" s="36" t="e">
        <f>"Tier3!"&amp;"$D$"&amp;MATCH(B3599,Tier3!$C$2:$C$10000,FALSE)+1&amp;":$D$"&amp;MATCH(B3599,Tier3!$C$2:$C$10000,FALSE)+COUNTIF(Tier3!$C$2:$C$10000,B3599)</f>
        <v>#N/A</v>
      </c>
    </row>
    <row r="3600" spans="6:6" x14ac:dyDescent="0.25">
      <c r="F3600" s="36" t="e">
        <f>"Tier3!"&amp;"$D$"&amp;MATCH(B3600,Tier3!$C$2:$C$10000,FALSE)+1&amp;":$D$"&amp;MATCH(B3600,Tier3!$C$2:$C$10000,FALSE)+COUNTIF(Tier3!$C$2:$C$10000,B3600)</f>
        <v>#N/A</v>
      </c>
    </row>
    <row r="3601" spans="6:6" x14ac:dyDescent="0.25">
      <c r="F3601" s="36" t="e">
        <f>"Tier3!"&amp;"$D$"&amp;MATCH(B3601,Tier3!$C$2:$C$10000,FALSE)+1&amp;":$D$"&amp;MATCH(B3601,Tier3!$C$2:$C$10000,FALSE)+COUNTIF(Tier3!$C$2:$C$10000,B3601)</f>
        <v>#N/A</v>
      </c>
    </row>
    <row r="3602" spans="6:6" x14ac:dyDescent="0.25">
      <c r="F3602" s="36" t="e">
        <f>"Tier3!"&amp;"$D$"&amp;MATCH(B3602,Tier3!$C$2:$C$10000,FALSE)+1&amp;":$D$"&amp;MATCH(B3602,Tier3!$C$2:$C$10000,FALSE)+COUNTIF(Tier3!$C$2:$C$10000,B3602)</f>
        <v>#N/A</v>
      </c>
    </row>
    <row r="3603" spans="6:6" x14ac:dyDescent="0.25">
      <c r="F3603" s="36" t="e">
        <f>"Tier3!"&amp;"$D$"&amp;MATCH(B3603,Tier3!$C$2:$C$10000,FALSE)+1&amp;":$D$"&amp;MATCH(B3603,Tier3!$C$2:$C$10000,FALSE)+COUNTIF(Tier3!$C$2:$C$10000,B3603)</f>
        <v>#N/A</v>
      </c>
    </row>
    <row r="3604" spans="6:6" x14ac:dyDescent="0.25">
      <c r="F3604" s="36" t="e">
        <f>"Tier3!"&amp;"$D$"&amp;MATCH(B3604,Tier3!$C$2:$C$10000,FALSE)+1&amp;":$D$"&amp;MATCH(B3604,Tier3!$C$2:$C$10000,FALSE)+COUNTIF(Tier3!$C$2:$C$10000,B3604)</f>
        <v>#N/A</v>
      </c>
    </row>
    <row r="3605" spans="6:6" x14ac:dyDescent="0.25">
      <c r="F3605" s="36" t="e">
        <f>"Tier3!"&amp;"$D$"&amp;MATCH(B3605,Tier3!$C$2:$C$10000,FALSE)+1&amp;":$D$"&amp;MATCH(B3605,Tier3!$C$2:$C$10000,FALSE)+COUNTIF(Tier3!$C$2:$C$10000,B3605)</f>
        <v>#N/A</v>
      </c>
    </row>
    <row r="3606" spans="6:6" x14ac:dyDescent="0.25">
      <c r="F3606" s="36" t="e">
        <f>"Tier3!"&amp;"$D$"&amp;MATCH(B3606,Tier3!$C$2:$C$10000,FALSE)+1&amp;":$D$"&amp;MATCH(B3606,Tier3!$C$2:$C$10000,FALSE)+COUNTIF(Tier3!$C$2:$C$10000,B3606)</f>
        <v>#N/A</v>
      </c>
    </row>
    <row r="3607" spans="6:6" x14ac:dyDescent="0.25">
      <c r="F3607" s="36" t="e">
        <f>"Tier3!"&amp;"$D$"&amp;MATCH(B3607,Tier3!$C$2:$C$10000,FALSE)+1&amp;":$D$"&amp;MATCH(B3607,Tier3!$C$2:$C$10000,FALSE)+COUNTIF(Tier3!$C$2:$C$10000,B3607)</f>
        <v>#N/A</v>
      </c>
    </row>
    <row r="3608" spans="6:6" x14ac:dyDescent="0.25">
      <c r="F3608" s="36" t="e">
        <f>"Tier3!"&amp;"$D$"&amp;MATCH(B3608,Tier3!$C$2:$C$10000,FALSE)+1&amp;":$D$"&amp;MATCH(B3608,Tier3!$C$2:$C$10000,FALSE)+COUNTIF(Tier3!$C$2:$C$10000,B3608)</f>
        <v>#N/A</v>
      </c>
    </row>
    <row r="3609" spans="6:6" x14ac:dyDescent="0.25">
      <c r="F3609" s="36" t="e">
        <f>"Tier3!"&amp;"$D$"&amp;MATCH(B3609,Tier3!$C$2:$C$10000,FALSE)+1&amp;":$D$"&amp;MATCH(B3609,Tier3!$C$2:$C$10000,FALSE)+COUNTIF(Tier3!$C$2:$C$10000,B3609)</f>
        <v>#N/A</v>
      </c>
    </row>
    <row r="3610" spans="6:6" x14ac:dyDescent="0.25">
      <c r="F3610" s="36" t="e">
        <f>"Tier3!"&amp;"$D$"&amp;MATCH(B3610,Tier3!$C$2:$C$10000,FALSE)+1&amp;":$D$"&amp;MATCH(B3610,Tier3!$C$2:$C$10000,FALSE)+COUNTIF(Tier3!$C$2:$C$10000,B3610)</f>
        <v>#N/A</v>
      </c>
    </row>
    <row r="3611" spans="6:6" x14ac:dyDescent="0.25">
      <c r="F3611" s="36" t="e">
        <f>"Tier3!"&amp;"$D$"&amp;MATCH(B3611,Tier3!$C$2:$C$10000,FALSE)+1&amp;":$D$"&amp;MATCH(B3611,Tier3!$C$2:$C$10000,FALSE)+COUNTIF(Tier3!$C$2:$C$10000,B3611)</f>
        <v>#N/A</v>
      </c>
    </row>
    <row r="3612" spans="6:6" x14ac:dyDescent="0.25">
      <c r="F3612" s="36" t="e">
        <f>"Tier3!"&amp;"$D$"&amp;MATCH(B3612,Tier3!$C$2:$C$10000,FALSE)+1&amp;":$D$"&amp;MATCH(B3612,Tier3!$C$2:$C$10000,FALSE)+COUNTIF(Tier3!$C$2:$C$10000,B3612)</f>
        <v>#N/A</v>
      </c>
    </row>
    <row r="3613" spans="6:6" x14ac:dyDescent="0.25">
      <c r="F3613" s="36" t="e">
        <f>"Tier3!"&amp;"$D$"&amp;MATCH(B3613,Tier3!$C$2:$C$10000,FALSE)+1&amp;":$D$"&amp;MATCH(B3613,Tier3!$C$2:$C$10000,FALSE)+COUNTIF(Tier3!$C$2:$C$10000,B3613)</f>
        <v>#N/A</v>
      </c>
    </row>
    <row r="3614" spans="6:6" x14ac:dyDescent="0.25">
      <c r="F3614" s="36" t="e">
        <f>"Tier3!"&amp;"$D$"&amp;MATCH(B3614,Tier3!$C$2:$C$10000,FALSE)+1&amp;":$D$"&amp;MATCH(B3614,Tier3!$C$2:$C$10000,FALSE)+COUNTIF(Tier3!$C$2:$C$10000,B3614)</f>
        <v>#N/A</v>
      </c>
    </row>
    <row r="3615" spans="6:6" x14ac:dyDescent="0.25">
      <c r="F3615" s="36" t="e">
        <f>"Tier3!"&amp;"$D$"&amp;MATCH(B3615,Tier3!$C$2:$C$10000,FALSE)+1&amp;":$D$"&amp;MATCH(B3615,Tier3!$C$2:$C$10000,FALSE)+COUNTIF(Tier3!$C$2:$C$10000,B3615)</f>
        <v>#N/A</v>
      </c>
    </row>
    <row r="3616" spans="6:6" x14ac:dyDescent="0.25">
      <c r="F3616" s="36" t="e">
        <f>"Tier3!"&amp;"$D$"&amp;MATCH(B3616,Tier3!$C$2:$C$10000,FALSE)+1&amp;":$D$"&amp;MATCH(B3616,Tier3!$C$2:$C$10000,FALSE)+COUNTIF(Tier3!$C$2:$C$10000,B3616)</f>
        <v>#N/A</v>
      </c>
    </row>
    <row r="3617" spans="6:6" x14ac:dyDescent="0.25">
      <c r="F3617" s="36" t="e">
        <f>"Tier3!"&amp;"$D$"&amp;MATCH(B3617,Tier3!$C$2:$C$10000,FALSE)+1&amp;":$D$"&amp;MATCH(B3617,Tier3!$C$2:$C$10000,FALSE)+COUNTIF(Tier3!$C$2:$C$10000,B3617)</f>
        <v>#N/A</v>
      </c>
    </row>
    <row r="3618" spans="6:6" x14ac:dyDescent="0.25">
      <c r="F3618" s="36" t="e">
        <f>"Tier3!"&amp;"$D$"&amp;MATCH(B3618,Tier3!$C$2:$C$10000,FALSE)+1&amp;":$D$"&amp;MATCH(B3618,Tier3!$C$2:$C$10000,FALSE)+COUNTIF(Tier3!$C$2:$C$10000,B3618)</f>
        <v>#N/A</v>
      </c>
    </row>
    <row r="3619" spans="6:6" x14ac:dyDescent="0.25">
      <c r="F3619" s="36" t="e">
        <f>"Tier3!"&amp;"$D$"&amp;MATCH(B3619,Tier3!$C$2:$C$10000,FALSE)+1&amp;":$D$"&amp;MATCH(B3619,Tier3!$C$2:$C$10000,FALSE)+COUNTIF(Tier3!$C$2:$C$10000,B3619)</f>
        <v>#N/A</v>
      </c>
    </row>
    <row r="3620" spans="6:6" x14ac:dyDescent="0.25">
      <c r="F3620" s="36" t="e">
        <f>"Tier3!"&amp;"$D$"&amp;MATCH(B3620,Tier3!$C$2:$C$10000,FALSE)+1&amp;":$D$"&amp;MATCH(B3620,Tier3!$C$2:$C$10000,FALSE)+COUNTIF(Tier3!$C$2:$C$10000,B3620)</f>
        <v>#N/A</v>
      </c>
    </row>
    <row r="3621" spans="6:6" x14ac:dyDescent="0.25">
      <c r="F3621" s="36" t="e">
        <f>"Tier3!"&amp;"$D$"&amp;MATCH(B3621,Tier3!$C$2:$C$10000,FALSE)+1&amp;":$D$"&amp;MATCH(B3621,Tier3!$C$2:$C$10000,FALSE)+COUNTIF(Tier3!$C$2:$C$10000,B3621)</f>
        <v>#N/A</v>
      </c>
    </row>
    <row r="3622" spans="6:6" x14ac:dyDescent="0.25">
      <c r="F3622" s="36" t="e">
        <f>"Tier3!"&amp;"$D$"&amp;MATCH(B3622,Tier3!$C$2:$C$10000,FALSE)+1&amp;":$D$"&amp;MATCH(B3622,Tier3!$C$2:$C$10000,FALSE)+COUNTIF(Tier3!$C$2:$C$10000,B3622)</f>
        <v>#N/A</v>
      </c>
    </row>
    <row r="3623" spans="6:6" x14ac:dyDescent="0.25">
      <c r="F3623" s="36" t="e">
        <f>"Tier3!"&amp;"$D$"&amp;MATCH(B3623,Tier3!$C$2:$C$10000,FALSE)+1&amp;":$D$"&amp;MATCH(B3623,Tier3!$C$2:$C$10000,FALSE)+COUNTIF(Tier3!$C$2:$C$10000,B3623)</f>
        <v>#N/A</v>
      </c>
    </row>
    <row r="3624" spans="6:6" x14ac:dyDescent="0.25">
      <c r="F3624" s="36" t="e">
        <f>"Tier3!"&amp;"$D$"&amp;MATCH(B3624,Tier3!$C$2:$C$10000,FALSE)+1&amp;":$D$"&amp;MATCH(B3624,Tier3!$C$2:$C$10000,FALSE)+COUNTIF(Tier3!$C$2:$C$10000,B3624)</f>
        <v>#N/A</v>
      </c>
    </row>
    <row r="3625" spans="6:6" x14ac:dyDescent="0.25">
      <c r="F3625" s="36" t="e">
        <f>"Tier3!"&amp;"$D$"&amp;MATCH(B3625,Tier3!$C$2:$C$10000,FALSE)+1&amp;":$D$"&amp;MATCH(B3625,Tier3!$C$2:$C$10000,FALSE)+COUNTIF(Tier3!$C$2:$C$10000,B3625)</f>
        <v>#N/A</v>
      </c>
    </row>
    <row r="3626" spans="6:6" x14ac:dyDescent="0.25">
      <c r="F3626" s="36" t="e">
        <f>"Tier3!"&amp;"$D$"&amp;MATCH(B3626,Tier3!$C$2:$C$10000,FALSE)+1&amp;":$D$"&amp;MATCH(B3626,Tier3!$C$2:$C$10000,FALSE)+COUNTIF(Tier3!$C$2:$C$10000,B3626)</f>
        <v>#N/A</v>
      </c>
    </row>
    <row r="3627" spans="6:6" x14ac:dyDescent="0.25">
      <c r="F3627" s="36" t="e">
        <f>"Tier3!"&amp;"$D$"&amp;MATCH(B3627,Tier3!$C$2:$C$10000,FALSE)+1&amp;":$D$"&amp;MATCH(B3627,Tier3!$C$2:$C$10000,FALSE)+COUNTIF(Tier3!$C$2:$C$10000,B3627)</f>
        <v>#N/A</v>
      </c>
    </row>
    <row r="3628" spans="6:6" x14ac:dyDescent="0.25">
      <c r="F3628" s="36" t="e">
        <f>"Tier3!"&amp;"$D$"&amp;MATCH(B3628,Tier3!$C$2:$C$10000,FALSE)+1&amp;":$D$"&amp;MATCH(B3628,Tier3!$C$2:$C$10000,FALSE)+COUNTIF(Tier3!$C$2:$C$10000,B3628)</f>
        <v>#N/A</v>
      </c>
    </row>
    <row r="3629" spans="6:6" x14ac:dyDescent="0.25">
      <c r="F3629" s="36" t="e">
        <f>"Tier3!"&amp;"$D$"&amp;MATCH(B3629,Tier3!$C$2:$C$10000,FALSE)+1&amp;":$D$"&amp;MATCH(B3629,Tier3!$C$2:$C$10000,FALSE)+COUNTIF(Tier3!$C$2:$C$10000,B3629)</f>
        <v>#N/A</v>
      </c>
    </row>
    <row r="3630" spans="6:6" x14ac:dyDescent="0.25">
      <c r="F3630" s="36" t="e">
        <f>"Tier3!"&amp;"$D$"&amp;MATCH(B3630,Tier3!$C$2:$C$10000,FALSE)+1&amp;":$D$"&amp;MATCH(B3630,Tier3!$C$2:$C$10000,FALSE)+COUNTIF(Tier3!$C$2:$C$10000,B3630)</f>
        <v>#N/A</v>
      </c>
    </row>
    <row r="3631" spans="6:6" x14ac:dyDescent="0.25">
      <c r="F3631" s="36" t="e">
        <f>"Tier3!"&amp;"$D$"&amp;MATCH(B3631,Tier3!$C$2:$C$10000,FALSE)+1&amp;":$D$"&amp;MATCH(B3631,Tier3!$C$2:$C$10000,FALSE)+COUNTIF(Tier3!$C$2:$C$10000,B3631)</f>
        <v>#N/A</v>
      </c>
    </row>
    <row r="3632" spans="6:6" x14ac:dyDescent="0.25">
      <c r="F3632" s="36" t="e">
        <f>"Tier3!"&amp;"$D$"&amp;MATCH(B3632,Tier3!$C$2:$C$10000,FALSE)+1&amp;":$D$"&amp;MATCH(B3632,Tier3!$C$2:$C$10000,FALSE)+COUNTIF(Tier3!$C$2:$C$10000,B3632)</f>
        <v>#N/A</v>
      </c>
    </row>
    <row r="3633" spans="6:6" x14ac:dyDescent="0.25">
      <c r="F3633" s="36" t="e">
        <f>"Tier3!"&amp;"$D$"&amp;MATCH(B3633,Tier3!$C$2:$C$10000,FALSE)+1&amp;":$D$"&amp;MATCH(B3633,Tier3!$C$2:$C$10000,FALSE)+COUNTIF(Tier3!$C$2:$C$10000,B3633)</f>
        <v>#N/A</v>
      </c>
    </row>
    <row r="3634" spans="6:6" x14ac:dyDescent="0.25">
      <c r="F3634" s="36" t="e">
        <f>"Tier3!"&amp;"$D$"&amp;MATCH(B3634,Tier3!$C$2:$C$10000,FALSE)+1&amp;":$D$"&amp;MATCH(B3634,Tier3!$C$2:$C$10000,FALSE)+COUNTIF(Tier3!$C$2:$C$10000,B3634)</f>
        <v>#N/A</v>
      </c>
    </row>
    <row r="3635" spans="6:6" x14ac:dyDescent="0.25">
      <c r="F3635" s="36" t="e">
        <f>"Tier3!"&amp;"$D$"&amp;MATCH(B3635,Tier3!$C$2:$C$10000,FALSE)+1&amp;":$D$"&amp;MATCH(B3635,Tier3!$C$2:$C$10000,FALSE)+COUNTIF(Tier3!$C$2:$C$10000,B3635)</f>
        <v>#N/A</v>
      </c>
    </row>
    <row r="3636" spans="6:6" x14ac:dyDescent="0.25">
      <c r="F3636" s="36" t="e">
        <f>"Tier3!"&amp;"$D$"&amp;MATCH(B3636,Tier3!$C$2:$C$10000,FALSE)+1&amp;":$D$"&amp;MATCH(B3636,Tier3!$C$2:$C$10000,FALSE)+COUNTIF(Tier3!$C$2:$C$10000,B3636)</f>
        <v>#N/A</v>
      </c>
    </row>
    <row r="3637" spans="6:6" x14ac:dyDescent="0.25">
      <c r="F3637" s="36" t="e">
        <f>"Tier3!"&amp;"$D$"&amp;MATCH(B3637,Tier3!$C$2:$C$10000,FALSE)+1&amp;":$D$"&amp;MATCH(B3637,Tier3!$C$2:$C$10000,FALSE)+COUNTIF(Tier3!$C$2:$C$10000,B3637)</f>
        <v>#N/A</v>
      </c>
    </row>
    <row r="3638" spans="6:6" x14ac:dyDescent="0.25">
      <c r="F3638" s="36" t="e">
        <f>"Tier3!"&amp;"$D$"&amp;MATCH(B3638,Tier3!$C$2:$C$10000,FALSE)+1&amp;":$D$"&amp;MATCH(B3638,Tier3!$C$2:$C$10000,FALSE)+COUNTIF(Tier3!$C$2:$C$10000,B3638)</f>
        <v>#N/A</v>
      </c>
    </row>
    <row r="3639" spans="6:6" x14ac:dyDescent="0.25">
      <c r="F3639" s="36" t="e">
        <f>"Tier3!"&amp;"$D$"&amp;MATCH(B3639,Tier3!$C$2:$C$10000,FALSE)+1&amp;":$D$"&amp;MATCH(B3639,Tier3!$C$2:$C$10000,FALSE)+COUNTIF(Tier3!$C$2:$C$10000,B3639)</f>
        <v>#N/A</v>
      </c>
    </row>
    <row r="3640" spans="6:6" x14ac:dyDescent="0.25">
      <c r="F3640" s="36" t="e">
        <f>"Tier3!"&amp;"$D$"&amp;MATCH(B3640,Tier3!$C$2:$C$10000,FALSE)+1&amp;":$D$"&amp;MATCH(B3640,Tier3!$C$2:$C$10000,FALSE)+COUNTIF(Tier3!$C$2:$C$10000,B3640)</f>
        <v>#N/A</v>
      </c>
    </row>
    <row r="3641" spans="6:6" x14ac:dyDescent="0.25">
      <c r="F3641" s="36" t="e">
        <f>"Tier3!"&amp;"$D$"&amp;MATCH(B3641,Tier3!$C$2:$C$10000,FALSE)+1&amp;":$D$"&amp;MATCH(B3641,Tier3!$C$2:$C$10000,FALSE)+COUNTIF(Tier3!$C$2:$C$10000,B3641)</f>
        <v>#N/A</v>
      </c>
    </row>
    <row r="3642" spans="6:6" x14ac:dyDescent="0.25">
      <c r="F3642" s="36" t="e">
        <f>"Tier3!"&amp;"$D$"&amp;MATCH(B3642,Tier3!$C$2:$C$10000,FALSE)+1&amp;":$D$"&amp;MATCH(B3642,Tier3!$C$2:$C$10000,FALSE)+COUNTIF(Tier3!$C$2:$C$10000,B3642)</f>
        <v>#N/A</v>
      </c>
    </row>
    <row r="3643" spans="6:6" x14ac:dyDescent="0.25">
      <c r="F3643" s="36" t="e">
        <f>"Tier3!"&amp;"$D$"&amp;MATCH(B3643,Tier3!$C$2:$C$10000,FALSE)+1&amp;":$D$"&amp;MATCH(B3643,Tier3!$C$2:$C$10000,FALSE)+COUNTIF(Tier3!$C$2:$C$10000,B3643)</f>
        <v>#N/A</v>
      </c>
    </row>
    <row r="3644" spans="6:6" x14ac:dyDescent="0.25">
      <c r="F3644" s="36" t="e">
        <f>"Tier3!"&amp;"$D$"&amp;MATCH(B3644,Tier3!$C$2:$C$10000,FALSE)+1&amp;":$D$"&amp;MATCH(B3644,Tier3!$C$2:$C$10000,FALSE)+COUNTIF(Tier3!$C$2:$C$10000,B3644)</f>
        <v>#N/A</v>
      </c>
    </row>
    <row r="3645" spans="6:6" x14ac:dyDescent="0.25">
      <c r="F3645" s="36" t="e">
        <f>"Tier3!"&amp;"$D$"&amp;MATCH(B3645,Tier3!$C$2:$C$10000,FALSE)+1&amp;":$D$"&amp;MATCH(B3645,Tier3!$C$2:$C$10000,FALSE)+COUNTIF(Tier3!$C$2:$C$10000,B3645)</f>
        <v>#N/A</v>
      </c>
    </row>
    <row r="3646" spans="6:6" x14ac:dyDescent="0.25">
      <c r="F3646" s="36" t="e">
        <f>"Tier3!"&amp;"$D$"&amp;MATCH(B3646,Tier3!$C$2:$C$10000,FALSE)+1&amp;":$D$"&amp;MATCH(B3646,Tier3!$C$2:$C$10000,FALSE)+COUNTIF(Tier3!$C$2:$C$10000,B3646)</f>
        <v>#N/A</v>
      </c>
    </row>
    <row r="3647" spans="6:6" x14ac:dyDescent="0.25">
      <c r="F3647" s="36" t="e">
        <f>"Tier3!"&amp;"$D$"&amp;MATCH(B3647,Tier3!$C$2:$C$10000,FALSE)+1&amp;":$D$"&amp;MATCH(B3647,Tier3!$C$2:$C$10000,FALSE)+COUNTIF(Tier3!$C$2:$C$10000,B3647)</f>
        <v>#N/A</v>
      </c>
    </row>
    <row r="3648" spans="6:6" x14ac:dyDescent="0.25">
      <c r="F3648" s="36" t="e">
        <f>"Tier3!"&amp;"$D$"&amp;MATCH(B3648,Tier3!$C$2:$C$10000,FALSE)+1&amp;":$D$"&amp;MATCH(B3648,Tier3!$C$2:$C$10000,FALSE)+COUNTIF(Tier3!$C$2:$C$10000,B3648)</f>
        <v>#N/A</v>
      </c>
    </row>
    <row r="3649" spans="6:6" x14ac:dyDescent="0.25">
      <c r="F3649" s="36" t="e">
        <f>"Tier3!"&amp;"$D$"&amp;MATCH(B3649,Tier3!$C$2:$C$10000,FALSE)+1&amp;":$D$"&amp;MATCH(B3649,Tier3!$C$2:$C$10000,FALSE)+COUNTIF(Tier3!$C$2:$C$10000,B3649)</f>
        <v>#N/A</v>
      </c>
    </row>
    <row r="3650" spans="6:6" x14ac:dyDescent="0.25">
      <c r="F3650" s="36" t="e">
        <f>"Tier3!"&amp;"$D$"&amp;MATCH(B3650,Tier3!$C$2:$C$10000,FALSE)+1&amp;":$D$"&amp;MATCH(B3650,Tier3!$C$2:$C$10000,FALSE)+COUNTIF(Tier3!$C$2:$C$10000,B3650)</f>
        <v>#N/A</v>
      </c>
    </row>
    <row r="3651" spans="6:6" x14ac:dyDescent="0.25">
      <c r="F3651" s="36" t="e">
        <f>"Tier3!"&amp;"$D$"&amp;MATCH(B3651,Tier3!$C$2:$C$10000,FALSE)+1&amp;":$D$"&amp;MATCH(B3651,Tier3!$C$2:$C$10000,FALSE)+COUNTIF(Tier3!$C$2:$C$10000,B3651)</f>
        <v>#N/A</v>
      </c>
    </row>
    <row r="3652" spans="6:6" x14ac:dyDescent="0.25">
      <c r="F3652" s="36" t="e">
        <f>"Tier3!"&amp;"$D$"&amp;MATCH(B3652,Tier3!$C$2:$C$10000,FALSE)+1&amp;":$D$"&amp;MATCH(B3652,Tier3!$C$2:$C$10000,FALSE)+COUNTIF(Tier3!$C$2:$C$10000,B3652)</f>
        <v>#N/A</v>
      </c>
    </row>
    <row r="3653" spans="6:6" x14ac:dyDescent="0.25">
      <c r="F3653" s="36" t="e">
        <f>"Tier3!"&amp;"$D$"&amp;MATCH(B3653,Tier3!$C$2:$C$10000,FALSE)+1&amp;":$D$"&amp;MATCH(B3653,Tier3!$C$2:$C$10000,FALSE)+COUNTIF(Tier3!$C$2:$C$10000,B3653)</f>
        <v>#N/A</v>
      </c>
    </row>
    <row r="3654" spans="6:6" x14ac:dyDescent="0.25">
      <c r="F3654" s="36" t="e">
        <f>"Tier3!"&amp;"$D$"&amp;MATCH(B3654,Tier3!$C$2:$C$10000,FALSE)+1&amp;":$D$"&amp;MATCH(B3654,Tier3!$C$2:$C$10000,FALSE)+COUNTIF(Tier3!$C$2:$C$10000,B3654)</f>
        <v>#N/A</v>
      </c>
    </row>
    <row r="3655" spans="6:6" x14ac:dyDescent="0.25">
      <c r="F3655" s="36" t="e">
        <f>"Tier3!"&amp;"$D$"&amp;MATCH(B3655,Tier3!$C$2:$C$10000,FALSE)+1&amp;":$D$"&amp;MATCH(B3655,Tier3!$C$2:$C$10000,FALSE)+COUNTIF(Tier3!$C$2:$C$10000,B3655)</f>
        <v>#N/A</v>
      </c>
    </row>
    <row r="3656" spans="6:6" x14ac:dyDescent="0.25">
      <c r="F3656" s="36" t="e">
        <f>"Tier3!"&amp;"$D$"&amp;MATCH(B3656,Tier3!$C$2:$C$10000,FALSE)+1&amp;":$D$"&amp;MATCH(B3656,Tier3!$C$2:$C$10000,FALSE)+COUNTIF(Tier3!$C$2:$C$10000,B3656)</f>
        <v>#N/A</v>
      </c>
    </row>
    <row r="3657" spans="6:6" x14ac:dyDescent="0.25">
      <c r="F3657" s="36" t="e">
        <f>"Tier3!"&amp;"$D$"&amp;MATCH(B3657,Tier3!$C$2:$C$10000,FALSE)+1&amp;":$D$"&amp;MATCH(B3657,Tier3!$C$2:$C$10000,FALSE)+COUNTIF(Tier3!$C$2:$C$10000,B3657)</f>
        <v>#N/A</v>
      </c>
    </row>
    <row r="3658" spans="6:6" x14ac:dyDescent="0.25">
      <c r="F3658" s="36" t="e">
        <f>"Tier3!"&amp;"$D$"&amp;MATCH(B3658,Tier3!$C$2:$C$10000,FALSE)+1&amp;":$D$"&amp;MATCH(B3658,Tier3!$C$2:$C$10000,FALSE)+COUNTIF(Tier3!$C$2:$C$10000,B3658)</f>
        <v>#N/A</v>
      </c>
    </row>
    <row r="3659" spans="6:6" x14ac:dyDescent="0.25">
      <c r="F3659" s="36" t="e">
        <f>"Tier3!"&amp;"$D$"&amp;MATCH(B3659,Tier3!$C$2:$C$10000,FALSE)+1&amp;":$D$"&amp;MATCH(B3659,Tier3!$C$2:$C$10000,FALSE)+COUNTIF(Tier3!$C$2:$C$10000,B3659)</f>
        <v>#N/A</v>
      </c>
    </row>
    <row r="3660" spans="6:6" x14ac:dyDescent="0.25">
      <c r="F3660" s="36" t="e">
        <f>"Tier3!"&amp;"$D$"&amp;MATCH(B3660,Tier3!$C$2:$C$10000,FALSE)+1&amp;":$D$"&amp;MATCH(B3660,Tier3!$C$2:$C$10000,FALSE)+COUNTIF(Tier3!$C$2:$C$10000,B3660)</f>
        <v>#N/A</v>
      </c>
    </row>
    <row r="3661" spans="6:6" x14ac:dyDescent="0.25">
      <c r="F3661" s="36" t="e">
        <f>"Tier3!"&amp;"$D$"&amp;MATCH(B3661,Tier3!$C$2:$C$10000,FALSE)+1&amp;":$D$"&amp;MATCH(B3661,Tier3!$C$2:$C$10000,FALSE)+COUNTIF(Tier3!$C$2:$C$10000,B3661)</f>
        <v>#N/A</v>
      </c>
    </row>
    <row r="3662" spans="6:6" x14ac:dyDescent="0.25">
      <c r="F3662" s="36" t="e">
        <f>"Tier3!"&amp;"$D$"&amp;MATCH(B3662,Tier3!$C$2:$C$10000,FALSE)+1&amp;":$D$"&amp;MATCH(B3662,Tier3!$C$2:$C$10000,FALSE)+COUNTIF(Tier3!$C$2:$C$10000,B3662)</f>
        <v>#N/A</v>
      </c>
    </row>
    <row r="3663" spans="6:6" x14ac:dyDescent="0.25">
      <c r="F3663" s="36" t="e">
        <f>"Tier3!"&amp;"$D$"&amp;MATCH(B3663,Tier3!$C$2:$C$10000,FALSE)+1&amp;":$D$"&amp;MATCH(B3663,Tier3!$C$2:$C$10000,FALSE)+COUNTIF(Tier3!$C$2:$C$10000,B3663)</f>
        <v>#N/A</v>
      </c>
    </row>
    <row r="3664" spans="6:6" x14ac:dyDescent="0.25">
      <c r="F3664" s="36" t="e">
        <f>"Tier3!"&amp;"$D$"&amp;MATCH(B3664,Tier3!$C$2:$C$10000,FALSE)+1&amp;":$D$"&amp;MATCH(B3664,Tier3!$C$2:$C$10000,FALSE)+COUNTIF(Tier3!$C$2:$C$10000,B3664)</f>
        <v>#N/A</v>
      </c>
    </row>
    <row r="3665" spans="6:6" x14ac:dyDescent="0.25">
      <c r="F3665" s="36" t="e">
        <f>"Tier3!"&amp;"$D$"&amp;MATCH(B3665,Tier3!$C$2:$C$10000,FALSE)+1&amp;":$D$"&amp;MATCH(B3665,Tier3!$C$2:$C$10000,FALSE)+COUNTIF(Tier3!$C$2:$C$10000,B3665)</f>
        <v>#N/A</v>
      </c>
    </row>
    <row r="3666" spans="6:6" x14ac:dyDescent="0.25">
      <c r="F3666" s="36" t="e">
        <f>"Tier3!"&amp;"$D$"&amp;MATCH(B3666,Tier3!$C$2:$C$10000,FALSE)+1&amp;":$D$"&amp;MATCH(B3666,Tier3!$C$2:$C$10000,FALSE)+COUNTIF(Tier3!$C$2:$C$10000,B3666)</f>
        <v>#N/A</v>
      </c>
    </row>
    <row r="3667" spans="6:6" x14ac:dyDescent="0.25">
      <c r="F3667" s="36" t="e">
        <f>"Tier3!"&amp;"$D$"&amp;MATCH(B3667,Tier3!$C$2:$C$10000,FALSE)+1&amp;":$D$"&amp;MATCH(B3667,Tier3!$C$2:$C$10000,FALSE)+COUNTIF(Tier3!$C$2:$C$10000,B3667)</f>
        <v>#N/A</v>
      </c>
    </row>
    <row r="3668" spans="6:6" x14ac:dyDescent="0.25">
      <c r="F3668" s="36" t="e">
        <f>"Tier3!"&amp;"$D$"&amp;MATCH(B3668,Tier3!$C$2:$C$10000,FALSE)+1&amp;":$D$"&amp;MATCH(B3668,Tier3!$C$2:$C$10000,FALSE)+COUNTIF(Tier3!$C$2:$C$10000,B3668)</f>
        <v>#N/A</v>
      </c>
    </row>
    <row r="3669" spans="6:6" x14ac:dyDescent="0.25">
      <c r="F3669" s="36" t="e">
        <f>"Tier3!"&amp;"$D$"&amp;MATCH(B3669,Tier3!$C$2:$C$10000,FALSE)+1&amp;":$D$"&amp;MATCH(B3669,Tier3!$C$2:$C$10000,FALSE)+COUNTIF(Tier3!$C$2:$C$10000,B3669)</f>
        <v>#N/A</v>
      </c>
    </row>
    <row r="3670" spans="6:6" x14ac:dyDescent="0.25">
      <c r="F3670" s="36" t="e">
        <f>"Tier3!"&amp;"$D$"&amp;MATCH(B3670,Tier3!$C$2:$C$10000,FALSE)+1&amp;":$D$"&amp;MATCH(B3670,Tier3!$C$2:$C$10000,FALSE)+COUNTIF(Tier3!$C$2:$C$10000,B3670)</f>
        <v>#N/A</v>
      </c>
    </row>
    <row r="3671" spans="6:6" x14ac:dyDescent="0.25">
      <c r="F3671" s="36" t="e">
        <f>"Tier3!"&amp;"$D$"&amp;MATCH(B3671,Tier3!$C$2:$C$10000,FALSE)+1&amp;":$D$"&amp;MATCH(B3671,Tier3!$C$2:$C$10000,FALSE)+COUNTIF(Tier3!$C$2:$C$10000,B3671)</f>
        <v>#N/A</v>
      </c>
    </row>
    <row r="3672" spans="6:6" x14ac:dyDescent="0.25">
      <c r="F3672" s="36" t="e">
        <f>"Tier3!"&amp;"$D$"&amp;MATCH(B3672,Tier3!$C$2:$C$10000,FALSE)+1&amp;":$D$"&amp;MATCH(B3672,Tier3!$C$2:$C$10000,FALSE)+COUNTIF(Tier3!$C$2:$C$10000,B3672)</f>
        <v>#N/A</v>
      </c>
    </row>
    <row r="3673" spans="6:6" x14ac:dyDescent="0.25">
      <c r="F3673" s="36" t="e">
        <f>"Tier3!"&amp;"$D$"&amp;MATCH(B3673,Tier3!$C$2:$C$10000,FALSE)+1&amp;":$D$"&amp;MATCH(B3673,Tier3!$C$2:$C$10000,FALSE)+COUNTIF(Tier3!$C$2:$C$10000,B3673)</f>
        <v>#N/A</v>
      </c>
    </row>
    <row r="3674" spans="6:6" x14ac:dyDescent="0.25">
      <c r="F3674" s="36" t="e">
        <f>"Tier3!"&amp;"$D$"&amp;MATCH(B3674,Tier3!$C$2:$C$10000,FALSE)+1&amp;":$D$"&amp;MATCH(B3674,Tier3!$C$2:$C$10000,FALSE)+COUNTIF(Tier3!$C$2:$C$10000,B3674)</f>
        <v>#N/A</v>
      </c>
    </row>
    <row r="3675" spans="6:6" x14ac:dyDescent="0.25">
      <c r="F3675" s="36" t="e">
        <f>"Tier3!"&amp;"$D$"&amp;MATCH(B3675,Tier3!$C$2:$C$10000,FALSE)+1&amp;":$D$"&amp;MATCH(B3675,Tier3!$C$2:$C$10000,FALSE)+COUNTIF(Tier3!$C$2:$C$10000,B3675)</f>
        <v>#N/A</v>
      </c>
    </row>
    <row r="3676" spans="6:6" x14ac:dyDescent="0.25">
      <c r="F3676" s="36" t="e">
        <f>"Tier3!"&amp;"$D$"&amp;MATCH(B3676,Tier3!$C$2:$C$10000,FALSE)+1&amp;":$D$"&amp;MATCH(B3676,Tier3!$C$2:$C$10000,FALSE)+COUNTIF(Tier3!$C$2:$C$10000,B3676)</f>
        <v>#N/A</v>
      </c>
    </row>
    <row r="3677" spans="6:6" x14ac:dyDescent="0.25">
      <c r="F3677" s="36" t="e">
        <f>"Tier3!"&amp;"$D$"&amp;MATCH(B3677,Tier3!$C$2:$C$10000,FALSE)+1&amp;":$D$"&amp;MATCH(B3677,Tier3!$C$2:$C$10000,FALSE)+COUNTIF(Tier3!$C$2:$C$10000,B3677)</f>
        <v>#N/A</v>
      </c>
    </row>
    <row r="3678" spans="6:6" x14ac:dyDescent="0.25">
      <c r="F3678" s="36" t="e">
        <f>"Tier3!"&amp;"$D$"&amp;MATCH(B3678,Tier3!$C$2:$C$10000,FALSE)+1&amp;":$D$"&amp;MATCH(B3678,Tier3!$C$2:$C$10000,FALSE)+COUNTIF(Tier3!$C$2:$C$10000,B3678)</f>
        <v>#N/A</v>
      </c>
    </row>
    <row r="3679" spans="6:6" x14ac:dyDescent="0.25">
      <c r="F3679" s="36" t="e">
        <f>"Tier3!"&amp;"$D$"&amp;MATCH(B3679,Tier3!$C$2:$C$10000,FALSE)+1&amp;":$D$"&amp;MATCH(B3679,Tier3!$C$2:$C$10000,FALSE)+COUNTIF(Tier3!$C$2:$C$10000,B3679)</f>
        <v>#N/A</v>
      </c>
    </row>
    <row r="3680" spans="6:6" x14ac:dyDescent="0.25">
      <c r="F3680" s="36" t="e">
        <f>"Tier3!"&amp;"$D$"&amp;MATCH(B3680,Tier3!$C$2:$C$10000,FALSE)+1&amp;":$D$"&amp;MATCH(B3680,Tier3!$C$2:$C$10000,FALSE)+COUNTIF(Tier3!$C$2:$C$10000,B3680)</f>
        <v>#N/A</v>
      </c>
    </row>
    <row r="3681" spans="6:6" x14ac:dyDescent="0.25">
      <c r="F3681" s="36" t="e">
        <f>"Tier3!"&amp;"$D$"&amp;MATCH(B3681,Tier3!$C$2:$C$10000,FALSE)+1&amp;":$D$"&amp;MATCH(B3681,Tier3!$C$2:$C$10000,FALSE)+COUNTIF(Tier3!$C$2:$C$10000,B3681)</f>
        <v>#N/A</v>
      </c>
    </row>
    <row r="3682" spans="6:6" x14ac:dyDescent="0.25">
      <c r="F3682" s="36" t="e">
        <f>"Tier3!"&amp;"$D$"&amp;MATCH(B3682,Tier3!$C$2:$C$10000,FALSE)+1&amp;":$D$"&amp;MATCH(B3682,Tier3!$C$2:$C$10000,FALSE)+COUNTIF(Tier3!$C$2:$C$10000,B3682)</f>
        <v>#N/A</v>
      </c>
    </row>
    <row r="3683" spans="6:6" x14ac:dyDescent="0.25">
      <c r="F3683" s="36" t="e">
        <f>"Tier3!"&amp;"$D$"&amp;MATCH(B3683,Tier3!$C$2:$C$10000,FALSE)+1&amp;":$D$"&amp;MATCH(B3683,Tier3!$C$2:$C$10000,FALSE)+COUNTIF(Tier3!$C$2:$C$10000,B3683)</f>
        <v>#N/A</v>
      </c>
    </row>
    <row r="3684" spans="6:6" x14ac:dyDescent="0.25">
      <c r="F3684" s="36" t="e">
        <f>"Tier3!"&amp;"$D$"&amp;MATCH(B3684,Tier3!$C$2:$C$10000,FALSE)+1&amp;":$D$"&amp;MATCH(B3684,Tier3!$C$2:$C$10000,FALSE)+COUNTIF(Tier3!$C$2:$C$10000,B3684)</f>
        <v>#N/A</v>
      </c>
    </row>
    <row r="3685" spans="6:6" x14ac:dyDescent="0.25">
      <c r="F3685" s="36" t="e">
        <f>"Tier3!"&amp;"$D$"&amp;MATCH(B3685,Tier3!$C$2:$C$10000,FALSE)+1&amp;":$D$"&amp;MATCH(B3685,Tier3!$C$2:$C$10000,FALSE)+COUNTIF(Tier3!$C$2:$C$10000,B3685)</f>
        <v>#N/A</v>
      </c>
    </row>
    <row r="3686" spans="6:6" x14ac:dyDescent="0.25">
      <c r="F3686" s="36" t="e">
        <f>"Tier3!"&amp;"$D$"&amp;MATCH(B3686,Tier3!$C$2:$C$10000,FALSE)+1&amp;":$D$"&amp;MATCH(B3686,Tier3!$C$2:$C$10000,FALSE)+COUNTIF(Tier3!$C$2:$C$10000,B3686)</f>
        <v>#N/A</v>
      </c>
    </row>
    <row r="3687" spans="6:6" x14ac:dyDescent="0.25">
      <c r="F3687" s="36" t="e">
        <f>"Tier3!"&amp;"$D$"&amp;MATCH(B3687,Tier3!$C$2:$C$10000,FALSE)+1&amp;":$D$"&amp;MATCH(B3687,Tier3!$C$2:$C$10000,FALSE)+COUNTIF(Tier3!$C$2:$C$10000,B3687)</f>
        <v>#N/A</v>
      </c>
    </row>
    <row r="3688" spans="6:6" x14ac:dyDescent="0.25">
      <c r="F3688" s="36" t="e">
        <f>"Tier3!"&amp;"$D$"&amp;MATCH(B3688,Tier3!$C$2:$C$10000,FALSE)+1&amp;":$D$"&amp;MATCH(B3688,Tier3!$C$2:$C$10000,FALSE)+COUNTIF(Tier3!$C$2:$C$10000,B3688)</f>
        <v>#N/A</v>
      </c>
    </row>
    <row r="3689" spans="6:6" x14ac:dyDescent="0.25">
      <c r="F3689" s="36" t="e">
        <f>"Tier3!"&amp;"$D$"&amp;MATCH(B3689,Tier3!$C$2:$C$10000,FALSE)+1&amp;":$D$"&amp;MATCH(B3689,Tier3!$C$2:$C$10000,FALSE)+COUNTIF(Tier3!$C$2:$C$10000,B3689)</f>
        <v>#N/A</v>
      </c>
    </row>
    <row r="3690" spans="6:6" x14ac:dyDescent="0.25">
      <c r="F3690" s="36" t="e">
        <f>"Tier3!"&amp;"$D$"&amp;MATCH(B3690,Tier3!$C$2:$C$10000,FALSE)+1&amp;":$D$"&amp;MATCH(B3690,Tier3!$C$2:$C$10000,FALSE)+COUNTIF(Tier3!$C$2:$C$10000,B3690)</f>
        <v>#N/A</v>
      </c>
    </row>
    <row r="3691" spans="6:6" x14ac:dyDescent="0.25">
      <c r="F3691" s="36" t="e">
        <f>"Tier3!"&amp;"$D$"&amp;MATCH(B3691,Tier3!$C$2:$C$10000,FALSE)+1&amp;":$D$"&amp;MATCH(B3691,Tier3!$C$2:$C$10000,FALSE)+COUNTIF(Tier3!$C$2:$C$10000,B3691)</f>
        <v>#N/A</v>
      </c>
    </row>
    <row r="3692" spans="6:6" x14ac:dyDescent="0.25">
      <c r="F3692" s="36" t="e">
        <f>"Tier3!"&amp;"$D$"&amp;MATCH(B3692,Tier3!$C$2:$C$10000,FALSE)+1&amp;":$D$"&amp;MATCH(B3692,Tier3!$C$2:$C$10000,FALSE)+COUNTIF(Tier3!$C$2:$C$10000,B3692)</f>
        <v>#N/A</v>
      </c>
    </row>
    <row r="3693" spans="6:6" x14ac:dyDescent="0.25">
      <c r="F3693" s="36" t="e">
        <f>"Tier3!"&amp;"$D$"&amp;MATCH(B3693,Tier3!$C$2:$C$10000,FALSE)+1&amp;":$D$"&amp;MATCH(B3693,Tier3!$C$2:$C$10000,FALSE)+COUNTIF(Tier3!$C$2:$C$10000,B3693)</f>
        <v>#N/A</v>
      </c>
    </row>
    <row r="3694" spans="6:6" x14ac:dyDescent="0.25">
      <c r="F3694" s="36" t="e">
        <f>"Tier3!"&amp;"$D$"&amp;MATCH(B3694,Tier3!$C$2:$C$10000,FALSE)+1&amp;":$D$"&amp;MATCH(B3694,Tier3!$C$2:$C$10000,FALSE)+COUNTIF(Tier3!$C$2:$C$10000,B3694)</f>
        <v>#N/A</v>
      </c>
    </row>
    <row r="3695" spans="6:6" x14ac:dyDescent="0.25">
      <c r="F3695" s="36" t="e">
        <f>"Tier3!"&amp;"$D$"&amp;MATCH(B3695,Tier3!$C$2:$C$10000,FALSE)+1&amp;":$D$"&amp;MATCH(B3695,Tier3!$C$2:$C$10000,FALSE)+COUNTIF(Tier3!$C$2:$C$10000,B3695)</f>
        <v>#N/A</v>
      </c>
    </row>
    <row r="3696" spans="6:6" x14ac:dyDescent="0.25">
      <c r="F3696" s="36" t="e">
        <f>"Tier3!"&amp;"$D$"&amp;MATCH(B3696,Tier3!$C$2:$C$10000,FALSE)+1&amp;":$D$"&amp;MATCH(B3696,Tier3!$C$2:$C$10000,FALSE)+COUNTIF(Tier3!$C$2:$C$10000,B3696)</f>
        <v>#N/A</v>
      </c>
    </row>
    <row r="3697" spans="6:6" x14ac:dyDescent="0.25">
      <c r="F3697" s="36" t="e">
        <f>"Tier3!"&amp;"$D$"&amp;MATCH(B3697,Tier3!$C$2:$C$10000,FALSE)+1&amp;":$D$"&amp;MATCH(B3697,Tier3!$C$2:$C$10000,FALSE)+COUNTIF(Tier3!$C$2:$C$10000,B3697)</f>
        <v>#N/A</v>
      </c>
    </row>
    <row r="3698" spans="6:6" x14ac:dyDescent="0.25">
      <c r="F3698" s="36" t="e">
        <f>"Tier3!"&amp;"$D$"&amp;MATCH(B3698,Tier3!$C$2:$C$10000,FALSE)+1&amp;":$D$"&amp;MATCH(B3698,Tier3!$C$2:$C$10000,FALSE)+COUNTIF(Tier3!$C$2:$C$10000,B3698)</f>
        <v>#N/A</v>
      </c>
    </row>
    <row r="3699" spans="6:6" x14ac:dyDescent="0.25">
      <c r="F3699" s="36" t="e">
        <f>"Tier3!"&amp;"$D$"&amp;MATCH(B3699,Tier3!$C$2:$C$10000,FALSE)+1&amp;":$D$"&amp;MATCH(B3699,Tier3!$C$2:$C$10000,FALSE)+COUNTIF(Tier3!$C$2:$C$10000,B3699)</f>
        <v>#N/A</v>
      </c>
    </row>
    <row r="3700" spans="6:6" x14ac:dyDescent="0.25">
      <c r="F3700" s="36" t="e">
        <f>"Tier3!"&amp;"$D$"&amp;MATCH(B3700,Tier3!$C$2:$C$10000,FALSE)+1&amp;":$D$"&amp;MATCH(B3700,Tier3!$C$2:$C$10000,FALSE)+COUNTIF(Tier3!$C$2:$C$10000,B3700)</f>
        <v>#N/A</v>
      </c>
    </row>
    <row r="3701" spans="6:6" x14ac:dyDescent="0.25">
      <c r="F3701" s="36" t="e">
        <f>"Tier3!"&amp;"$D$"&amp;MATCH(B3701,Tier3!$C$2:$C$10000,FALSE)+1&amp;":$D$"&amp;MATCH(B3701,Tier3!$C$2:$C$10000,FALSE)+COUNTIF(Tier3!$C$2:$C$10000,B3701)</f>
        <v>#N/A</v>
      </c>
    </row>
    <row r="3702" spans="6:6" x14ac:dyDescent="0.25">
      <c r="F3702" s="36" t="e">
        <f>"Tier3!"&amp;"$D$"&amp;MATCH(B3702,Tier3!$C$2:$C$10000,FALSE)+1&amp;":$D$"&amp;MATCH(B3702,Tier3!$C$2:$C$10000,FALSE)+COUNTIF(Tier3!$C$2:$C$10000,B3702)</f>
        <v>#N/A</v>
      </c>
    </row>
    <row r="3703" spans="6:6" x14ac:dyDescent="0.25">
      <c r="F3703" s="36" t="e">
        <f>"Tier3!"&amp;"$D$"&amp;MATCH(B3703,Tier3!$C$2:$C$10000,FALSE)+1&amp;":$D$"&amp;MATCH(B3703,Tier3!$C$2:$C$10000,FALSE)+COUNTIF(Tier3!$C$2:$C$10000,B3703)</f>
        <v>#N/A</v>
      </c>
    </row>
    <row r="3704" spans="6:6" x14ac:dyDescent="0.25">
      <c r="F3704" s="36" t="e">
        <f>"Tier3!"&amp;"$D$"&amp;MATCH(B3704,Tier3!$C$2:$C$10000,FALSE)+1&amp;":$D$"&amp;MATCH(B3704,Tier3!$C$2:$C$10000,FALSE)+COUNTIF(Tier3!$C$2:$C$10000,B3704)</f>
        <v>#N/A</v>
      </c>
    </row>
    <row r="3705" spans="6:6" x14ac:dyDescent="0.25">
      <c r="F3705" s="36" t="e">
        <f>"Tier3!"&amp;"$D$"&amp;MATCH(B3705,Tier3!$C$2:$C$10000,FALSE)+1&amp;":$D$"&amp;MATCH(B3705,Tier3!$C$2:$C$10000,FALSE)+COUNTIF(Tier3!$C$2:$C$10000,B3705)</f>
        <v>#N/A</v>
      </c>
    </row>
    <row r="3706" spans="6:6" x14ac:dyDescent="0.25">
      <c r="F3706" s="36" t="e">
        <f>"Tier3!"&amp;"$D$"&amp;MATCH(B3706,Tier3!$C$2:$C$10000,FALSE)+1&amp;":$D$"&amp;MATCH(B3706,Tier3!$C$2:$C$10000,FALSE)+COUNTIF(Tier3!$C$2:$C$10000,B3706)</f>
        <v>#N/A</v>
      </c>
    </row>
    <row r="3707" spans="6:6" x14ac:dyDescent="0.25">
      <c r="F3707" s="36" t="e">
        <f>"Tier3!"&amp;"$D$"&amp;MATCH(B3707,Tier3!$C$2:$C$10000,FALSE)+1&amp;":$D$"&amp;MATCH(B3707,Tier3!$C$2:$C$10000,FALSE)+COUNTIF(Tier3!$C$2:$C$10000,B3707)</f>
        <v>#N/A</v>
      </c>
    </row>
    <row r="3708" spans="6:6" x14ac:dyDescent="0.25">
      <c r="F3708" s="36" t="e">
        <f>"Tier3!"&amp;"$D$"&amp;MATCH(B3708,Tier3!$C$2:$C$10000,FALSE)+1&amp;":$D$"&amp;MATCH(B3708,Tier3!$C$2:$C$10000,FALSE)+COUNTIF(Tier3!$C$2:$C$10000,B3708)</f>
        <v>#N/A</v>
      </c>
    </row>
    <row r="3709" spans="6:6" x14ac:dyDescent="0.25">
      <c r="F3709" s="36" t="e">
        <f>"Tier3!"&amp;"$D$"&amp;MATCH(B3709,Tier3!$C$2:$C$10000,FALSE)+1&amp;":$D$"&amp;MATCH(B3709,Tier3!$C$2:$C$10000,FALSE)+COUNTIF(Tier3!$C$2:$C$10000,B3709)</f>
        <v>#N/A</v>
      </c>
    </row>
    <row r="3710" spans="6:6" x14ac:dyDescent="0.25">
      <c r="F3710" s="36" t="e">
        <f>"Tier3!"&amp;"$D$"&amp;MATCH(B3710,Tier3!$C$2:$C$10000,FALSE)+1&amp;":$D$"&amp;MATCH(B3710,Tier3!$C$2:$C$10000,FALSE)+COUNTIF(Tier3!$C$2:$C$10000,B3710)</f>
        <v>#N/A</v>
      </c>
    </row>
    <row r="3711" spans="6:6" x14ac:dyDescent="0.25">
      <c r="F3711" s="36" t="e">
        <f>"Tier3!"&amp;"$D$"&amp;MATCH(B3711,Tier3!$C$2:$C$10000,FALSE)+1&amp;":$D$"&amp;MATCH(B3711,Tier3!$C$2:$C$10000,FALSE)+COUNTIF(Tier3!$C$2:$C$10000,B3711)</f>
        <v>#N/A</v>
      </c>
    </row>
    <row r="3712" spans="6:6" x14ac:dyDescent="0.25">
      <c r="F3712" s="36" t="e">
        <f>"Tier3!"&amp;"$D$"&amp;MATCH(B3712,Tier3!$C$2:$C$10000,FALSE)+1&amp;":$D$"&amp;MATCH(B3712,Tier3!$C$2:$C$10000,FALSE)+COUNTIF(Tier3!$C$2:$C$10000,B3712)</f>
        <v>#N/A</v>
      </c>
    </row>
    <row r="3713" spans="6:6" x14ac:dyDescent="0.25">
      <c r="F3713" s="36" t="e">
        <f>"Tier3!"&amp;"$D$"&amp;MATCH(B3713,Tier3!$C$2:$C$10000,FALSE)+1&amp;":$D$"&amp;MATCH(B3713,Tier3!$C$2:$C$10000,FALSE)+COUNTIF(Tier3!$C$2:$C$10000,B3713)</f>
        <v>#N/A</v>
      </c>
    </row>
    <row r="3714" spans="6:6" x14ac:dyDescent="0.25">
      <c r="F3714" s="36" t="e">
        <f>"Tier3!"&amp;"$D$"&amp;MATCH(B3714,Tier3!$C$2:$C$10000,FALSE)+1&amp;":$D$"&amp;MATCH(B3714,Tier3!$C$2:$C$10000,FALSE)+COUNTIF(Tier3!$C$2:$C$10000,B3714)</f>
        <v>#N/A</v>
      </c>
    </row>
    <row r="3715" spans="6:6" x14ac:dyDescent="0.25">
      <c r="F3715" s="36" t="e">
        <f>"Tier3!"&amp;"$D$"&amp;MATCH(B3715,Tier3!$C$2:$C$10000,FALSE)+1&amp;":$D$"&amp;MATCH(B3715,Tier3!$C$2:$C$10000,FALSE)+COUNTIF(Tier3!$C$2:$C$10000,B3715)</f>
        <v>#N/A</v>
      </c>
    </row>
    <row r="3716" spans="6:6" x14ac:dyDescent="0.25">
      <c r="F3716" s="36" t="e">
        <f>"Tier3!"&amp;"$D$"&amp;MATCH(B3716,Tier3!$C$2:$C$10000,FALSE)+1&amp;":$D$"&amp;MATCH(B3716,Tier3!$C$2:$C$10000,FALSE)+COUNTIF(Tier3!$C$2:$C$10000,B3716)</f>
        <v>#N/A</v>
      </c>
    </row>
    <row r="3717" spans="6:6" x14ac:dyDescent="0.25">
      <c r="F3717" s="36" t="e">
        <f>"Tier3!"&amp;"$D$"&amp;MATCH(B3717,Tier3!$C$2:$C$10000,FALSE)+1&amp;":$D$"&amp;MATCH(B3717,Tier3!$C$2:$C$10000,FALSE)+COUNTIF(Tier3!$C$2:$C$10000,B3717)</f>
        <v>#N/A</v>
      </c>
    </row>
    <row r="3718" spans="6:6" x14ac:dyDescent="0.25">
      <c r="F3718" s="36" t="e">
        <f>"Tier3!"&amp;"$D$"&amp;MATCH(B3718,Tier3!$C$2:$C$10000,FALSE)+1&amp;":$D$"&amp;MATCH(B3718,Tier3!$C$2:$C$10000,FALSE)+COUNTIF(Tier3!$C$2:$C$10000,B3718)</f>
        <v>#N/A</v>
      </c>
    </row>
    <row r="3719" spans="6:6" x14ac:dyDescent="0.25">
      <c r="F3719" s="36" t="e">
        <f>"Tier3!"&amp;"$D$"&amp;MATCH(B3719,Tier3!$C$2:$C$10000,FALSE)+1&amp;":$D$"&amp;MATCH(B3719,Tier3!$C$2:$C$10000,FALSE)+COUNTIF(Tier3!$C$2:$C$10000,B3719)</f>
        <v>#N/A</v>
      </c>
    </row>
    <row r="3720" spans="6:6" x14ac:dyDescent="0.25">
      <c r="F3720" s="36" t="e">
        <f>"Tier3!"&amp;"$D$"&amp;MATCH(B3720,Tier3!$C$2:$C$10000,FALSE)+1&amp;":$D$"&amp;MATCH(B3720,Tier3!$C$2:$C$10000,FALSE)+COUNTIF(Tier3!$C$2:$C$10000,B3720)</f>
        <v>#N/A</v>
      </c>
    </row>
    <row r="3721" spans="6:6" x14ac:dyDescent="0.25">
      <c r="F3721" s="36" t="e">
        <f>"Tier3!"&amp;"$D$"&amp;MATCH(B3721,Tier3!$C$2:$C$10000,FALSE)+1&amp;":$D$"&amp;MATCH(B3721,Tier3!$C$2:$C$10000,FALSE)+COUNTIF(Tier3!$C$2:$C$10000,B3721)</f>
        <v>#N/A</v>
      </c>
    </row>
    <row r="3722" spans="6:6" x14ac:dyDescent="0.25">
      <c r="F3722" s="36" t="e">
        <f>"Tier3!"&amp;"$D$"&amp;MATCH(B3722,Tier3!$C$2:$C$10000,FALSE)+1&amp;":$D$"&amp;MATCH(B3722,Tier3!$C$2:$C$10000,FALSE)+COUNTIF(Tier3!$C$2:$C$10000,B3722)</f>
        <v>#N/A</v>
      </c>
    </row>
    <row r="3723" spans="6:6" x14ac:dyDescent="0.25">
      <c r="F3723" s="36" t="e">
        <f>"Tier3!"&amp;"$D$"&amp;MATCH(B3723,Tier3!$C$2:$C$10000,FALSE)+1&amp;":$D$"&amp;MATCH(B3723,Tier3!$C$2:$C$10000,FALSE)+COUNTIF(Tier3!$C$2:$C$10000,B3723)</f>
        <v>#N/A</v>
      </c>
    </row>
    <row r="3724" spans="6:6" x14ac:dyDescent="0.25">
      <c r="F3724" s="36" t="e">
        <f>"Tier3!"&amp;"$D$"&amp;MATCH(B3724,Tier3!$C$2:$C$10000,FALSE)+1&amp;":$D$"&amp;MATCH(B3724,Tier3!$C$2:$C$10000,FALSE)+COUNTIF(Tier3!$C$2:$C$10000,B3724)</f>
        <v>#N/A</v>
      </c>
    </row>
    <row r="3725" spans="6:6" x14ac:dyDescent="0.25">
      <c r="F3725" s="36" t="e">
        <f>"Tier3!"&amp;"$D$"&amp;MATCH(B3725,Tier3!$C$2:$C$10000,FALSE)+1&amp;":$D$"&amp;MATCH(B3725,Tier3!$C$2:$C$10000,FALSE)+COUNTIF(Tier3!$C$2:$C$10000,B3725)</f>
        <v>#N/A</v>
      </c>
    </row>
    <row r="3726" spans="6:6" x14ac:dyDescent="0.25">
      <c r="F3726" s="36" t="e">
        <f>"Tier3!"&amp;"$D$"&amp;MATCH(B3726,Tier3!$C$2:$C$10000,FALSE)+1&amp;":$D$"&amp;MATCH(B3726,Tier3!$C$2:$C$10000,FALSE)+COUNTIF(Tier3!$C$2:$C$10000,B3726)</f>
        <v>#N/A</v>
      </c>
    </row>
    <row r="3727" spans="6:6" x14ac:dyDescent="0.25">
      <c r="F3727" s="36" t="e">
        <f>"Tier3!"&amp;"$D$"&amp;MATCH(B3727,Tier3!$C$2:$C$10000,FALSE)+1&amp;":$D$"&amp;MATCH(B3727,Tier3!$C$2:$C$10000,FALSE)+COUNTIF(Tier3!$C$2:$C$10000,B3727)</f>
        <v>#N/A</v>
      </c>
    </row>
    <row r="3728" spans="6:6" x14ac:dyDescent="0.25">
      <c r="F3728" s="36" t="e">
        <f>"Tier3!"&amp;"$D$"&amp;MATCH(B3728,Tier3!$C$2:$C$10000,FALSE)+1&amp;":$D$"&amp;MATCH(B3728,Tier3!$C$2:$C$10000,FALSE)+COUNTIF(Tier3!$C$2:$C$10000,B3728)</f>
        <v>#N/A</v>
      </c>
    </row>
    <row r="3729" spans="6:6" x14ac:dyDescent="0.25">
      <c r="F3729" s="36" t="e">
        <f>"Tier3!"&amp;"$D$"&amp;MATCH(B3729,Tier3!$C$2:$C$10000,FALSE)+1&amp;":$D$"&amp;MATCH(B3729,Tier3!$C$2:$C$10000,FALSE)+COUNTIF(Tier3!$C$2:$C$10000,B3729)</f>
        <v>#N/A</v>
      </c>
    </row>
    <row r="3730" spans="6:6" x14ac:dyDescent="0.25">
      <c r="F3730" s="36" t="e">
        <f>"Tier3!"&amp;"$D$"&amp;MATCH(B3730,Tier3!$C$2:$C$10000,FALSE)+1&amp;":$D$"&amp;MATCH(B3730,Tier3!$C$2:$C$10000,FALSE)+COUNTIF(Tier3!$C$2:$C$10000,B3730)</f>
        <v>#N/A</v>
      </c>
    </row>
    <row r="3731" spans="6:6" x14ac:dyDescent="0.25">
      <c r="F3731" s="36" t="e">
        <f>"Tier3!"&amp;"$D$"&amp;MATCH(B3731,Tier3!$C$2:$C$10000,FALSE)+1&amp;":$D$"&amp;MATCH(B3731,Tier3!$C$2:$C$10000,FALSE)+COUNTIF(Tier3!$C$2:$C$10000,B3731)</f>
        <v>#N/A</v>
      </c>
    </row>
    <row r="3732" spans="6:6" x14ac:dyDescent="0.25">
      <c r="F3732" s="36" t="e">
        <f>"Tier3!"&amp;"$D$"&amp;MATCH(B3732,Tier3!$C$2:$C$10000,FALSE)+1&amp;":$D$"&amp;MATCH(B3732,Tier3!$C$2:$C$10000,FALSE)+COUNTIF(Tier3!$C$2:$C$10000,B3732)</f>
        <v>#N/A</v>
      </c>
    </row>
    <row r="3733" spans="6:6" x14ac:dyDescent="0.25">
      <c r="F3733" s="36" t="e">
        <f>"Tier3!"&amp;"$D$"&amp;MATCH(B3733,Tier3!$C$2:$C$10000,FALSE)+1&amp;":$D$"&amp;MATCH(B3733,Tier3!$C$2:$C$10000,FALSE)+COUNTIF(Tier3!$C$2:$C$10000,B3733)</f>
        <v>#N/A</v>
      </c>
    </row>
    <row r="3734" spans="6:6" x14ac:dyDescent="0.25">
      <c r="F3734" s="36" t="e">
        <f>"Tier3!"&amp;"$D$"&amp;MATCH(B3734,Tier3!$C$2:$C$10000,FALSE)+1&amp;":$D$"&amp;MATCH(B3734,Tier3!$C$2:$C$10000,FALSE)+COUNTIF(Tier3!$C$2:$C$10000,B3734)</f>
        <v>#N/A</v>
      </c>
    </row>
    <row r="3735" spans="6:6" x14ac:dyDescent="0.25">
      <c r="F3735" s="36" t="e">
        <f>"Tier3!"&amp;"$D$"&amp;MATCH(B3735,Tier3!$C$2:$C$10000,FALSE)+1&amp;":$D$"&amp;MATCH(B3735,Tier3!$C$2:$C$10000,FALSE)+COUNTIF(Tier3!$C$2:$C$10000,B3735)</f>
        <v>#N/A</v>
      </c>
    </row>
    <row r="3736" spans="6:6" x14ac:dyDescent="0.25">
      <c r="F3736" s="36" t="e">
        <f>"Tier3!"&amp;"$D$"&amp;MATCH(B3736,Tier3!$C$2:$C$10000,FALSE)+1&amp;":$D$"&amp;MATCH(B3736,Tier3!$C$2:$C$10000,FALSE)+COUNTIF(Tier3!$C$2:$C$10000,B3736)</f>
        <v>#N/A</v>
      </c>
    </row>
    <row r="3737" spans="6:6" x14ac:dyDescent="0.25">
      <c r="F3737" s="36" t="e">
        <f>"Tier3!"&amp;"$D$"&amp;MATCH(B3737,Tier3!$C$2:$C$10000,FALSE)+1&amp;":$D$"&amp;MATCH(B3737,Tier3!$C$2:$C$10000,FALSE)+COUNTIF(Tier3!$C$2:$C$10000,B3737)</f>
        <v>#N/A</v>
      </c>
    </row>
    <row r="3738" spans="6:6" x14ac:dyDescent="0.25">
      <c r="F3738" s="36" t="e">
        <f>"Tier3!"&amp;"$D$"&amp;MATCH(B3738,Tier3!$C$2:$C$10000,FALSE)+1&amp;":$D$"&amp;MATCH(B3738,Tier3!$C$2:$C$10000,FALSE)+COUNTIF(Tier3!$C$2:$C$10000,B3738)</f>
        <v>#N/A</v>
      </c>
    </row>
    <row r="3739" spans="6:6" x14ac:dyDescent="0.25">
      <c r="F3739" s="36" t="e">
        <f>"Tier3!"&amp;"$D$"&amp;MATCH(B3739,Tier3!$C$2:$C$10000,FALSE)+1&amp;":$D$"&amp;MATCH(B3739,Tier3!$C$2:$C$10000,FALSE)+COUNTIF(Tier3!$C$2:$C$10000,B3739)</f>
        <v>#N/A</v>
      </c>
    </row>
    <row r="3740" spans="6:6" x14ac:dyDescent="0.25">
      <c r="F3740" s="36" t="e">
        <f>"Tier3!"&amp;"$D$"&amp;MATCH(B3740,Tier3!$C$2:$C$10000,FALSE)+1&amp;":$D$"&amp;MATCH(B3740,Tier3!$C$2:$C$10000,FALSE)+COUNTIF(Tier3!$C$2:$C$10000,B3740)</f>
        <v>#N/A</v>
      </c>
    </row>
    <row r="3741" spans="6:6" x14ac:dyDescent="0.25">
      <c r="F3741" s="36" t="e">
        <f>"Tier3!"&amp;"$D$"&amp;MATCH(B3741,Tier3!$C$2:$C$10000,FALSE)+1&amp;":$D$"&amp;MATCH(B3741,Tier3!$C$2:$C$10000,FALSE)+COUNTIF(Tier3!$C$2:$C$10000,B3741)</f>
        <v>#N/A</v>
      </c>
    </row>
    <row r="3742" spans="6:6" x14ac:dyDescent="0.25">
      <c r="F3742" s="36" t="e">
        <f>"Tier3!"&amp;"$D$"&amp;MATCH(B3742,Tier3!$C$2:$C$10000,FALSE)+1&amp;":$D$"&amp;MATCH(B3742,Tier3!$C$2:$C$10000,FALSE)+COUNTIF(Tier3!$C$2:$C$10000,B3742)</f>
        <v>#N/A</v>
      </c>
    </row>
    <row r="3743" spans="6:6" x14ac:dyDescent="0.25">
      <c r="F3743" s="36" t="e">
        <f>"Tier3!"&amp;"$D$"&amp;MATCH(B3743,Tier3!$C$2:$C$10000,FALSE)+1&amp;":$D$"&amp;MATCH(B3743,Tier3!$C$2:$C$10000,FALSE)+COUNTIF(Tier3!$C$2:$C$10000,B3743)</f>
        <v>#N/A</v>
      </c>
    </row>
    <row r="3744" spans="6:6" x14ac:dyDescent="0.25">
      <c r="F3744" s="36" t="e">
        <f>"Tier3!"&amp;"$D$"&amp;MATCH(B3744,Tier3!$C$2:$C$10000,FALSE)+1&amp;":$D$"&amp;MATCH(B3744,Tier3!$C$2:$C$10000,FALSE)+COUNTIF(Tier3!$C$2:$C$10000,B3744)</f>
        <v>#N/A</v>
      </c>
    </row>
    <row r="3745" spans="6:6" x14ac:dyDescent="0.25">
      <c r="F3745" s="36" t="e">
        <f>"Tier3!"&amp;"$D$"&amp;MATCH(B3745,Tier3!$C$2:$C$10000,FALSE)+1&amp;":$D$"&amp;MATCH(B3745,Tier3!$C$2:$C$10000,FALSE)+COUNTIF(Tier3!$C$2:$C$10000,B3745)</f>
        <v>#N/A</v>
      </c>
    </row>
    <row r="3746" spans="6:6" x14ac:dyDescent="0.25">
      <c r="F3746" s="36" t="e">
        <f>"Tier3!"&amp;"$D$"&amp;MATCH(B3746,Tier3!$C$2:$C$10000,FALSE)+1&amp;":$D$"&amp;MATCH(B3746,Tier3!$C$2:$C$10000,FALSE)+COUNTIF(Tier3!$C$2:$C$10000,B3746)</f>
        <v>#N/A</v>
      </c>
    </row>
    <row r="3747" spans="6:6" x14ac:dyDescent="0.25">
      <c r="F3747" s="36" t="e">
        <f>"Tier3!"&amp;"$D$"&amp;MATCH(B3747,Tier3!$C$2:$C$10000,FALSE)+1&amp;":$D$"&amp;MATCH(B3747,Tier3!$C$2:$C$10000,FALSE)+COUNTIF(Tier3!$C$2:$C$10000,B3747)</f>
        <v>#N/A</v>
      </c>
    </row>
    <row r="3748" spans="6:6" x14ac:dyDescent="0.25">
      <c r="F3748" s="36" t="e">
        <f>"Tier3!"&amp;"$D$"&amp;MATCH(B3748,Tier3!$C$2:$C$10000,FALSE)+1&amp;":$D$"&amp;MATCH(B3748,Tier3!$C$2:$C$10000,FALSE)+COUNTIF(Tier3!$C$2:$C$10000,B3748)</f>
        <v>#N/A</v>
      </c>
    </row>
    <row r="3749" spans="6:6" x14ac:dyDescent="0.25">
      <c r="F3749" s="36" t="e">
        <f>"Tier3!"&amp;"$D$"&amp;MATCH(B3749,Tier3!$C$2:$C$10000,FALSE)+1&amp;":$D$"&amp;MATCH(B3749,Tier3!$C$2:$C$10000,FALSE)+COUNTIF(Tier3!$C$2:$C$10000,B3749)</f>
        <v>#N/A</v>
      </c>
    </row>
    <row r="3750" spans="6:6" x14ac:dyDescent="0.25">
      <c r="F3750" s="36" t="e">
        <f>"Tier3!"&amp;"$D$"&amp;MATCH(B3750,Tier3!$C$2:$C$10000,FALSE)+1&amp;":$D$"&amp;MATCH(B3750,Tier3!$C$2:$C$10000,FALSE)+COUNTIF(Tier3!$C$2:$C$10000,B3750)</f>
        <v>#N/A</v>
      </c>
    </row>
    <row r="3751" spans="6:6" x14ac:dyDescent="0.25">
      <c r="F3751" s="36" t="e">
        <f>"Tier3!"&amp;"$D$"&amp;MATCH(B3751,Tier3!$C$2:$C$10000,FALSE)+1&amp;":$D$"&amp;MATCH(B3751,Tier3!$C$2:$C$10000,FALSE)+COUNTIF(Tier3!$C$2:$C$10000,B3751)</f>
        <v>#N/A</v>
      </c>
    </row>
    <row r="3752" spans="6:6" x14ac:dyDescent="0.25">
      <c r="F3752" s="36" t="e">
        <f>"Tier3!"&amp;"$D$"&amp;MATCH(B3752,Tier3!$C$2:$C$10000,FALSE)+1&amp;":$D$"&amp;MATCH(B3752,Tier3!$C$2:$C$10000,FALSE)+COUNTIF(Tier3!$C$2:$C$10000,B3752)</f>
        <v>#N/A</v>
      </c>
    </row>
    <row r="3753" spans="6:6" x14ac:dyDescent="0.25">
      <c r="F3753" s="36" t="e">
        <f>"Tier3!"&amp;"$D$"&amp;MATCH(B3753,Tier3!$C$2:$C$10000,FALSE)+1&amp;":$D$"&amp;MATCH(B3753,Tier3!$C$2:$C$10000,FALSE)+COUNTIF(Tier3!$C$2:$C$10000,B3753)</f>
        <v>#N/A</v>
      </c>
    </row>
    <row r="3754" spans="6:6" x14ac:dyDescent="0.25">
      <c r="F3754" s="36" t="e">
        <f>"Tier3!"&amp;"$D$"&amp;MATCH(B3754,Tier3!$C$2:$C$10000,FALSE)+1&amp;":$D$"&amp;MATCH(B3754,Tier3!$C$2:$C$10000,FALSE)+COUNTIF(Tier3!$C$2:$C$10000,B3754)</f>
        <v>#N/A</v>
      </c>
    </row>
    <row r="3755" spans="6:6" x14ac:dyDescent="0.25">
      <c r="F3755" s="36" t="e">
        <f>"Tier3!"&amp;"$D$"&amp;MATCH(B3755,Tier3!$C$2:$C$10000,FALSE)+1&amp;":$D$"&amp;MATCH(B3755,Tier3!$C$2:$C$10000,FALSE)+COUNTIF(Tier3!$C$2:$C$10000,B3755)</f>
        <v>#N/A</v>
      </c>
    </row>
    <row r="3756" spans="6:6" x14ac:dyDescent="0.25">
      <c r="F3756" s="36" t="e">
        <f>"Tier3!"&amp;"$D$"&amp;MATCH(B3756,Tier3!$C$2:$C$10000,FALSE)+1&amp;":$D$"&amp;MATCH(B3756,Tier3!$C$2:$C$10000,FALSE)+COUNTIF(Tier3!$C$2:$C$10000,B3756)</f>
        <v>#N/A</v>
      </c>
    </row>
    <row r="3757" spans="6:6" x14ac:dyDescent="0.25">
      <c r="F3757" s="36" t="e">
        <f>"Tier3!"&amp;"$D$"&amp;MATCH(B3757,Tier3!$C$2:$C$10000,FALSE)+1&amp;":$D$"&amp;MATCH(B3757,Tier3!$C$2:$C$10000,FALSE)+COUNTIF(Tier3!$C$2:$C$10000,B3757)</f>
        <v>#N/A</v>
      </c>
    </row>
    <row r="3758" spans="6:6" x14ac:dyDescent="0.25">
      <c r="F3758" s="36" t="e">
        <f>"Tier3!"&amp;"$D$"&amp;MATCH(B3758,Tier3!$C$2:$C$10000,FALSE)+1&amp;":$D$"&amp;MATCH(B3758,Tier3!$C$2:$C$10000,FALSE)+COUNTIF(Tier3!$C$2:$C$10000,B3758)</f>
        <v>#N/A</v>
      </c>
    </row>
    <row r="3759" spans="6:6" x14ac:dyDescent="0.25">
      <c r="F3759" s="36" t="e">
        <f>"Tier3!"&amp;"$D$"&amp;MATCH(B3759,Tier3!$C$2:$C$10000,FALSE)+1&amp;":$D$"&amp;MATCH(B3759,Tier3!$C$2:$C$10000,FALSE)+COUNTIF(Tier3!$C$2:$C$10000,B3759)</f>
        <v>#N/A</v>
      </c>
    </row>
    <row r="3760" spans="6:6" x14ac:dyDescent="0.25">
      <c r="F3760" s="36" t="e">
        <f>"Tier3!"&amp;"$D$"&amp;MATCH(B3760,Tier3!$C$2:$C$10000,FALSE)+1&amp;":$D$"&amp;MATCH(B3760,Tier3!$C$2:$C$10000,FALSE)+COUNTIF(Tier3!$C$2:$C$10000,B3760)</f>
        <v>#N/A</v>
      </c>
    </row>
    <row r="3761" spans="6:6" x14ac:dyDescent="0.25">
      <c r="F3761" s="36" t="e">
        <f>"Tier3!"&amp;"$D$"&amp;MATCH(B3761,Tier3!$C$2:$C$10000,FALSE)+1&amp;":$D$"&amp;MATCH(B3761,Tier3!$C$2:$C$10000,FALSE)+COUNTIF(Tier3!$C$2:$C$10000,B3761)</f>
        <v>#N/A</v>
      </c>
    </row>
    <row r="3762" spans="6:6" x14ac:dyDescent="0.25">
      <c r="F3762" s="36" t="e">
        <f>"Tier3!"&amp;"$D$"&amp;MATCH(B3762,Tier3!$C$2:$C$10000,FALSE)+1&amp;":$D$"&amp;MATCH(B3762,Tier3!$C$2:$C$10000,FALSE)+COUNTIF(Tier3!$C$2:$C$10000,B3762)</f>
        <v>#N/A</v>
      </c>
    </row>
    <row r="3763" spans="6:6" x14ac:dyDescent="0.25">
      <c r="F3763" s="36" t="e">
        <f>"Tier3!"&amp;"$D$"&amp;MATCH(B3763,Tier3!$C$2:$C$10000,FALSE)+1&amp;":$D$"&amp;MATCH(B3763,Tier3!$C$2:$C$10000,FALSE)+COUNTIF(Tier3!$C$2:$C$10000,B3763)</f>
        <v>#N/A</v>
      </c>
    </row>
    <row r="3764" spans="6:6" x14ac:dyDescent="0.25">
      <c r="F3764" s="36" t="e">
        <f>"Tier3!"&amp;"$D$"&amp;MATCH(B3764,Tier3!$C$2:$C$10000,FALSE)+1&amp;":$D$"&amp;MATCH(B3764,Tier3!$C$2:$C$10000,FALSE)+COUNTIF(Tier3!$C$2:$C$10000,B3764)</f>
        <v>#N/A</v>
      </c>
    </row>
    <row r="3765" spans="6:6" x14ac:dyDescent="0.25">
      <c r="F3765" s="36" t="e">
        <f>"Tier3!"&amp;"$D$"&amp;MATCH(B3765,Tier3!$C$2:$C$10000,FALSE)+1&amp;":$D$"&amp;MATCH(B3765,Tier3!$C$2:$C$10000,FALSE)+COUNTIF(Tier3!$C$2:$C$10000,B3765)</f>
        <v>#N/A</v>
      </c>
    </row>
    <row r="3766" spans="6:6" x14ac:dyDescent="0.25">
      <c r="F3766" s="36" t="e">
        <f>"Tier3!"&amp;"$D$"&amp;MATCH(B3766,Tier3!$C$2:$C$10000,FALSE)+1&amp;":$D$"&amp;MATCH(B3766,Tier3!$C$2:$C$10000,FALSE)+COUNTIF(Tier3!$C$2:$C$10000,B3766)</f>
        <v>#N/A</v>
      </c>
    </row>
    <row r="3767" spans="6:6" x14ac:dyDescent="0.25">
      <c r="F3767" s="36" t="e">
        <f>"Tier3!"&amp;"$D$"&amp;MATCH(B3767,Tier3!$C$2:$C$10000,FALSE)+1&amp;":$D$"&amp;MATCH(B3767,Tier3!$C$2:$C$10000,FALSE)+COUNTIF(Tier3!$C$2:$C$10000,B3767)</f>
        <v>#N/A</v>
      </c>
    </row>
    <row r="3768" spans="6:6" x14ac:dyDescent="0.25">
      <c r="F3768" s="36" t="e">
        <f>"Tier3!"&amp;"$D$"&amp;MATCH(B3768,Tier3!$C$2:$C$10000,FALSE)+1&amp;":$D$"&amp;MATCH(B3768,Tier3!$C$2:$C$10000,FALSE)+COUNTIF(Tier3!$C$2:$C$10000,B3768)</f>
        <v>#N/A</v>
      </c>
    </row>
    <row r="3769" spans="6:6" x14ac:dyDescent="0.25">
      <c r="F3769" s="36" t="e">
        <f>"Tier3!"&amp;"$D$"&amp;MATCH(B3769,Tier3!$C$2:$C$10000,FALSE)+1&amp;":$D$"&amp;MATCH(B3769,Tier3!$C$2:$C$10000,FALSE)+COUNTIF(Tier3!$C$2:$C$10000,B3769)</f>
        <v>#N/A</v>
      </c>
    </row>
    <row r="3770" spans="6:6" x14ac:dyDescent="0.25">
      <c r="F3770" s="36" t="e">
        <f>"Tier3!"&amp;"$D$"&amp;MATCH(B3770,Tier3!$C$2:$C$10000,FALSE)+1&amp;":$D$"&amp;MATCH(B3770,Tier3!$C$2:$C$10000,FALSE)+COUNTIF(Tier3!$C$2:$C$10000,B3770)</f>
        <v>#N/A</v>
      </c>
    </row>
    <row r="3771" spans="6:6" x14ac:dyDescent="0.25">
      <c r="F3771" s="36" t="e">
        <f>"Tier3!"&amp;"$D$"&amp;MATCH(B3771,Tier3!$C$2:$C$10000,FALSE)+1&amp;":$D$"&amp;MATCH(B3771,Tier3!$C$2:$C$10000,FALSE)+COUNTIF(Tier3!$C$2:$C$10000,B3771)</f>
        <v>#N/A</v>
      </c>
    </row>
    <row r="3772" spans="6:6" x14ac:dyDescent="0.25">
      <c r="F3772" s="36" t="e">
        <f>"Tier3!"&amp;"$D$"&amp;MATCH(B3772,Tier3!$C$2:$C$10000,FALSE)+1&amp;":$D$"&amp;MATCH(B3772,Tier3!$C$2:$C$10000,FALSE)+COUNTIF(Tier3!$C$2:$C$10000,B3772)</f>
        <v>#N/A</v>
      </c>
    </row>
    <row r="3773" spans="6:6" x14ac:dyDescent="0.25">
      <c r="F3773" s="36" t="e">
        <f>"Tier3!"&amp;"$D$"&amp;MATCH(B3773,Tier3!$C$2:$C$10000,FALSE)+1&amp;":$D$"&amp;MATCH(B3773,Tier3!$C$2:$C$10000,FALSE)+COUNTIF(Tier3!$C$2:$C$10000,B3773)</f>
        <v>#N/A</v>
      </c>
    </row>
    <row r="3774" spans="6:6" x14ac:dyDescent="0.25">
      <c r="F3774" s="36" t="e">
        <f>"Tier3!"&amp;"$D$"&amp;MATCH(B3774,Tier3!$C$2:$C$10000,FALSE)+1&amp;":$D$"&amp;MATCH(B3774,Tier3!$C$2:$C$10000,FALSE)+COUNTIF(Tier3!$C$2:$C$10000,B3774)</f>
        <v>#N/A</v>
      </c>
    </row>
    <row r="3775" spans="6:6" x14ac:dyDescent="0.25">
      <c r="F3775" s="36" t="e">
        <f>"Tier3!"&amp;"$D$"&amp;MATCH(B3775,Tier3!$C$2:$C$10000,FALSE)+1&amp;":$D$"&amp;MATCH(B3775,Tier3!$C$2:$C$10000,FALSE)+COUNTIF(Tier3!$C$2:$C$10000,B3775)</f>
        <v>#N/A</v>
      </c>
    </row>
    <row r="3776" spans="6:6" x14ac:dyDescent="0.25">
      <c r="F3776" s="36" t="e">
        <f>"Tier3!"&amp;"$D$"&amp;MATCH(B3776,Tier3!$C$2:$C$10000,FALSE)+1&amp;":$D$"&amp;MATCH(B3776,Tier3!$C$2:$C$10000,FALSE)+COUNTIF(Tier3!$C$2:$C$10000,B3776)</f>
        <v>#N/A</v>
      </c>
    </row>
    <row r="3777" spans="6:6" x14ac:dyDescent="0.25">
      <c r="F3777" s="36" t="e">
        <f>"Tier3!"&amp;"$D$"&amp;MATCH(B3777,Tier3!$C$2:$C$10000,FALSE)+1&amp;":$D$"&amp;MATCH(B3777,Tier3!$C$2:$C$10000,FALSE)+COUNTIF(Tier3!$C$2:$C$10000,B3777)</f>
        <v>#N/A</v>
      </c>
    </row>
    <row r="3778" spans="6:6" x14ac:dyDescent="0.25">
      <c r="F3778" s="36" t="e">
        <f>"Tier3!"&amp;"$D$"&amp;MATCH(B3778,Tier3!$C$2:$C$10000,FALSE)+1&amp;":$D$"&amp;MATCH(B3778,Tier3!$C$2:$C$10000,FALSE)+COUNTIF(Tier3!$C$2:$C$10000,B3778)</f>
        <v>#N/A</v>
      </c>
    </row>
    <row r="3779" spans="6:6" x14ac:dyDescent="0.25">
      <c r="F3779" s="36" t="e">
        <f>"Tier3!"&amp;"$D$"&amp;MATCH(B3779,Tier3!$C$2:$C$10000,FALSE)+1&amp;":$D$"&amp;MATCH(B3779,Tier3!$C$2:$C$10000,FALSE)+COUNTIF(Tier3!$C$2:$C$10000,B3779)</f>
        <v>#N/A</v>
      </c>
    </row>
    <row r="3780" spans="6:6" x14ac:dyDescent="0.25">
      <c r="F3780" s="36" t="e">
        <f>"Tier3!"&amp;"$D$"&amp;MATCH(B3780,Tier3!$C$2:$C$10000,FALSE)+1&amp;":$D$"&amp;MATCH(B3780,Tier3!$C$2:$C$10000,FALSE)+COUNTIF(Tier3!$C$2:$C$10000,B3780)</f>
        <v>#N/A</v>
      </c>
    </row>
    <row r="3781" spans="6:6" x14ac:dyDescent="0.25">
      <c r="F3781" s="36" t="e">
        <f>"Tier3!"&amp;"$D$"&amp;MATCH(B3781,Tier3!$C$2:$C$10000,FALSE)+1&amp;":$D$"&amp;MATCH(B3781,Tier3!$C$2:$C$10000,FALSE)+COUNTIF(Tier3!$C$2:$C$10000,B3781)</f>
        <v>#N/A</v>
      </c>
    </row>
    <row r="3782" spans="6:6" x14ac:dyDescent="0.25">
      <c r="F3782" s="36" t="e">
        <f>"Tier3!"&amp;"$D$"&amp;MATCH(B3782,Tier3!$C$2:$C$10000,FALSE)+1&amp;":$D$"&amp;MATCH(B3782,Tier3!$C$2:$C$10000,FALSE)+COUNTIF(Tier3!$C$2:$C$10000,B3782)</f>
        <v>#N/A</v>
      </c>
    </row>
    <row r="3783" spans="6:6" x14ac:dyDescent="0.25">
      <c r="F3783" s="36" t="e">
        <f>"Tier3!"&amp;"$D$"&amp;MATCH(B3783,Tier3!$C$2:$C$10000,FALSE)+1&amp;":$D$"&amp;MATCH(B3783,Tier3!$C$2:$C$10000,FALSE)+COUNTIF(Tier3!$C$2:$C$10000,B3783)</f>
        <v>#N/A</v>
      </c>
    </row>
    <row r="3784" spans="6:6" x14ac:dyDescent="0.25">
      <c r="F3784" s="36" t="e">
        <f>"Tier3!"&amp;"$D$"&amp;MATCH(B3784,Tier3!$C$2:$C$10000,FALSE)+1&amp;":$D$"&amp;MATCH(B3784,Tier3!$C$2:$C$10000,FALSE)+COUNTIF(Tier3!$C$2:$C$10000,B3784)</f>
        <v>#N/A</v>
      </c>
    </row>
    <row r="3785" spans="6:6" x14ac:dyDescent="0.25">
      <c r="F3785" s="36" t="e">
        <f>"Tier3!"&amp;"$D$"&amp;MATCH(B3785,Tier3!$C$2:$C$10000,FALSE)+1&amp;":$D$"&amp;MATCH(B3785,Tier3!$C$2:$C$10000,FALSE)+COUNTIF(Tier3!$C$2:$C$10000,B3785)</f>
        <v>#N/A</v>
      </c>
    </row>
    <row r="3786" spans="6:6" x14ac:dyDescent="0.25">
      <c r="F3786" s="36" t="e">
        <f>"Tier3!"&amp;"$D$"&amp;MATCH(B3786,Tier3!$C$2:$C$10000,FALSE)+1&amp;":$D$"&amp;MATCH(B3786,Tier3!$C$2:$C$10000,FALSE)+COUNTIF(Tier3!$C$2:$C$10000,B3786)</f>
        <v>#N/A</v>
      </c>
    </row>
    <row r="3787" spans="6:6" x14ac:dyDescent="0.25">
      <c r="F3787" s="36" t="e">
        <f>"Tier3!"&amp;"$D$"&amp;MATCH(B3787,Tier3!$C$2:$C$10000,FALSE)+1&amp;":$D$"&amp;MATCH(B3787,Tier3!$C$2:$C$10000,FALSE)+COUNTIF(Tier3!$C$2:$C$10000,B3787)</f>
        <v>#N/A</v>
      </c>
    </row>
    <row r="3788" spans="6:6" x14ac:dyDescent="0.25">
      <c r="F3788" s="36" t="e">
        <f>"Tier3!"&amp;"$D$"&amp;MATCH(B3788,Tier3!$C$2:$C$10000,FALSE)+1&amp;":$D$"&amp;MATCH(B3788,Tier3!$C$2:$C$10000,FALSE)+COUNTIF(Tier3!$C$2:$C$10000,B3788)</f>
        <v>#N/A</v>
      </c>
    </row>
    <row r="3789" spans="6:6" x14ac:dyDescent="0.25">
      <c r="F3789" s="36" t="e">
        <f>"Tier3!"&amp;"$D$"&amp;MATCH(B3789,Tier3!$C$2:$C$10000,FALSE)+1&amp;":$D$"&amp;MATCH(B3789,Tier3!$C$2:$C$10000,FALSE)+COUNTIF(Tier3!$C$2:$C$10000,B3789)</f>
        <v>#N/A</v>
      </c>
    </row>
    <row r="3790" spans="6:6" x14ac:dyDescent="0.25">
      <c r="F3790" s="36" t="e">
        <f>"Tier3!"&amp;"$D$"&amp;MATCH(B3790,Tier3!$C$2:$C$10000,FALSE)+1&amp;":$D$"&amp;MATCH(B3790,Tier3!$C$2:$C$10000,FALSE)+COUNTIF(Tier3!$C$2:$C$10000,B3790)</f>
        <v>#N/A</v>
      </c>
    </row>
    <row r="3791" spans="6:6" x14ac:dyDescent="0.25">
      <c r="F3791" s="36" t="e">
        <f>"Tier3!"&amp;"$D$"&amp;MATCH(B3791,Tier3!$C$2:$C$10000,FALSE)+1&amp;":$D$"&amp;MATCH(B3791,Tier3!$C$2:$C$10000,FALSE)+COUNTIF(Tier3!$C$2:$C$10000,B3791)</f>
        <v>#N/A</v>
      </c>
    </row>
    <row r="3792" spans="6:6" x14ac:dyDescent="0.25">
      <c r="F3792" s="36" t="e">
        <f>"Tier3!"&amp;"$D$"&amp;MATCH(B3792,Tier3!$C$2:$C$10000,FALSE)+1&amp;":$D$"&amp;MATCH(B3792,Tier3!$C$2:$C$10000,FALSE)+COUNTIF(Tier3!$C$2:$C$10000,B3792)</f>
        <v>#N/A</v>
      </c>
    </row>
    <row r="3793" spans="6:6" x14ac:dyDescent="0.25">
      <c r="F3793" s="36" t="e">
        <f>"Tier3!"&amp;"$D$"&amp;MATCH(B3793,Tier3!$C$2:$C$10000,FALSE)+1&amp;":$D$"&amp;MATCH(B3793,Tier3!$C$2:$C$10000,FALSE)+COUNTIF(Tier3!$C$2:$C$10000,B3793)</f>
        <v>#N/A</v>
      </c>
    </row>
    <row r="3794" spans="6:6" x14ac:dyDescent="0.25">
      <c r="F3794" s="36" t="e">
        <f>"Tier3!"&amp;"$D$"&amp;MATCH(B3794,Tier3!$C$2:$C$10000,FALSE)+1&amp;":$D$"&amp;MATCH(B3794,Tier3!$C$2:$C$10000,FALSE)+COUNTIF(Tier3!$C$2:$C$10000,B3794)</f>
        <v>#N/A</v>
      </c>
    </row>
    <row r="3795" spans="6:6" x14ac:dyDescent="0.25">
      <c r="F3795" s="36" t="e">
        <f>"Tier3!"&amp;"$D$"&amp;MATCH(B3795,Tier3!$C$2:$C$10000,FALSE)+1&amp;":$D$"&amp;MATCH(B3795,Tier3!$C$2:$C$10000,FALSE)+COUNTIF(Tier3!$C$2:$C$10000,B3795)</f>
        <v>#N/A</v>
      </c>
    </row>
    <row r="3796" spans="6:6" x14ac:dyDescent="0.25">
      <c r="F3796" s="36" t="e">
        <f>"Tier3!"&amp;"$D$"&amp;MATCH(B3796,Tier3!$C$2:$C$10000,FALSE)+1&amp;":$D$"&amp;MATCH(B3796,Tier3!$C$2:$C$10000,FALSE)+COUNTIF(Tier3!$C$2:$C$10000,B3796)</f>
        <v>#N/A</v>
      </c>
    </row>
    <row r="3797" spans="6:6" x14ac:dyDescent="0.25">
      <c r="F3797" s="36" t="e">
        <f>"Tier3!"&amp;"$D$"&amp;MATCH(B3797,Tier3!$C$2:$C$10000,FALSE)+1&amp;":$D$"&amp;MATCH(B3797,Tier3!$C$2:$C$10000,FALSE)+COUNTIF(Tier3!$C$2:$C$10000,B3797)</f>
        <v>#N/A</v>
      </c>
    </row>
    <row r="3798" spans="6:6" x14ac:dyDescent="0.25">
      <c r="F3798" s="36" t="e">
        <f>"Tier3!"&amp;"$D$"&amp;MATCH(B3798,Tier3!$C$2:$C$10000,FALSE)+1&amp;":$D$"&amp;MATCH(B3798,Tier3!$C$2:$C$10000,FALSE)+COUNTIF(Tier3!$C$2:$C$10000,B3798)</f>
        <v>#N/A</v>
      </c>
    </row>
    <row r="3799" spans="6:6" x14ac:dyDescent="0.25">
      <c r="F3799" s="36" t="e">
        <f>"Tier3!"&amp;"$D$"&amp;MATCH(B3799,Tier3!$C$2:$C$10000,FALSE)+1&amp;":$D$"&amp;MATCH(B3799,Tier3!$C$2:$C$10000,FALSE)+COUNTIF(Tier3!$C$2:$C$10000,B3799)</f>
        <v>#N/A</v>
      </c>
    </row>
    <row r="3800" spans="6:6" x14ac:dyDescent="0.25">
      <c r="F3800" s="36" t="e">
        <f>"Tier3!"&amp;"$D$"&amp;MATCH(B3800,Tier3!$C$2:$C$10000,FALSE)+1&amp;":$D$"&amp;MATCH(B3800,Tier3!$C$2:$C$10000,FALSE)+COUNTIF(Tier3!$C$2:$C$10000,B3800)</f>
        <v>#N/A</v>
      </c>
    </row>
    <row r="3801" spans="6:6" x14ac:dyDescent="0.25">
      <c r="F3801" s="36" t="e">
        <f>"Tier3!"&amp;"$D$"&amp;MATCH(B3801,Tier3!$C$2:$C$10000,FALSE)+1&amp;":$D$"&amp;MATCH(B3801,Tier3!$C$2:$C$10000,FALSE)+COUNTIF(Tier3!$C$2:$C$10000,B3801)</f>
        <v>#N/A</v>
      </c>
    </row>
    <row r="3802" spans="6:6" x14ac:dyDescent="0.25">
      <c r="F3802" s="36" t="e">
        <f>"Tier3!"&amp;"$D$"&amp;MATCH(B3802,Tier3!$C$2:$C$10000,FALSE)+1&amp;":$D$"&amp;MATCH(B3802,Tier3!$C$2:$C$10000,FALSE)+COUNTIF(Tier3!$C$2:$C$10000,B3802)</f>
        <v>#N/A</v>
      </c>
    </row>
    <row r="3803" spans="6:6" x14ac:dyDescent="0.25">
      <c r="F3803" s="36" t="e">
        <f>"Tier3!"&amp;"$D$"&amp;MATCH(B3803,Tier3!$C$2:$C$10000,FALSE)+1&amp;":$D$"&amp;MATCH(B3803,Tier3!$C$2:$C$10000,FALSE)+COUNTIF(Tier3!$C$2:$C$10000,B3803)</f>
        <v>#N/A</v>
      </c>
    </row>
    <row r="3804" spans="6:6" x14ac:dyDescent="0.25">
      <c r="F3804" s="36" t="e">
        <f>"Tier3!"&amp;"$D$"&amp;MATCH(B3804,Tier3!$C$2:$C$10000,FALSE)+1&amp;":$D$"&amp;MATCH(B3804,Tier3!$C$2:$C$10000,FALSE)+COUNTIF(Tier3!$C$2:$C$10000,B3804)</f>
        <v>#N/A</v>
      </c>
    </row>
    <row r="3805" spans="6:6" x14ac:dyDescent="0.25">
      <c r="F3805" s="36" t="e">
        <f>"Tier3!"&amp;"$D$"&amp;MATCH(B3805,Tier3!$C$2:$C$10000,FALSE)+1&amp;":$D$"&amp;MATCH(B3805,Tier3!$C$2:$C$10000,FALSE)+COUNTIF(Tier3!$C$2:$C$10000,B3805)</f>
        <v>#N/A</v>
      </c>
    </row>
    <row r="3806" spans="6:6" x14ac:dyDescent="0.25">
      <c r="F3806" s="36" t="e">
        <f>"Tier3!"&amp;"$D$"&amp;MATCH(B3806,Tier3!$C$2:$C$10000,FALSE)+1&amp;":$D$"&amp;MATCH(B3806,Tier3!$C$2:$C$10000,FALSE)+COUNTIF(Tier3!$C$2:$C$10000,B3806)</f>
        <v>#N/A</v>
      </c>
    </row>
    <row r="3807" spans="6:6" x14ac:dyDescent="0.25">
      <c r="F3807" s="36" t="e">
        <f>"Tier3!"&amp;"$D$"&amp;MATCH(B3807,Tier3!$C$2:$C$10000,FALSE)+1&amp;":$D$"&amp;MATCH(B3807,Tier3!$C$2:$C$10000,FALSE)+COUNTIF(Tier3!$C$2:$C$10000,B3807)</f>
        <v>#N/A</v>
      </c>
    </row>
    <row r="3808" spans="6:6" x14ac:dyDescent="0.25">
      <c r="F3808" s="36" t="e">
        <f>"Tier3!"&amp;"$D$"&amp;MATCH(B3808,Tier3!$C$2:$C$10000,FALSE)+1&amp;":$D$"&amp;MATCH(B3808,Tier3!$C$2:$C$10000,FALSE)+COUNTIF(Tier3!$C$2:$C$10000,B3808)</f>
        <v>#N/A</v>
      </c>
    </row>
    <row r="3809" spans="6:6" x14ac:dyDescent="0.25">
      <c r="F3809" s="36" t="e">
        <f>"Tier3!"&amp;"$D$"&amp;MATCH(B3809,Tier3!$C$2:$C$10000,FALSE)+1&amp;":$D$"&amp;MATCH(B3809,Tier3!$C$2:$C$10000,FALSE)+COUNTIF(Tier3!$C$2:$C$10000,B3809)</f>
        <v>#N/A</v>
      </c>
    </row>
    <row r="3810" spans="6:6" x14ac:dyDescent="0.25">
      <c r="F3810" s="36" t="e">
        <f>"Tier3!"&amp;"$D$"&amp;MATCH(B3810,Tier3!$C$2:$C$10000,FALSE)+1&amp;":$D$"&amp;MATCH(B3810,Tier3!$C$2:$C$10000,FALSE)+COUNTIF(Tier3!$C$2:$C$10000,B3810)</f>
        <v>#N/A</v>
      </c>
    </row>
    <row r="3811" spans="6:6" x14ac:dyDescent="0.25">
      <c r="F3811" s="36" t="e">
        <f>"Tier3!"&amp;"$D$"&amp;MATCH(B3811,Tier3!$C$2:$C$10000,FALSE)+1&amp;":$D$"&amp;MATCH(B3811,Tier3!$C$2:$C$10000,FALSE)+COUNTIF(Tier3!$C$2:$C$10000,B3811)</f>
        <v>#N/A</v>
      </c>
    </row>
    <row r="3812" spans="6:6" x14ac:dyDescent="0.25">
      <c r="F3812" s="36" t="e">
        <f>"Tier3!"&amp;"$D$"&amp;MATCH(B3812,Tier3!$C$2:$C$10000,FALSE)+1&amp;":$D$"&amp;MATCH(B3812,Tier3!$C$2:$C$10000,FALSE)+COUNTIF(Tier3!$C$2:$C$10000,B3812)</f>
        <v>#N/A</v>
      </c>
    </row>
    <row r="3813" spans="6:6" x14ac:dyDescent="0.25">
      <c r="F3813" s="36" t="e">
        <f>"Tier3!"&amp;"$D$"&amp;MATCH(B3813,Tier3!$C$2:$C$10000,FALSE)+1&amp;":$D$"&amp;MATCH(B3813,Tier3!$C$2:$C$10000,FALSE)+COUNTIF(Tier3!$C$2:$C$10000,B3813)</f>
        <v>#N/A</v>
      </c>
    </row>
    <row r="3814" spans="6:6" x14ac:dyDescent="0.25">
      <c r="F3814" s="36" t="e">
        <f>"Tier3!"&amp;"$D$"&amp;MATCH(B3814,Tier3!$C$2:$C$10000,FALSE)+1&amp;":$D$"&amp;MATCH(B3814,Tier3!$C$2:$C$10000,FALSE)+COUNTIF(Tier3!$C$2:$C$10000,B3814)</f>
        <v>#N/A</v>
      </c>
    </row>
    <row r="3815" spans="6:6" x14ac:dyDescent="0.25">
      <c r="F3815" s="36" t="e">
        <f>"Tier3!"&amp;"$D$"&amp;MATCH(B3815,Tier3!$C$2:$C$10000,FALSE)+1&amp;":$D$"&amp;MATCH(B3815,Tier3!$C$2:$C$10000,FALSE)+COUNTIF(Tier3!$C$2:$C$10000,B3815)</f>
        <v>#N/A</v>
      </c>
    </row>
    <row r="3816" spans="6:6" x14ac:dyDescent="0.25">
      <c r="F3816" s="36" t="e">
        <f>"Tier3!"&amp;"$D$"&amp;MATCH(B3816,Tier3!$C$2:$C$10000,FALSE)+1&amp;":$D$"&amp;MATCH(B3816,Tier3!$C$2:$C$10000,FALSE)+COUNTIF(Tier3!$C$2:$C$10000,B3816)</f>
        <v>#N/A</v>
      </c>
    </row>
    <row r="3817" spans="6:6" x14ac:dyDescent="0.25">
      <c r="F3817" s="36" t="e">
        <f>"Tier3!"&amp;"$D$"&amp;MATCH(B3817,Tier3!$C$2:$C$10000,FALSE)+1&amp;":$D$"&amp;MATCH(B3817,Tier3!$C$2:$C$10000,FALSE)+COUNTIF(Tier3!$C$2:$C$10000,B3817)</f>
        <v>#N/A</v>
      </c>
    </row>
    <row r="3818" spans="6:6" x14ac:dyDescent="0.25">
      <c r="F3818" s="36" t="e">
        <f>"Tier3!"&amp;"$D$"&amp;MATCH(B3818,Tier3!$C$2:$C$10000,FALSE)+1&amp;":$D$"&amp;MATCH(B3818,Tier3!$C$2:$C$10000,FALSE)+COUNTIF(Tier3!$C$2:$C$10000,B3818)</f>
        <v>#N/A</v>
      </c>
    </row>
    <row r="3819" spans="6:6" x14ac:dyDescent="0.25">
      <c r="F3819" s="36" t="e">
        <f>"Tier3!"&amp;"$D$"&amp;MATCH(B3819,Tier3!$C$2:$C$10000,FALSE)+1&amp;":$D$"&amp;MATCH(B3819,Tier3!$C$2:$C$10000,FALSE)+COUNTIF(Tier3!$C$2:$C$10000,B3819)</f>
        <v>#N/A</v>
      </c>
    </row>
    <row r="3820" spans="6:6" x14ac:dyDescent="0.25">
      <c r="F3820" s="36" t="e">
        <f>"Tier3!"&amp;"$D$"&amp;MATCH(B3820,Tier3!$C$2:$C$10000,FALSE)+1&amp;":$D$"&amp;MATCH(B3820,Tier3!$C$2:$C$10000,FALSE)+COUNTIF(Tier3!$C$2:$C$10000,B3820)</f>
        <v>#N/A</v>
      </c>
    </row>
    <row r="3821" spans="6:6" x14ac:dyDescent="0.25">
      <c r="F3821" s="36" t="e">
        <f>"Tier3!"&amp;"$D$"&amp;MATCH(B3821,Tier3!$C$2:$C$10000,FALSE)+1&amp;":$D$"&amp;MATCH(B3821,Tier3!$C$2:$C$10000,FALSE)+COUNTIF(Tier3!$C$2:$C$10000,B3821)</f>
        <v>#N/A</v>
      </c>
    </row>
    <row r="3822" spans="6:6" x14ac:dyDescent="0.25">
      <c r="F3822" s="36" t="e">
        <f>"Tier3!"&amp;"$D$"&amp;MATCH(B3822,Tier3!$C$2:$C$10000,FALSE)+1&amp;":$D$"&amp;MATCH(B3822,Tier3!$C$2:$C$10000,FALSE)+COUNTIF(Tier3!$C$2:$C$10000,B3822)</f>
        <v>#N/A</v>
      </c>
    </row>
    <row r="3823" spans="6:6" x14ac:dyDescent="0.25">
      <c r="F3823" s="36" t="e">
        <f>"Tier3!"&amp;"$D$"&amp;MATCH(B3823,Tier3!$C$2:$C$10000,FALSE)+1&amp;":$D$"&amp;MATCH(B3823,Tier3!$C$2:$C$10000,FALSE)+COUNTIF(Tier3!$C$2:$C$10000,B3823)</f>
        <v>#N/A</v>
      </c>
    </row>
    <row r="3824" spans="6:6" x14ac:dyDescent="0.25">
      <c r="F3824" s="36" t="e">
        <f>"Tier3!"&amp;"$D$"&amp;MATCH(B3824,Tier3!$C$2:$C$10000,FALSE)+1&amp;":$D$"&amp;MATCH(B3824,Tier3!$C$2:$C$10000,FALSE)+COUNTIF(Tier3!$C$2:$C$10000,B3824)</f>
        <v>#N/A</v>
      </c>
    </row>
    <row r="3825" spans="6:6" x14ac:dyDescent="0.25">
      <c r="F3825" s="36" t="e">
        <f>"Tier3!"&amp;"$D$"&amp;MATCH(B3825,Tier3!$C$2:$C$10000,FALSE)+1&amp;":$D$"&amp;MATCH(B3825,Tier3!$C$2:$C$10000,FALSE)+COUNTIF(Tier3!$C$2:$C$10000,B3825)</f>
        <v>#N/A</v>
      </c>
    </row>
    <row r="3826" spans="6:6" x14ac:dyDescent="0.25">
      <c r="F3826" s="36" t="e">
        <f>"Tier3!"&amp;"$D$"&amp;MATCH(B3826,Tier3!$C$2:$C$10000,FALSE)+1&amp;":$D$"&amp;MATCH(B3826,Tier3!$C$2:$C$10000,FALSE)+COUNTIF(Tier3!$C$2:$C$10000,B3826)</f>
        <v>#N/A</v>
      </c>
    </row>
    <row r="3827" spans="6:6" x14ac:dyDescent="0.25">
      <c r="F3827" s="36" t="e">
        <f>"Tier3!"&amp;"$D$"&amp;MATCH(B3827,Tier3!$C$2:$C$10000,FALSE)+1&amp;":$D$"&amp;MATCH(B3827,Tier3!$C$2:$C$10000,FALSE)+COUNTIF(Tier3!$C$2:$C$10000,B3827)</f>
        <v>#N/A</v>
      </c>
    </row>
    <row r="3828" spans="6:6" x14ac:dyDescent="0.25">
      <c r="F3828" s="36" t="e">
        <f>"Tier3!"&amp;"$D$"&amp;MATCH(B3828,Tier3!$C$2:$C$10000,FALSE)+1&amp;":$D$"&amp;MATCH(B3828,Tier3!$C$2:$C$10000,FALSE)+COUNTIF(Tier3!$C$2:$C$10000,B3828)</f>
        <v>#N/A</v>
      </c>
    </row>
    <row r="3829" spans="6:6" x14ac:dyDescent="0.25">
      <c r="F3829" s="36" t="e">
        <f>"Tier3!"&amp;"$D$"&amp;MATCH(B3829,Tier3!$C$2:$C$10000,FALSE)+1&amp;":$D$"&amp;MATCH(B3829,Tier3!$C$2:$C$10000,FALSE)+COUNTIF(Tier3!$C$2:$C$10000,B3829)</f>
        <v>#N/A</v>
      </c>
    </row>
    <row r="3830" spans="6:6" x14ac:dyDescent="0.25">
      <c r="F3830" s="36" t="e">
        <f>"Tier3!"&amp;"$D$"&amp;MATCH(B3830,Tier3!$C$2:$C$10000,FALSE)+1&amp;":$D$"&amp;MATCH(B3830,Tier3!$C$2:$C$10000,FALSE)+COUNTIF(Tier3!$C$2:$C$10000,B3830)</f>
        <v>#N/A</v>
      </c>
    </row>
    <row r="3831" spans="6:6" x14ac:dyDescent="0.25">
      <c r="F3831" s="36" t="e">
        <f>"Tier3!"&amp;"$D$"&amp;MATCH(B3831,Tier3!$C$2:$C$10000,FALSE)+1&amp;":$D$"&amp;MATCH(B3831,Tier3!$C$2:$C$10000,FALSE)+COUNTIF(Tier3!$C$2:$C$10000,B3831)</f>
        <v>#N/A</v>
      </c>
    </row>
    <row r="3832" spans="6:6" x14ac:dyDescent="0.25">
      <c r="F3832" s="36" t="e">
        <f>"Tier3!"&amp;"$D$"&amp;MATCH(B3832,Tier3!$C$2:$C$10000,FALSE)+1&amp;":$D$"&amp;MATCH(B3832,Tier3!$C$2:$C$10000,FALSE)+COUNTIF(Tier3!$C$2:$C$10000,B3832)</f>
        <v>#N/A</v>
      </c>
    </row>
    <row r="3833" spans="6:6" x14ac:dyDescent="0.25">
      <c r="F3833" s="36" t="e">
        <f>"Tier3!"&amp;"$D$"&amp;MATCH(B3833,Tier3!$C$2:$C$10000,FALSE)+1&amp;":$D$"&amp;MATCH(B3833,Tier3!$C$2:$C$10000,FALSE)+COUNTIF(Tier3!$C$2:$C$10000,B3833)</f>
        <v>#N/A</v>
      </c>
    </row>
    <row r="3834" spans="6:6" x14ac:dyDescent="0.25">
      <c r="F3834" s="36" t="e">
        <f>"Tier3!"&amp;"$D$"&amp;MATCH(B3834,Tier3!$C$2:$C$10000,FALSE)+1&amp;":$D$"&amp;MATCH(B3834,Tier3!$C$2:$C$10000,FALSE)+COUNTIF(Tier3!$C$2:$C$10000,B3834)</f>
        <v>#N/A</v>
      </c>
    </row>
    <row r="3835" spans="6:6" x14ac:dyDescent="0.25">
      <c r="F3835" s="36" t="e">
        <f>"Tier3!"&amp;"$D$"&amp;MATCH(B3835,Tier3!$C$2:$C$10000,FALSE)+1&amp;":$D$"&amp;MATCH(B3835,Tier3!$C$2:$C$10000,FALSE)+COUNTIF(Tier3!$C$2:$C$10000,B3835)</f>
        <v>#N/A</v>
      </c>
    </row>
    <row r="3836" spans="6:6" x14ac:dyDescent="0.25">
      <c r="F3836" s="36" t="e">
        <f>"Tier3!"&amp;"$D$"&amp;MATCH(B3836,Tier3!$C$2:$C$10000,FALSE)+1&amp;":$D$"&amp;MATCH(B3836,Tier3!$C$2:$C$10000,FALSE)+COUNTIF(Tier3!$C$2:$C$10000,B3836)</f>
        <v>#N/A</v>
      </c>
    </row>
    <row r="3837" spans="6:6" x14ac:dyDescent="0.25">
      <c r="F3837" s="36" t="e">
        <f>"Tier3!"&amp;"$D$"&amp;MATCH(B3837,Tier3!$C$2:$C$10000,FALSE)+1&amp;":$D$"&amp;MATCH(B3837,Tier3!$C$2:$C$10000,FALSE)+COUNTIF(Tier3!$C$2:$C$10000,B3837)</f>
        <v>#N/A</v>
      </c>
    </row>
    <row r="3838" spans="6:6" x14ac:dyDescent="0.25">
      <c r="F3838" s="36" t="e">
        <f>"Tier3!"&amp;"$D$"&amp;MATCH(B3838,Tier3!$C$2:$C$10000,FALSE)+1&amp;":$D$"&amp;MATCH(B3838,Tier3!$C$2:$C$10000,FALSE)+COUNTIF(Tier3!$C$2:$C$10000,B3838)</f>
        <v>#N/A</v>
      </c>
    </row>
    <row r="3839" spans="6:6" x14ac:dyDescent="0.25">
      <c r="F3839" s="36" t="e">
        <f>"Tier3!"&amp;"$D$"&amp;MATCH(B3839,Tier3!$C$2:$C$10000,FALSE)+1&amp;":$D$"&amp;MATCH(B3839,Tier3!$C$2:$C$10000,FALSE)+COUNTIF(Tier3!$C$2:$C$10000,B3839)</f>
        <v>#N/A</v>
      </c>
    </row>
    <row r="3840" spans="6:6" x14ac:dyDescent="0.25">
      <c r="F3840" s="36" t="e">
        <f>"Tier3!"&amp;"$D$"&amp;MATCH(B3840,Tier3!$C$2:$C$10000,FALSE)+1&amp;":$D$"&amp;MATCH(B3840,Tier3!$C$2:$C$10000,FALSE)+COUNTIF(Tier3!$C$2:$C$10000,B3840)</f>
        <v>#N/A</v>
      </c>
    </row>
    <row r="3841" spans="6:6" x14ac:dyDescent="0.25">
      <c r="F3841" s="36" t="e">
        <f>"Tier3!"&amp;"$D$"&amp;MATCH(B3841,Tier3!$C$2:$C$10000,FALSE)+1&amp;":$D$"&amp;MATCH(B3841,Tier3!$C$2:$C$10000,FALSE)+COUNTIF(Tier3!$C$2:$C$10000,B3841)</f>
        <v>#N/A</v>
      </c>
    </row>
    <row r="3842" spans="6:6" x14ac:dyDescent="0.25">
      <c r="F3842" s="36" t="e">
        <f>"Tier3!"&amp;"$D$"&amp;MATCH(B3842,Tier3!$C$2:$C$10000,FALSE)+1&amp;":$D$"&amp;MATCH(B3842,Tier3!$C$2:$C$10000,FALSE)+COUNTIF(Tier3!$C$2:$C$10000,B3842)</f>
        <v>#N/A</v>
      </c>
    </row>
    <row r="3843" spans="6:6" x14ac:dyDescent="0.25">
      <c r="F3843" s="36" t="e">
        <f>"Tier3!"&amp;"$D$"&amp;MATCH(B3843,Tier3!$C$2:$C$10000,FALSE)+1&amp;":$D$"&amp;MATCH(B3843,Tier3!$C$2:$C$10000,FALSE)+COUNTIF(Tier3!$C$2:$C$10000,B3843)</f>
        <v>#N/A</v>
      </c>
    </row>
    <row r="3844" spans="6:6" x14ac:dyDescent="0.25">
      <c r="F3844" s="36" t="e">
        <f>"Tier3!"&amp;"$D$"&amp;MATCH(B3844,Tier3!$C$2:$C$10000,FALSE)+1&amp;":$D$"&amp;MATCH(B3844,Tier3!$C$2:$C$10000,FALSE)+COUNTIF(Tier3!$C$2:$C$10000,B3844)</f>
        <v>#N/A</v>
      </c>
    </row>
    <row r="3845" spans="6:6" x14ac:dyDescent="0.25">
      <c r="F3845" s="36" t="e">
        <f>"Tier3!"&amp;"$D$"&amp;MATCH(B3845,Tier3!$C$2:$C$10000,FALSE)+1&amp;":$D$"&amp;MATCH(B3845,Tier3!$C$2:$C$10000,FALSE)+COUNTIF(Tier3!$C$2:$C$10000,B3845)</f>
        <v>#N/A</v>
      </c>
    </row>
    <row r="3846" spans="6:6" x14ac:dyDescent="0.25">
      <c r="F3846" s="36" t="e">
        <f>"Tier3!"&amp;"$D$"&amp;MATCH(B3846,Tier3!$C$2:$C$10000,FALSE)+1&amp;":$D$"&amp;MATCH(B3846,Tier3!$C$2:$C$10000,FALSE)+COUNTIF(Tier3!$C$2:$C$10000,B3846)</f>
        <v>#N/A</v>
      </c>
    </row>
    <row r="3847" spans="6:6" x14ac:dyDescent="0.25">
      <c r="F3847" s="36" t="e">
        <f>"Tier3!"&amp;"$D$"&amp;MATCH(B3847,Tier3!$C$2:$C$10000,FALSE)+1&amp;":$D$"&amp;MATCH(B3847,Tier3!$C$2:$C$10000,FALSE)+COUNTIF(Tier3!$C$2:$C$10000,B3847)</f>
        <v>#N/A</v>
      </c>
    </row>
    <row r="3848" spans="6:6" x14ac:dyDescent="0.25">
      <c r="F3848" s="36" t="e">
        <f>"Tier3!"&amp;"$D$"&amp;MATCH(B3848,Tier3!$C$2:$C$10000,FALSE)+1&amp;":$D$"&amp;MATCH(B3848,Tier3!$C$2:$C$10000,FALSE)+COUNTIF(Tier3!$C$2:$C$10000,B3848)</f>
        <v>#N/A</v>
      </c>
    </row>
    <row r="3849" spans="6:6" x14ac:dyDescent="0.25">
      <c r="F3849" s="36" t="e">
        <f>"Tier3!"&amp;"$D$"&amp;MATCH(B3849,Tier3!$C$2:$C$10000,FALSE)+1&amp;":$D$"&amp;MATCH(B3849,Tier3!$C$2:$C$10000,FALSE)+COUNTIF(Tier3!$C$2:$C$10000,B3849)</f>
        <v>#N/A</v>
      </c>
    </row>
    <row r="3850" spans="6:6" x14ac:dyDescent="0.25">
      <c r="F3850" s="36" t="e">
        <f>"Tier3!"&amp;"$D$"&amp;MATCH(B3850,Tier3!$C$2:$C$10000,FALSE)+1&amp;":$D$"&amp;MATCH(B3850,Tier3!$C$2:$C$10000,FALSE)+COUNTIF(Tier3!$C$2:$C$10000,B3850)</f>
        <v>#N/A</v>
      </c>
    </row>
    <row r="3851" spans="6:6" x14ac:dyDescent="0.25">
      <c r="F3851" s="36" t="e">
        <f>"Tier3!"&amp;"$D$"&amp;MATCH(B3851,Tier3!$C$2:$C$10000,FALSE)+1&amp;":$D$"&amp;MATCH(B3851,Tier3!$C$2:$C$10000,FALSE)+COUNTIF(Tier3!$C$2:$C$10000,B3851)</f>
        <v>#N/A</v>
      </c>
    </row>
    <row r="3852" spans="6:6" x14ac:dyDescent="0.25">
      <c r="F3852" s="36" t="e">
        <f>"Tier3!"&amp;"$D$"&amp;MATCH(B3852,Tier3!$C$2:$C$10000,FALSE)+1&amp;":$D$"&amp;MATCH(B3852,Tier3!$C$2:$C$10000,FALSE)+COUNTIF(Tier3!$C$2:$C$10000,B3852)</f>
        <v>#N/A</v>
      </c>
    </row>
    <row r="3853" spans="6:6" x14ac:dyDescent="0.25">
      <c r="F3853" s="36" t="e">
        <f>"Tier3!"&amp;"$D$"&amp;MATCH(B3853,Tier3!$C$2:$C$10000,FALSE)+1&amp;":$D$"&amp;MATCH(B3853,Tier3!$C$2:$C$10000,FALSE)+COUNTIF(Tier3!$C$2:$C$10000,B3853)</f>
        <v>#N/A</v>
      </c>
    </row>
    <row r="3854" spans="6:6" x14ac:dyDescent="0.25">
      <c r="F3854" s="36" t="e">
        <f>"Tier3!"&amp;"$D$"&amp;MATCH(B3854,Tier3!$C$2:$C$10000,FALSE)+1&amp;":$D$"&amp;MATCH(B3854,Tier3!$C$2:$C$10000,FALSE)+COUNTIF(Tier3!$C$2:$C$10000,B3854)</f>
        <v>#N/A</v>
      </c>
    </row>
    <row r="3855" spans="6:6" x14ac:dyDescent="0.25">
      <c r="F3855" s="36" t="e">
        <f>"Tier3!"&amp;"$D$"&amp;MATCH(B3855,Tier3!$C$2:$C$10000,FALSE)+1&amp;":$D$"&amp;MATCH(B3855,Tier3!$C$2:$C$10000,FALSE)+COUNTIF(Tier3!$C$2:$C$10000,B3855)</f>
        <v>#N/A</v>
      </c>
    </row>
    <row r="3856" spans="6:6" x14ac:dyDescent="0.25">
      <c r="F3856" s="36" t="e">
        <f>"Tier3!"&amp;"$D$"&amp;MATCH(B3856,Tier3!$C$2:$C$10000,FALSE)+1&amp;":$D$"&amp;MATCH(B3856,Tier3!$C$2:$C$10000,FALSE)+COUNTIF(Tier3!$C$2:$C$10000,B3856)</f>
        <v>#N/A</v>
      </c>
    </row>
    <row r="3857" spans="6:6" x14ac:dyDescent="0.25">
      <c r="F3857" s="36" t="e">
        <f>"Tier3!"&amp;"$D$"&amp;MATCH(B3857,Tier3!$C$2:$C$10000,FALSE)+1&amp;":$D$"&amp;MATCH(B3857,Tier3!$C$2:$C$10000,FALSE)+COUNTIF(Tier3!$C$2:$C$10000,B3857)</f>
        <v>#N/A</v>
      </c>
    </row>
    <row r="3858" spans="6:6" x14ac:dyDescent="0.25">
      <c r="F3858" s="36" t="e">
        <f>"Tier3!"&amp;"$D$"&amp;MATCH(B3858,Tier3!$C$2:$C$10000,FALSE)+1&amp;":$D$"&amp;MATCH(B3858,Tier3!$C$2:$C$10000,FALSE)+COUNTIF(Tier3!$C$2:$C$10000,B3858)</f>
        <v>#N/A</v>
      </c>
    </row>
    <row r="3859" spans="6:6" x14ac:dyDescent="0.25">
      <c r="F3859" s="36" t="e">
        <f>"Tier3!"&amp;"$D$"&amp;MATCH(B3859,Tier3!$C$2:$C$10000,FALSE)+1&amp;":$D$"&amp;MATCH(B3859,Tier3!$C$2:$C$10000,FALSE)+COUNTIF(Tier3!$C$2:$C$10000,B3859)</f>
        <v>#N/A</v>
      </c>
    </row>
    <row r="3860" spans="6:6" x14ac:dyDescent="0.25">
      <c r="F3860" s="36" t="e">
        <f>"Tier3!"&amp;"$D$"&amp;MATCH(B3860,Tier3!$C$2:$C$10000,FALSE)+1&amp;":$D$"&amp;MATCH(B3860,Tier3!$C$2:$C$10000,FALSE)+COUNTIF(Tier3!$C$2:$C$10000,B3860)</f>
        <v>#N/A</v>
      </c>
    </row>
    <row r="3861" spans="6:6" x14ac:dyDescent="0.25">
      <c r="F3861" s="36" t="e">
        <f>"Tier3!"&amp;"$D$"&amp;MATCH(B3861,Tier3!$C$2:$C$10000,FALSE)+1&amp;":$D$"&amp;MATCH(B3861,Tier3!$C$2:$C$10000,FALSE)+COUNTIF(Tier3!$C$2:$C$10000,B3861)</f>
        <v>#N/A</v>
      </c>
    </row>
    <row r="3862" spans="6:6" x14ac:dyDescent="0.25">
      <c r="F3862" s="36" t="e">
        <f>"Tier3!"&amp;"$D$"&amp;MATCH(B3862,Tier3!$C$2:$C$10000,FALSE)+1&amp;":$D$"&amp;MATCH(B3862,Tier3!$C$2:$C$10000,FALSE)+COUNTIF(Tier3!$C$2:$C$10000,B3862)</f>
        <v>#N/A</v>
      </c>
    </row>
    <row r="3863" spans="6:6" x14ac:dyDescent="0.25">
      <c r="F3863" s="36" t="e">
        <f>"Tier3!"&amp;"$D$"&amp;MATCH(B3863,Tier3!$C$2:$C$10000,FALSE)+1&amp;":$D$"&amp;MATCH(B3863,Tier3!$C$2:$C$10000,FALSE)+COUNTIF(Tier3!$C$2:$C$10000,B3863)</f>
        <v>#N/A</v>
      </c>
    </row>
    <row r="3864" spans="6:6" x14ac:dyDescent="0.25">
      <c r="F3864" s="36" t="e">
        <f>"Tier3!"&amp;"$D$"&amp;MATCH(B3864,Tier3!$C$2:$C$10000,FALSE)+1&amp;":$D$"&amp;MATCH(B3864,Tier3!$C$2:$C$10000,FALSE)+COUNTIF(Tier3!$C$2:$C$10000,B3864)</f>
        <v>#N/A</v>
      </c>
    </row>
    <row r="3865" spans="6:6" x14ac:dyDescent="0.25">
      <c r="F3865" s="36" t="e">
        <f>"Tier3!"&amp;"$D$"&amp;MATCH(B3865,Tier3!$C$2:$C$10000,FALSE)+1&amp;":$D$"&amp;MATCH(B3865,Tier3!$C$2:$C$10000,FALSE)+COUNTIF(Tier3!$C$2:$C$10000,B3865)</f>
        <v>#N/A</v>
      </c>
    </row>
    <row r="3866" spans="6:6" x14ac:dyDescent="0.25">
      <c r="F3866" s="36" t="e">
        <f>"Tier3!"&amp;"$D$"&amp;MATCH(B3866,Tier3!$C$2:$C$10000,FALSE)+1&amp;":$D$"&amp;MATCH(B3866,Tier3!$C$2:$C$10000,FALSE)+COUNTIF(Tier3!$C$2:$C$10000,B3866)</f>
        <v>#N/A</v>
      </c>
    </row>
    <row r="3867" spans="6:6" x14ac:dyDescent="0.25">
      <c r="F3867" s="36" t="e">
        <f>"Tier3!"&amp;"$D$"&amp;MATCH(B3867,Tier3!$C$2:$C$10000,FALSE)+1&amp;":$D$"&amp;MATCH(B3867,Tier3!$C$2:$C$10000,FALSE)+COUNTIF(Tier3!$C$2:$C$10000,B3867)</f>
        <v>#N/A</v>
      </c>
    </row>
    <row r="3868" spans="6:6" x14ac:dyDescent="0.25">
      <c r="F3868" s="36" t="e">
        <f>"Tier3!"&amp;"$D$"&amp;MATCH(B3868,Tier3!$C$2:$C$10000,FALSE)+1&amp;":$D$"&amp;MATCH(B3868,Tier3!$C$2:$C$10000,FALSE)+COUNTIF(Tier3!$C$2:$C$10000,B3868)</f>
        <v>#N/A</v>
      </c>
    </row>
    <row r="3869" spans="6:6" x14ac:dyDescent="0.25">
      <c r="F3869" s="36" t="e">
        <f>"Tier3!"&amp;"$D$"&amp;MATCH(B3869,Tier3!$C$2:$C$10000,FALSE)+1&amp;":$D$"&amp;MATCH(B3869,Tier3!$C$2:$C$10000,FALSE)+COUNTIF(Tier3!$C$2:$C$10000,B3869)</f>
        <v>#N/A</v>
      </c>
    </row>
    <row r="3870" spans="6:6" x14ac:dyDescent="0.25">
      <c r="F3870" s="36" t="e">
        <f>"Tier3!"&amp;"$D$"&amp;MATCH(B3870,Tier3!$C$2:$C$10000,FALSE)+1&amp;":$D$"&amp;MATCH(B3870,Tier3!$C$2:$C$10000,FALSE)+COUNTIF(Tier3!$C$2:$C$10000,B3870)</f>
        <v>#N/A</v>
      </c>
    </row>
    <row r="3871" spans="6:6" x14ac:dyDescent="0.25">
      <c r="F3871" s="36" t="e">
        <f>"Tier3!"&amp;"$D$"&amp;MATCH(B3871,Tier3!$C$2:$C$10000,FALSE)+1&amp;":$D$"&amp;MATCH(B3871,Tier3!$C$2:$C$10000,FALSE)+COUNTIF(Tier3!$C$2:$C$10000,B3871)</f>
        <v>#N/A</v>
      </c>
    </row>
    <row r="3872" spans="6:6" x14ac:dyDescent="0.25">
      <c r="F3872" s="36" t="e">
        <f>"Tier3!"&amp;"$D$"&amp;MATCH(B3872,Tier3!$C$2:$C$10000,FALSE)+1&amp;":$D$"&amp;MATCH(B3872,Tier3!$C$2:$C$10000,FALSE)+COUNTIF(Tier3!$C$2:$C$10000,B3872)</f>
        <v>#N/A</v>
      </c>
    </row>
    <row r="3873" spans="6:6" x14ac:dyDescent="0.25">
      <c r="F3873" s="36" t="e">
        <f>"Tier3!"&amp;"$D$"&amp;MATCH(B3873,Tier3!$C$2:$C$10000,FALSE)+1&amp;":$D$"&amp;MATCH(B3873,Tier3!$C$2:$C$10000,FALSE)+COUNTIF(Tier3!$C$2:$C$10000,B3873)</f>
        <v>#N/A</v>
      </c>
    </row>
    <row r="3874" spans="6:6" x14ac:dyDescent="0.25">
      <c r="F3874" s="36" t="e">
        <f>"Tier3!"&amp;"$D$"&amp;MATCH(B3874,Tier3!$C$2:$C$10000,FALSE)+1&amp;":$D$"&amp;MATCH(B3874,Tier3!$C$2:$C$10000,FALSE)+COUNTIF(Tier3!$C$2:$C$10000,B3874)</f>
        <v>#N/A</v>
      </c>
    </row>
    <row r="3875" spans="6:6" x14ac:dyDescent="0.25">
      <c r="F3875" s="36" t="e">
        <f>"Tier3!"&amp;"$D$"&amp;MATCH(B3875,Tier3!$C$2:$C$10000,FALSE)+1&amp;":$D$"&amp;MATCH(B3875,Tier3!$C$2:$C$10000,FALSE)+COUNTIF(Tier3!$C$2:$C$10000,B3875)</f>
        <v>#N/A</v>
      </c>
    </row>
    <row r="3876" spans="6:6" x14ac:dyDescent="0.25">
      <c r="F3876" s="36" t="e">
        <f>"Tier3!"&amp;"$D$"&amp;MATCH(B3876,Tier3!$C$2:$C$10000,FALSE)+1&amp;":$D$"&amp;MATCH(B3876,Tier3!$C$2:$C$10000,FALSE)+COUNTIF(Tier3!$C$2:$C$10000,B3876)</f>
        <v>#N/A</v>
      </c>
    </row>
    <row r="3877" spans="6:6" x14ac:dyDescent="0.25">
      <c r="F3877" s="36" t="e">
        <f>"Tier3!"&amp;"$D$"&amp;MATCH(B3877,Tier3!$C$2:$C$10000,FALSE)+1&amp;":$D$"&amp;MATCH(B3877,Tier3!$C$2:$C$10000,FALSE)+COUNTIF(Tier3!$C$2:$C$10000,B3877)</f>
        <v>#N/A</v>
      </c>
    </row>
    <row r="3878" spans="6:6" x14ac:dyDescent="0.25">
      <c r="F3878" s="36" t="e">
        <f>"Tier3!"&amp;"$D$"&amp;MATCH(B3878,Tier3!$C$2:$C$10000,FALSE)+1&amp;":$D$"&amp;MATCH(B3878,Tier3!$C$2:$C$10000,FALSE)+COUNTIF(Tier3!$C$2:$C$10000,B3878)</f>
        <v>#N/A</v>
      </c>
    </row>
    <row r="3879" spans="6:6" x14ac:dyDescent="0.25">
      <c r="F3879" s="36" t="e">
        <f>"Tier3!"&amp;"$D$"&amp;MATCH(B3879,Tier3!$C$2:$C$10000,FALSE)+1&amp;":$D$"&amp;MATCH(B3879,Tier3!$C$2:$C$10000,FALSE)+COUNTIF(Tier3!$C$2:$C$10000,B3879)</f>
        <v>#N/A</v>
      </c>
    </row>
    <row r="3880" spans="6:6" x14ac:dyDescent="0.25">
      <c r="F3880" s="36" t="e">
        <f>"Tier3!"&amp;"$D$"&amp;MATCH(B3880,Tier3!$C$2:$C$10000,FALSE)+1&amp;":$D$"&amp;MATCH(B3880,Tier3!$C$2:$C$10000,FALSE)+COUNTIF(Tier3!$C$2:$C$10000,B3880)</f>
        <v>#N/A</v>
      </c>
    </row>
    <row r="3881" spans="6:6" x14ac:dyDescent="0.25">
      <c r="F3881" s="36" t="e">
        <f>"Tier3!"&amp;"$D$"&amp;MATCH(B3881,Tier3!$C$2:$C$10000,FALSE)+1&amp;":$D$"&amp;MATCH(B3881,Tier3!$C$2:$C$10000,FALSE)+COUNTIF(Tier3!$C$2:$C$10000,B3881)</f>
        <v>#N/A</v>
      </c>
    </row>
    <row r="3882" spans="6:6" x14ac:dyDescent="0.25">
      <c r="F3882" s="36" t="e">
        <f>"Tier3!"&amp;"$D$"&amp;MATCH(B3882,Tier3!$C$2:$C$10000,FALSE)+1&amp;":$D$"&amp;MATCH(B3882,Tier3!$C$2:$C$10000,FALSE)+COUNTIF(Tier3!$C$2:$C$10000,B3882)</f>
        <v>#N/A</v>
      </c>
    </row>
    <row r="3883" spans="6:6" x14ac:dyDescent="0.25">
      <c r="F3883" s="36" t="e">
        <f>"Tier3!"&amp;"$D$"&amp;MATCH(B3883,Tier3!$C$2:$C$10000,FALSE)+1&amp;":$D$"&amp;MATCH(B3883,Tier3!$C$2:$C$10000,FALSE)+COUNTIF(Tier3!$C$2:$C$10000,B3883)</f>
        <v>#N/A</v>
      </c>
    </row>
    <row r="3884" spans="6:6" x14ac:dyDescent="0.25">
      <c r="F3884" s="36" t="e">
        <f>"Tier3!"&amp;"$D$"&amp;MATCH(B3884,Tier3!$C$2:$C$10000,FALSE)+1&amp;":$D$"&amp;MATCH(B3884,Tier3!$C$2:$C$10000,FALSE)+COUNTIF(Tier3!$C$2:$C$10000,B3884)</f>
        <v>#N/A</v>
      </c>
    </row>
    <row r="3885" spans="6:6" x14ac:dyDescent="0.25">
      <c r="F3885" s="36" t="e">
        <f>"Tier3!"&amp;"$D$"&amp;MATCH(B3885,Tier3!$C$2:$C$10000,FALSE)+1&amp;":$D$"&amp;MATCH(B3885,Tier3!$C$2:$C$10000,FALSE)+COUNTIF(Tier3!$C$2:$C$10000,B3885)</f>
        <v>#N/A</v>
      </c>
    </row>
    <row r="3886" spans="6:6" x14ac:dyDescent="0.25">
      <c r="F3886" s="36" t="e">
        <f>"Tier3!"&amp;"$D$"&amp;MATCH(B3886,Tier3!$C$2:$C$10000,FALSE)+1&amp;":$D$"&amp;MATCH(B3886,Tier3!$C$2:$C$10000,FALSE)+COUNTIF(Tier3!$C$2:$C$10000,B3886)</f>
        <v>#N/A</v>
      </c>
    </row>
    <row r="3887" spans="6:6" x14ac:dyDescent="0.25">
      <c r="F3887" s="36" t="e">
        <f>"Tier3!"&amp;"$D$"&amp;MATCH(B3887,Tier3!$C$2:$C$10000,FALSE)+1&amp;":$D$"&amp;MATCH(B3887,Tier3!$C$2:$C$10000,FALSE)+COUNTIF(Tier3!$C$2:$C$10000,B3887)</f>
        <v>#N/A</v>
      </c>
    </row>
    <row r="3888" spans="6:6" x14ac:dyDescent="0.25">
      <c r="F3888" s="36" t="e">
        <f>"Tier3!"&amp;"$D$"&amp;MATCH(B3888,Tier3!$C$2:$C$10000,FALSE)+1&amp;":$D$"&amp;MATCH(B3888,Tier3!$C$2:$C$10000,FALSE)+COUNTIF(Tier3!$C$2:$C$10000,B3888)</f>
        <v>#N/A</v>
      </c>
    </row>
    <row r="3889" spans="6:6" x14ac:dyDescent="0.25">
      <c r="F3889" s="36" t="e">
        <f>"Tier3!"&amp;"$D$"&amp;MATCH(B3889,Tier3!$C$2:$C$10000,FALSE)+1&amp;":$D$"&amp;MATCH(B3889,Tier3!$C$2:$C$10000,FALSE)+COUNTIF(Tier3!$C$2:$C$10000,B3889)</f>
        <v>#N/A</v>
      </c>
    </row>
    <row r="3890" spans="6:6" x14ac:dyDescent="0.25">
      <c r="F3890" s="36" t="e">
        <f>"Tier3!"&amp;"$D$"&amp;MATCH(B3890,Tier3!$C$2:$C$10000,FALSE)+1&amp;":$D$"&amp;MATCH(B3890,Tier3!$C$2:$C$10000,FALSE)+COUNTIF(Tier3!$C$2:$C$10000,B3890)</f>
        <v>#N/A</v>
      </c>
    </row>
    <row r="3891" spans="6:6" x14ac:dyDescent="0.25">
      <c r="F3891" s="36" t="e">
        <f>"Tier3!"&amp;"$D$"&amp;MATCH(B3891,Tier3!$C$2:$C$10000,FALSE)+1&amp;":$D$"&amp;MATCH(B3891,Tier3!$C$2:$C$10000,FALSE)+COUNTIF(Tier3!$C$2:$C$10000,B3891)</f>
        <v>#N/A</v>
      </c>
    </row>
    <row r="3892" spans="6:6" x14ac:dyDescent="0.25">
      <c r="F3892" s="36" t="e">
        <f>"Tier3!"&amp;"$D$"&amp;MATCH(B3892,Tier3!$C$2:$C$10000,FALSE)+1&amp;":$D$"&amp;MATCH(B3892,Tier3!$C$2:$C$10000,FALSE)+COUNTIF(Tier3!$C$2:$C$10000,B3892)</f>
        <v>#N/A</v>
      </c>
    </row>
    <row r="3893" spans="6:6" x14ac:dyDescent="0.25">
      <c r="F3893" s="36" t="e">
        <f>"Tier3!"&amp;"$D$"&amp;MATCH(B3893,Tier3!$C$2:$C$10000,FALSE)+1&amp;":$D$"&amp;MATCH(B3893,Tier3!$C$2:$C$10000,FALSE)+COUNTIF(Tier3!$C$2:$C$10000,B3893)</f>
        <v>#N/A</v>
      </c>
    </row>
    <row r="3894" spans="6:6" x14ac:dyDescent="0.25">
      <c r="F3894" s="36" t="e">
        <f>"Tier3!"&amp;"$D$"&amp;MATCH(B3894,Tier3!$C$2:$C$10000,FALSE)+1&amp;":$D$"&amp;MATCH(B3894,Tier3!$C$2:$C$10000,FALSE)+COUNTIF(Tier3!$C$2:$C$10000,B3894)</f>
        <v>#N/A</v>
      </c>
    </row>
    <row r="3895" spans="6:6" x14ac:dyDescent="0.25">
      <c r="F3895" s="36" t="e">
        <f>"Tier3!"&amp;"$D$"&amp;MATCH(B3895,Tier3!$C$2:$C$10000,FALSE)+1&amp;":$D$"&amp;MATCH(B3895,Tier3!$C$2:$C$10000,FALSE)+COUNTIF(Tier3!$C$2:$C$10000,B3895)</f>
        <v>#N/A</v>
      </c>
    </row>
    <row r="3896" spans="6:6" x14ac:dyDescent="0.25">
      <c r="F3896" s="36" t="e">
        <f>"Tier3!"&amp;"$D$"&amp;MATCH(B3896,Tier3!$C$2:$C$10000,FALSE)+1&amp;":$D$"&amp;MATCH(B3896,Tier3!$C$2:$C$10000,FALSE)+COUNTIF(Tier3!$C$2:$C$10000,B3896)</f>
        <v>#N/A</v>
      </c>
    </row>
    <row r="3897" spans="6:6" x14ac:dyDescent="0.25">
      <c r="F3897" s="36" t="e">
        <f>"Tier3!"&amp;"$D$"&amp;MATCH(B3897,Tier3!$C$2:$C$10000,FALSE)+1&amp;":$D$"&amp;MATCH(B3897,Tier3!$C$2:$C$10000,FALSE)+COUNTIF(Tier3!$C$2:$C$10000,B3897)</f>
        <v>#N/A</v>
      </c>
    </row>
    <row r="3898" spans="6:6" x14ac:dyDescent="0.25">
      <c r="F3898" s="36" t="e">
        <f>"Tier3!"&amp;"$D$"&amp;MATCH(B3898,Tier3!$C$2:$C$10000,FALSE)+1&amp;":$D$"&amp;MATCH(B3898,Tier3!$C$2:$C$10000,FALSE)+COUNTIF(Tier3!$C$2:$C$10000,B3898)</f>
        <v>#N/A</v>
      </c>
    </row>
    <row r="3899" spans="6:6" x14ac:dyDescent="0.25">
      <c r="F3899" s="36" t="e">
        <f>"Tier3!"&amp;"$D$"&amp;MATCH(B3899,Tier3!$C$2:$C$10000,FALSE)+1&amp;":$D$"&amp;MATCH(B3899,Tier3!$C$2:$C$10000,FALSE)+COUNTIF(Tier3!$C$2:$C$10000,B3899)</f>
        <v>#N/A</v>
      </c>
    </row>
    <row r="3900" spans="6:6" x14ac:dyDescent="0.25">
      <c r="F3900" s="36" t="e">
        <f>"Tier3!"&amp;"$D$"&amp;MATCH(B3900,Tier3!$C$2:$C$10000,FALSE)+1&amp;":$D$"&amp;MATCH(B3900,Tier3!$C$2:$C$10000,FALSE)+COUNTIF(Tier3!$C$2:$C$10000,B3900)</f>
        <v>#N/A</v>
      </c>
    </row>
    <row r="3901" spans="6:6" x14ac:dyDescent="0.25">
      <c r="F3901" s="36" t="e">
        <f>"Tier3!"&amp;"$D$"&amp;MATCH(B3901,Tier3!$C$2:$C$10000,FALSE)+1&amp;":$D$"&amp;MATCH(B3901,Tier3!$C$2:$C$10000,FALSE)+COUNTIF(Tier3!$C$2:$C$10000,B3901)</f>
        <v>#N/A</v>
      </c>
    </row>
    <row r="3902" spans="6:6" x14ac:dyDescent="0.25">
      <c r="F3902" s="36" t="e">
        <f>"Tier3!"&amp;"$D$"&amp;MATCH(B3902,Tier3!$C$2:$C$10000,FALSE)+1&amp;":$D$"&amp;MATCH(B3902,Tier3!$C$2:$C$10000,FALSE)+COUNTIF(Tier3!$C$2:$C$10000,B3902)</f>
        <v>#N/A</v>
      </c>
    </row>
    <row r="3903" spans="6:6" x14ac:dyDescent="0.25">
      <c r="F3903" s="36" t="e">
        <f>"Tier3!"&amp;"$D$"&amp;MATCH(B3903,Tier3!$C$2:$C$10000,FALSE)+1&amp;":$D$"&amp;MATCH(B3903,Tier3!$C$2:$C$10000,FALSE)+COUNTIF(Tier3!$C$2:$C$10000,B3903)</f>
        <v>#N/A</v>
      </c>
    </row>
    <row r="3904" spans="6:6" x14ac:dyDescent="0.25">
      <c r="F3904" s="36" t="e">
        <f>"Tier3!"&amp;"$D$"&amp;MATCH(B3904,Tier3!$C$2:$C$10000,FALSE)+1&amp;":$D$"&amp;MATCH(B3904,Tier3!$C$2:$C$10000,FALSE)+COUNTIF(Tier3!$C$2:$C$10000,B3904)</f>
        <v>#N/A</v>
      </c>
    </row>
    <row r="3905" spans="6:6" x14ac:dyDescent="0.25">
      <c r="F3905" s="36" t="e">
        <f>"Tier3!"&amp;"$D$"&amp;MATCH(B3905,Tier3!$C$2:$C$10000,FALSE)+1&amp;":$D$"&amp;MATCH(B3905,Tier3!$C$2:$C$10000,FALSE)+COUNTIF(Tier3!$C$2:$C$10000,B3905)</f>
        <v>#N/A</v>
      </c>
    </row>
    <row r="3906" spans="6:6" x14ac:dyDescent="0.25">
      <c r="F3906" s="36" t="e">
        <f>"Tier3!"&amp;"$D$"&amp;MATCH(B3906,Tier3!$C$2:$C$10000,FALSE)+1&amp;":$D$"&amp;MATCH(B3906,Tier3!$C$2:$C$10000,FALSE)+COUNTIF(Tier3!$C$2:$C$10000,B3906)</f>
        <v>#N/A</v>
      </c>
    </row>
    <row r="3907" spans="6:6" x14ac:dyDescent="0.25">
      <c r="F3907" s="36" t="e">
        <f>"Tier3!"&amp;"$D$"&amp;MATCH(B3907,Tier3!$C$2:$C$10000,FALSE)+1&amp;":$D$"&amp;MATCH(B3907,Tier3!$C$2:$C$10000,FALSE)+COUNTIF(Tier3!$C$2:$C$10000,B3907)</f>
        <v>#N/A</v>
      </c>
    </row>
    <row r="3908" spans="6:6" x14ac:dyDescent="0.25">
      <c r="F3908" s="36" t="e">
        <f>"Tier3!"&amp;"$D$"&amp;MATCH(B3908,Tier3!$C$2:$C$10000,FALSE)+1&amp;":$D$"&amp;MATCH(B3908,Tier3!$C$2:$C$10000,FALSE)+COUNTIF(Tier3!$C$2:$C$10000,B3908)</f>
        <v>#N/A</v>
      </c>
    </row>
    <row r="3909" spans="6:6" x14ac:dyDescent="0.25">
      <c r="F3909" s="36" t="e">
        <f>"Tier3!"&amp;"$D$"&amp;MATCH(B3909,Tier3!$C$2:$C$10000,FALSE)+1&amp;":$D$"&amp;MATCH(B3909,Tier3!$C$2:$C$10000,FALSE)+COUNTIF(Tier3!$C$2:$C$10000,B3909)</f>
        <v>#N/A</v>
      </c>
    </row>
    <row r="3910" spans="6:6" x14ac:dyDescent="0.25">
      <c r="F3910" s="36" t="e">
        <f>"Tier3!"&amp;"$D$"&amp;MATCH(B3910,Tier3!$C$2:$C$10000,FALSE)+1&amp;":$D$"&amp;MATCH(B3910,Tier3!$C$2:$C$10000,FALSE)+COUNTIF(Tier3!$C$2:$C$10000,B3910)</f>
        <v>#N/A</v>
      </c>
    </row>
    <row r="3911" spans="6:6" x14ac:dyDescent="0.25">
      <c r="F3911" s="36" t="e">
        <f>"Tier3!"&amp;"$D$"&amp;MATCH(B3911,Tier3!$C$2:$C$10000,FALSE)+1&amp;":$D$"&amp;MATCH(B3911,Tier3!$C$2:$C$10000,FALSE)+COUNTIF(Tier3!$C$2:$C$10000,B3911)</f>
        <v>#N/A</v>
      </c>
    </row>
    <row r="3912" spans="6:6" x14ac:dyDescent="0.25">
      <c r="F3912" s="36" t="e">
        <f>"Tier3!"&amp;"$D$"&amp;MATCH(B3912,Tier3!$C$2:$C$10000,FALSE)+1&amp;":$D$"&amp;MATCH(B3912,Tier3!$C$2:$C$10000,FALSE)+COUNTIF(Tier3!$C$2:$C$10000,B3912)</f>
        <v>#N/A</v>
      </c>
    </row>
    <row r="3913" spans="6:6" x14ac:dyDescent="0.25">
      <c r="F3913" s="36" t="e">
        <f>"Tier3!"&amp;"$D$"&amp;MATCH(B3913,Tier3!$C$2:$C$10000,FALSE)+1&amp;":$D$"&amp;MATCH(B3913,Tier3!$C$2:$C$10000,FALSE)+COUNTIF(Tier3!$C$2:$C$10000,B3913)</f>
        <v>#N/A</v>
      </c>
    </row>
    <row r="3914" spans="6:6" x14ac:dyDescent="0.25">
      <c r="F3914" s="36" t="e">
        <f>"Tier3!"&amp;"$D$"&amp;MATCH(B3914,Tier3!$C$2:$C$10000,FALSE)+1&amp;":$D$"&amp;MATCH(B3914,Tier3!$C$2:$C$10000,FALSE)+COUNTIF(Tier3!$C$2:$C$10000,B3914)</f>
        <v>#N/A</v>
      </c>
    </row>
    <row r="3915" spans="6:6" x14ac:dyDescent="0.25">
      <c r="F3915" s="36" t="e">
        <f>"Tier3!"&amp;"$D$"&amp;MATCH(B3915,Tier3!$C$2:$C$10000,FALSE)+1&amp;":$D$"&amp;MATCH(B3915,Tier3!$C$2:$C$10000,FALSE)+COUNTIF(Tier3!$C$2:$C$10000,B3915)</f>
        <v>#N/A</v>
      </c>
    </row>
    <row r="3916" spans="6:6" x14ac:dyDescent="0.25">
      <c r="F3916" s="36" t="e">
        <f>"Tier3!"&amp;"$D$"&amp;MATCH(B3916,Tier3!$C$2:$C$10000,FALSE)+1&amp;":$D$"&amp;MATCH(B3916,Tier3!$C$2:$C$10000,FALSE)+COUNTIF(Tier3!$C$2:$C$10000,B3916)</f>
        <v>#N/A</v>
      </c>
    </row>
    <row r="3917" spans="6:6" x14ac:dyDescent="0.25">
      <c r="F3917" s="36" t="e">
        <f>"Tier3!"&amp;"$D$"&amp;MATCH(B3917,Tier3!$C$2:$C$10000,FALSE)+1&amp;":$D$"&amp;MATCH(B3917,Tier3!$C$2:$C$10000,FALSE)+COUNTIF(Tier3!$C$2:$C$10000,B3917)</f>
        <v>#N/A</v>
      </c>
    </row>
    <row r="3918" spans="6:6" x14ac:dyDescent="0.25">
      <c r="F3918" s="36" t="e">
        <f>"Tier3!"&amp;"$D$"&amp;MATCH(B3918,Tier3!$C$2:$C$10000,FALSE)+1&amp;":$D$"&amp;MATCH(B3918,Tier3!$C$2:$C$10000,FALSE)+COUNTIF(Tier3!$C$2:$C$10000,B3918)</f>
        <v>#N/A</v>
      </c>
    </row>
    <row r="3919" spans="6:6" x14ac:dyDescent="0.25">
      <c r="F3919" s="36" t="e">
        <f>"Tier3!"&amp;"$D$"&amp;MATCH(B3919,Tier3!$C$2:$C$10000,FALSE)+1&amp;":$D$"&amp;MATCH(B3919,Tier3!$C$2:$C$10000,FALSE)+COUNTIF(Tier3!$C$2:$C$10000,B3919)</f>
        <v>#N/A</v>
      </c>
    </row>
    <row r="3920" spans="6:6" x14ac:dyDescent="0.25">
      <c r="F3920" s="36" t="e">
        <f>"Tier3!"&amp;"$D$"&amp;MATCH(B3920,Tier3!$C$2:$C$10000,FALSE)+1&amp;":$D$"&amp;MATCH(B3920,Tier3!$C$2:$C$10000,FALSE)+COUNTIF(Tier3!$C$2:$C$10000,B3920)</f>
        <v>#N/A</v>
      </c>
    </row>
    <row r="3921" spans="6:6" x14ac:dyDescent="0.25">
      <c r="F3921" s="36" t="e">
        <f>"Tier3!"&amp;"$D$"&amp;MATCH(B3921,Tier3!$C$2:$C$10000,FALSE)+1&amp;":$D$"&amp;MATCH(B3921,Tier3!$C$2:$C$10000,FALSE)+COUNTIF(Tier3!$C$2:$C$10000,B3921)</f>
        <v>#N/A</v>
      </c>
    </row>
    <row r="3922" spans="6:6" x14ac:dyDescent="0.25">
      <c r="F3922" s="36" t="e">
        <f>"Tier3!"&amp;"$D$"&amp;MATCH(B3922,Tier3!$C$2:$C$10000,FALSE)+1&amp;":$D$"&amp;MATCH(B3922,Tier3!$C$2:$C$10000,FALSE)+COUNTIF(Tier3!$C$2:$C$10000,B3922)</f>
        <v>#N/A</v>
      </c>
    </row>
    <row r="3923" spans="6:6" x14ac:dyDescent="0.25">
      <c r="F3923" s="36" t="e">
        <f>"Tier3!"&amp;"$D$"&amp;MATCH(B3923,Tier3!$C$2:$C$10000,FALSE)+1&amp;":$D$"&amp;MATCH(B3923,Tier3!$C$2:$C$10000,FALSE)+COUNTIF(Tier3!$C$2:$C$10000,B3923)</f>
        <v>#N/A</v>
      </c>
    </row>
    <row r="3924" spans="6:6" x14ac:dyDescent="0.25">
      <c r="F3924" s="36" t="e">
        <f>"Tier3!"&amp;"$D$"&amp;MATCH(B3924,Tier3!$C$2:$C$10000,FALSE)+1&amp;":$D$"&amp;MATCH(B3924,Tier3!$C$2:$C$10000,FALSE)+COUNTIF(Tier3!$C$2:$C$10000,B3924)</f>
        <v>#N/A</v>
      </c>
    </row>
    <row r="3925" spans="6:6" x14ac:dyDescent="0.25">
      <c r="F3925" s="36" t="e">
        <f>"Tier3!"&amp;"$D$"&amp;MATCH(B3925,Tier3!$C$2:$C$10000,FALSE)+1&amp;":$D$"&amp;MATCH(B3925,Tier3!$C$2:$C$10000,FALSE)+COUNTIF(Tier3!$C$2:$C$10000,B3925)</f>
        <v>#N/A</v>
      </c>
    </row>
    <row r="3926" spans="6:6" x14ac:dyDescent="0.25">
      <c r="F3926" s="36" t="e">
        <f>"Tier3!"&amp;"$D$"&amp;MATCH(B3926,Tier3!$C$2:$C$10000,FALSE)+1&amp;":$D$"&amp;MATCH(B3926,Tier3!$C$2:$C$10000,FALSE)+COUNTIF(Tier3!$C$2:$C$10000,B3926)</f>
        <v>#N/A</v>
      </c>
    </row>
    <row r="3927" spans="6:6" x14ac:dyDescent="0.25">
      <c r="F3927" s="36" t="e">
        <f>"Tier3!"&amp;"$D$"&amp;MATCH(B3927,Tier3!$C$2:$C$10000,FALSE)+1&amp;":$D$"&amp;MATCH(B3927,Tier3!$C$2:$C$10000,FALSE)+COUNTIF(Tier3!$C$2:$C$10000,B3927)</f>
        <v>#N/A</v>
      </c>
    </row>
    <row r="3928" spans="6:6" x14ac:dyDescent="0.25">
      <c r="F3928" s="36" t="e">
        <f>"Tier3!"&amp;"$D$"&amp;MATCH(B3928,Tier3!$C$2:$C$10000,FALSE)+1&amp;":$D$"&amp;MATCH(B3928,Tier3!$C$2:$C$10000,FALSE)+COUNTIF(Tier3!$C$2:$C$10000,B3928)</f>
        <v>#N/A</v>
      </c>
    </row>
    <row r="3929" spans="6:6" x14ac:dyDescent="0.25">
      <c r="F3929" s="36" t="e">
        <f>"Tier3!"&amp;"$D$"&amp;MATCH(B3929,Tier3!$C$2:$C$10000,FALSE)+1&amp;":$D$"&amp;MATCH(B3929,Tier3!$C$2:$C$10000,FALSE)+COUNTIF(Tier3!$C$2:$C$10000,B3929)</f>
        <v>#N/A</v>
      </c>
    </row>
    <row r="3930" spans="6:6" x14ac:dyDescent="0.25">
      <c r="F3930" s="36" t="e">
        <f>"Tier3!"&amp;"$D$"&amp;MATCH(B3930,Tier3!$C$2:$C$10000,FALSE)+1&amp;":$D$"&amp;MATCH(B3930,Tier3!$C$2:$C$10000,FALSE)+COUNTIF(Tier3!$C$2:$C$10000,B3930)</f>
        <v>#N/A</v>
      </c>
    </row>
    <row r="3931" spans="6:6" x14ac:dyDescent="0.25">
      <c r="F3931" s="36" t="e">
        <f>"Tier3!"&amp;"$D$"&amp;MATCH(B3931,Tier3!$C$2:$C$10000,FALSE)+1&amp;":$D$"&amp;MATCH(B3931,Tier3!$C$2:$C$10000,FALSE)+COUNTIF(Tier3!$C$2:$C$10000,B3931)</f>
        <v>#N/A</v>
      </c>
    </row>
    <row r="3932" spans="6:6" x14ac:dyDescent="0.25">
      <c r="F3932" s="36" t="e">
        <f>"Tier3!"&amp;"$D$"&amp;MATCH(B3932,Tier3!$C$2:$C$10000,FALSE)+1&amp;":$D$"&amp;MATCH(B3932,Tier3!$C$2:$C$10000,FALSE)+COUNTIF(Tier3!$C$2:$C$10000,B3932)</f>
        <v>#N/A</v>
      </c>
    </row>
    <row r="3933" spans="6:6" x14ac:dyDescent="0.25">
      <c r="F3933" s="36" t="e">
        <f>"Tier3!"&amp;"$D$"&amp;MATCH(B3933,Tier3!$C$2:$C$10000,FALSE)+1&amp;":$D$"&amp;MATCH(B3933,Tier3!$C$2:$C$10000,FALSE)+COUNTIF(Tier3!$C$2:$C$10000,B3933)</f>
        <v>#N/A</v>
      </c>
    </row>
    <row r="3934" spans="6:6" x14ac:dyDescent="0.25">
      <c r="F3934" s="36" t="e">
        <f>"Tier3!"&amp;"$D$"&amp;MATCH(B3934,Tier3!$C$2:$C$10000,FALSE)+1&amp;":$D$"&amp;MATCH(B3934,Tier3!$C$2:$C$10000,FALSE)+COUNTIF(Tier3!$C$2:$C$10000,B3934)</f>
        <v>#N/A</v>
      </c>
    </row>
    <row r="3935" spans="6:6" x14ac:dyDescent="0.25">
      <c r="F3935" s="36" t="e">
        <f>"Tier3!"&amp;"$D$"&amp;MATCH(B3935,Tier3!$C$2:$C$10000,FALSE)+1&amp;":$D$"&amp;MATCH(B3935,Tier3!$C$2:$C$10000,FALSE)+COUNTIF(Tier3!$C$2:$C$10000,B3935)</f>
        <v>#N/A</v>
      </c>
    </row>
    <row r="3936" spans="6:6" x14ac:dyDescent="0.25">
      <c r="F3936" s="36" t="e">
        <f>"Tier3!"&amp;"$D$"&amp;MATCH(B3936,Tier3!$C$2:$C$10000,FALSE)+1&amp;":$D$"&amp;MATCH(B3936,Tier3!$C$2:$C$10000,FALSE)+COUNTIF(Tier3!$C$2:$C$10000,B3936)</f>
        <v>#N/A</v>
      </c>
    </row>
    <row r="3937" spans="6:6" x14ac:dyDescent="0.25">
      <c r="F3937" s="36" t="e">
        <f>"Tier3!"&amp;"$D$"&amp;MATCH(B3937,Tier3!$C$2:$C$10000,FALSE)+1&amp;":$D$"&amp;MATCH(B3937,Tier3!$C$2:$C$10000,FALSE)+COUNTIF(Tier3!$C$2:$C$10000,B3937)</f>
        <v>#N/A</v>
      </c>
    </row>
    <row r="3938" spans="6:6" x14ac:dyDescent="0.25">
      <c r="F3938" s="36" t="e">
        <f>"Tier3!"&amp;"$D$"&amp;MATCH(B3938,Tier3!$C$2:$C$10000,FALSE)+1&amp;":$D$"&amp;MATCH(B3938,Tier3!$C$2:$C$10000,FALSE)+COUNTIF(Tier3!$C$2:$C$10000,B3938)</f>
        <v>#N/A</v>
      </c>
    </row>
    <row r="3939" spans="6:6" x14ac:dyDescent="0.25">
      <c r="F3939" s="36" t="e">
        <f>"Tier3!"&amp;"$D$"&amp;MATCH(B3939,Tier3!$C$2:$C$10000,FALSE)+1&amp;":$D$"&amp;MATCH(B3939,Tier3!$C$2:$C$10000,FALSE)+COUNTIF(Tier3!$C$2:$C$10000,B3939)</f>
        <v>#N/A</v>
      </c>
    </row>
    <row r="3940" spans="6:6" x14ac:dyDescent="0.25">
      <c r="F3940" s="36" t="e">
        <f>"Tier3!"&amp;"$D$"&amp;MATCH(B3940,Tier3!$C$2:$C$10000,FALSE)+1&amp;":$D$"&amp;MATCH(B3940,Tier3!$C$2:$C$10000,FALSE)+COUNTIF(Tier3!$C$2:$C$10000,B3940)</f>
        <v>#N/A</v>
      </c>
    </row>
    <row r="3941" spans="6:6" x14ac:dyDescent="0.25">
      <c r="F3941" s="36" t="e">
        <f>"Tier3!"&amp;"$D$"&amp;MATCH(B3941,Tier3!$C$2:$C$10000,FALSE)+1&amp;":$D$"&amp;MATCH(B3941,Tier3!$C$2:$C$10000,FALSE)+COUNTIF(Tier3!$C$2:$C$10000,B3941)</f>
        <v>#N/A</v>
      </c>
    </row>
    <row r="3942" spans="6:6" x14ac:dyDescent="0.25">
      <c r="F3942" s="36" t="e">
        <f>"Tier3!"&amp;"$D$"&amp;MATCH(B3942,Tier3!$C$2:$C$10000,FALSE)+1&amp;":$D$"&amp;MATCH(B3942,Tier3!$C$2:$C$10000,FALSE)+COUNTIF(Tier3!$C$2:$C$10000,B3942)</f>
        <v>#N/A</v>
      </c>
    </row>
    <row r="3943" spans="6:6" x14ac:dyDescent="0.25">
      <c r="F3943" s="36" t="e">
        <f>"Tier3!"&amp;"$D$"&amp;MATCH(B3943,Tier3!$C$2:$C$10000,FALSE)+1&amp;":$D$"&amp;MATCH(B3943,Tier3!$C$2:$C$10000,FALSE)+COUNTIF(Tier3!$C$2:$C$10000,B3943)</f>
        <v>#N/A</v>
      </c>
    </row>
    <row r="3944" spans="6:6" x14ac:dyDescent="0.25">
      <c r="F3944" s="36" t="e">
        <f>"Tier3!"&amp;"$D$"&amp;MATCH(B3944,Tier3!$C$2:$C$10000,FALSE)+1&amp;":$D$"&amp;MATCH(B3944,Tier3!$C$2:$C$10000,FALSE)+COUNTIF(Tier3!$C$2:$C$10000,B3944)</f>
        <v>#N/A</v>
      </c>
    </row>
    <row r="3945" spans="6:6" x14ac:dyDescent="0.25">
      <c r="F3945" s="36" t="e">
        <f>"Tier3!"&amp;"$D$"&amp;MATCH(B3945,Tier3!$C$2:$C$10000,FALSE)+1&amp;":$D$"&amp;MATCH(B3945,Tier3!$C$2:$C$10000,FALSE)+COUNTIF(Tier3!$C$2:$C$10000,B3945)</f>
        <v>#N/A</v>
      </c>
    </row>
    <row r="3946" spans="6:6" x14ac:dyDescent="0.25">
      <c r="F3946" s="36" t="e">
        <f>"Tier3!"&amp;"$D$"&amp;MATCH(B3946,Tier3!$C$2:$C$10000,FALSE)+1&amp;":$D$"&amp;MATCH(B3946,Tier3!$C$2:$C$10000,FALSE)+COUNTIF(Tier3!$C$2:$C$10000,B3946)</f>
        <v>#N/A</v>
      </c>
    </row>
    <row r="3947" spans="6:6" x14ac:dyDescent="0.25">
      <c r="F3947" s="36" t="e">
        <f>"Tier3!"&amp;"$D$"&amp;MATCH(B3947,Tier3!$C$2:$C$10000,FALSE)+1&amp;":$D$"&amp;MATCH(B3947,Tier3!$C$2:$C$10000,FALSE)+COUNTIF(Tier3!$C$2:$C$10000,B3947)</f>
        <v>#N/A</v>
      </c>
    </row>
    <row r="3948" spans="6:6" x14ac:dyDescent="0.25">
      <c r="F3948" s="36" t="e">
        <f>"Tier3!"&amp;"$D$"&amp;MATCH(B3948,Tier3!$C$2:$C$10000,FALSE)+1&amp;":$D$"&amp;MATCH(B3948,Tier3!$C$2:$C$10000,FALSE)+COUNTIF(Tier3!$C$2:$C$10000,B3948)</f>
        <v>#N/A</v>
      </c>
    </row>
    <row r="3949" spans="6:6" x14ac:dyDescent="0.25">
      <c r="F3949" s="36" t="e">
        <f>"Tier3!"&amp;"$D$"&amp;MATCH(B3949,Tier3!$C$2:$C$10000,FALSE)+1&amp;":$D$"&amp;MATCH(B3949,Tier3!$C$2:$C$10000,FALSE)+COUNTIF(Tier3!$C$2:$C$10000,B3949)</f>
        <v>#N/A</v>
      </c>
    </row>
    <row r="3950" spans="6:6" x14ac:dyDescent="0.25">
      <c r="F3950" s="36" t="e">
        <f>"Tier3!"&amp;"$D$"&amp;MATCH(B3950,Tier3!$C$2:$C$10000,FALSE)+1&amp;":$D$"&amp;MATCH(B3950,Tier3!$C$2:$C$10000,FALSE)+COUNTIF(Tier3!$C$2:$C$10000,B3950)</f>
        <v>#N/A</v>
      </c>
    </row>
    <row r="3951" spans="6:6" x14ac:dyDescent="0.25">
      <c r="F3951" s="36" t="e">
        <f>"Tier3!"&amp;"$D$"&amp;MATCH(B3951,Tier3!$C$2:$C$10000,FALSE)+1&amp;":$D$"&amp;MATCH(B3951,Tier3!$C$2:$C$10000,FALSE)+COUNTIF(Tier3!$C$2:$C$10000,B3951)</f>
        <v>#N/A</v>
      </c>
    </row>
    <row r="3952" spans="6:6" x14ac:dyDescent="0.25">
      <c r="F3952" s="36" t="e">
        <f>"Tier3!"&amp;"$D$"&amp;MATCH(B3952,Tier3!$C$2:$C$10000,FALSE)+1&amp;":$D$"&amp;MATCH(B3952,Tier3!$C$2:$C$10000,FALSE)+COUNTIF(Tier3!$C$2:$C$10000,B3952)</f>
        <v>#N/A</v>
      </c>
    </row>
    <row r="3953" spans="6:6" x14ac:dyDescent="0.25">
      <c r="F3953" s="36" t="e">
        <f>"Tier3!"&amp;"$D$"&amp;MATCH(B3953,Tier3!$C$2:$C$10000,FALSE)+1&amp;":$D$"&amp;MATCH(B3953,Tier3!$C$2:$C$10000,FALSE)+COUNTIF(Tier3!$C$2:$C$10000,B3953)</f>
        <v>#N/A</v>
      </c>
    </row>
    <row r="3954" spans="6:6" x14ac:dyDescent="0.25">
      <c r="F3954" s="36" t="e">
        <f>"Tier3!"&amp;"$D$"&amp;MATCH(B3954,Tier3!$C$2:$C$10000,FALSE)+1&amp;":$D$"&amp;MATCH(B3954,Tier3!$C$2:$C$10000,FALSE)+COUNTIF(Tier3!$C$2:$C$10000,B3954)</f>
        <v>#N/A</v>
      </c>
    </row>
    <row r="3955" spans="6:6" x14ac:dyDescent="0.25">
      <c r="F3955" s="36" t="e">
        <f>"Tier3!"&amp;"$D$"&amp;MATCH(B3955,Tier3!$C$2:$C$10000,FALSE)+1&amp;":$D$"&amp;MATCH(B3955,Tier3!$C$2:$C$10000,FALSE)+COUNTIF(Tier3!$C$2:$C$10000,B3955)</f>
        <v>#N/A</v>
      </c>
    </row>
    <row r="3956" spans="6:6" x14ac:dyDescent="0.25">
      <c r="F3956" s="36" t="e">
        <f>"Tier3!"&amp;"$D$"&amp;MATCH(B3956,Tier3!$C$2:$C$10000,FALSE)+1&amp;":$D$"&amp;MATCH(B3956,Tier3!$C$2:$C$10000,FALSE)+COUNTIF(Tier3!$C$2:$C$10000,B3956)</f>
        <v>#N/A</v>
      </c>
    </row>
    <row r="3957" spans="6:6" x14ac:dyDescent="0.25">
      <c r="F3957" s="36" t="e">
        <f>"Tier3!"&amp;"$D$"&amp;MATCH(B3957,Tier3!$C$2:$C$10000,FALSE)+1&amp;":$D$"&amp;MATCH(B3957,Tier3!$C$2:$C$10000,FALSE)+COUNTIF(Tier3!$C$2:$C$10000,B3957)</f>
        <v>#N/A</v>
      </c>
    </row>
    <row r="3958" spans="6:6" x14ac:dyDescent="0.25">
      <c r="F3958" s="36" t="e">
        <f>"Tier3!"&amp;"$D$"&amp;MATCH(B3958,Tier3!$C$2:$C$10000,FALSE)+1&amp;":$D$"&amp;MATCH(B3958,Tier3!$C$2:$C$10000,FALSE)+COUNTIF(Tier3!$C$2:$C$10000,B3958)</f>
        <v>#N/A</v>
      </c>
    </row>
    <row r="3959" spans="6:6" x14ac:dyDescent="0.25">
      <c r="F3959" s="36" t="e">
        <f>"Tier3!"&amp;"$D$"&amp;MATCH(B3959,Tier3!$C$2:$C$10000,FALSE)+1&amp;":$D$"&amp;MATCH(B3959,Tier3!$C$2:$C$10000,FALSE)+COUNTIF(Tier3!$C$2:$C$10000,B3959)</f>
        <v>#N/A</v>
      </c>
    </row>
    <row r="3960" spans="6:6" x14ac:dyDescent="0.25">
      <c r="F3960" s="36" t="e">
        <f>"Tier3!"&amp;"$D$"&amp;MATCH(B3960,Tier3!$C$2:$C$10000,FALSE)+1&amp;":$D$"&amp;MATCH(B3960,Tier3!$C$2:$C$10000,FALSE)+COUNTIF(Tier3!$C$2:$C$10000,B3960)</f>
        <v>#N/A</v>
      </c>
    </row>
    <row r="3961" spans="6:6" x14ac:dyDescent="0.25">
      <c r="F3961" s="36" t="e">
        <f>"Tier3!"&amp;"$D$"&amp;MATCH(B3961,Tier3!$C$2:$C$10000,FALSE)+1&amp;":$D$"&amp;MATCH(B3961,Tier3!$C$2:$C$10000,FALSE)+COUNTIF(Tier3!$C$2:$C$10000,B3961)</f>
        <v>#N/A</v>
      </c>
    </row>
    <row r="3962" spans="6:6" x14ac:dyDescent="0.25">
      <c r="F3962" s="36" t="e">
        <f>"Tier3!"&amp;"$D$"&amp;MATCH(B3962,Tier3!$C$2:$C$10000,FALSE)+1&amp;":$D$"&amp;MATCH(B3962,Tier3!$C$2:$C$10000,FALSE)+COUNTIF(Tier3!$C$2:$C$10000,B3962)</f>
        <v>#N/A</v>
      </c>
    </row>
    <row r="3963" spans="6:6" x14ac:dyDescent="0.25">
      <c r="F3963" s="36" t="e">
        <f>"Tier3!"&amp;"$D$"&amp;MATCH(B3963,Tier3!$C$2:$C$10000,FALSE)+1&amp;":$D$"&amp;MATCH(B3963,Tier3!$C$2:$C$10000,FALSE)+COUNTIF(Tier3!$C$2:$C$10000,B3963)</f>
        <v>#N/A</v>
      </c>
    </row>
    <row r="3964" spans="6:6" x14ac:dyDescent="0.25">
      <c r="F3964" s="36" t="e">
        <f>"Tier3!"&amp;"$D$"&amp;MATCH(B3964,Tier3!$C$2:$C$10000,FALSE)+1&amp;":$D$"&amp;MATCH(B3964,Tier3!$C$2:$C$10000,FALSE)+COUNTIF(Tier3!$C$2:$C$10000,B3964)</f>
        <v>#N/A</v>
      </c>
    </row>
    <row r="3965" spans="6:6" x14ac:dyDescent="0.25">
      <c r="F3965" s="36" t="e">
        <f>"Tier3!"&amp;"$D$"&amp;MATCH(B3965,Tier3!$C$2:$C$10000,FALSE)+1&amp;":$D$"&amp;MATCH(B3965,Tier3!$C$2:$C$10000,FALSE)+COUNTIF(Tier3!$C$2:$C$10000,B3965)</f>
        <v>#N/A</v>
      </c>
    </row>
    <row r="3966" spans="6:6" x14ac:dyDescent="0.25">
      <c r="F3966" s="36" t="e">
        <f>"Tier3!"&amp;"$D$"&amp;MATCH(B3966,Tier3!$C$2:$C$10000,FALSE)+1&amp;":$D$"&amp;MATCH(B3966,Tier3!$C$2:$C$10000,FALSE)+COUNTIF(Tier3!$C$2:$C$10000,B3966)</f>
        <v>#N/A</v>
      </c>
    </row>
    <row r="3967" spans="6:6" x14ac:dyDescent="0.25">
      <c r="F3967" s="36" t="e">
        <f>"Tier3!"&amp;"$D$"&amp;MATCH(B3967,Tier3!$C$2:$C$10000,FALSE)+1&amp;":$D$"&amp;MATCH(B3967,Tier3!$C$2:$C$10000,FALSE)+COUNTIF(Tier3!$C$2:$C$10000,B3967)</f>
        <v>#N/A</v>
      </c>
    </row>
    <row r="3968" spans="6:6" x14ac:dyDescent="0.25">
      <c r="F3968" s="36" t="e">
        <f>"Tier3!"&amp;"$D$"&amp;MATCH(B3968,Tier3!$C$2:$C$10000,FALSE)+1&amp;":$D$"&amp;MATCH(B3968,Tier3!$C$2:$C$10000,FALSE)+COUNTIF(Tier3!$C$2:$C$10000,B3968)</f>
        <v>#N/A</v>
      </c>
    </row>
    <row r="3969" spans="6:6" x14ac:dyDescent="0.25">
      <c r="F3969" s="36" t="e">
        <f>"Tier3!"&amp;"$D$"&amp;MATCH(B3969,Tier3!$C$2:$C$10000,FALSE)+1&amp;":$D$"&amp;MATCH(B3969,Tier3!$C$2:$C$10000,FALSE)+COUNTIF(Tier3!$C$2:$C$10000,B3969)</f>
        <v>#N/A</v>
      </c>
    </row>
    <row r="3970" spans="6:6" x14ac:dyDescent="0.25">
      <c r="F3970" s="36" t="e">
        <f>"Tier3!"&amp;"$D$"&amp;MATCH(B3970,Tier3!$C$2:$C$10000,FALSE)+1&amp;":$D$"&amp;MATCH(B3970,Tier3!$C$2:$C$10000,FALSE)+COUNTIF(Tier3!$C$2:$C$10000,B3970)</f>
        <v>#N/A</v>
      </c>
    </row>
    <row r="3971" spans="6:6" x14ac:dyDescent="0.25">
      <c r="F3971" s="36" t="e">
        <f>"Tier3!"&amp;"$D$"&amp;MATCH(B3971,Tier3!$C$2:$C$10000,FALSE)+1&amp;":$D$"&amp;MATCH(B3971,Tier3!$C$2:$C$10000,FALSE)+COUNTIF(Tier3!$C$2:$C$10000,B3971)</f>
        <v>#N/A</v>
      </c>
    </row>
    <row r="3972" spans="6:6" x14ac:dyDescent="0.25">
      <c r="F3972" s="36" t="e">
        <f>"Tier3!"&amp;"$D$"&amp;MATCH(B3972,Tier3!$C$2:$C$10000,FALSE)+1&amp;":$D$"&amp;MATCH(B3972,Tier3!$C$2:$C$10000,FALSE)+COUNTIF(Tier3!$C$2:$C$10000,B3972)</f>
        <v>#N/A</v>
      </c>
    </row>
    <row r="3973" spans="6:6" x14ac:dyDescent="0.25">
      <c r="F3973" s="36" t="e">
        <f>"Tier3!"&amp;"$D$"&amp;MATCH(B3973,Tier3!$C$2:$C$10000,FALSE)+1&amp;":$D$"&amp;MATCH(B3973,Tier3!$C$2:$C$10000,FALSE)+COUNTIF(Tier3!$C$2:$C$10000,B3973)</f>
        <v>#N/A</v>
      </c>
    </row>
    <row r="3974" spans="6:6" x14ac:dyDescent="0.25">
      <c r="F3974" s="36" t="e">
        <f>"Tier3!"&amp;"$D$"&amp;MATCH(B3974,Tier3!$C$2:$C$10000,FALSE)+1&amp;":$D$"&amp;MATCH(B3974,Tier3!$C$2:$C$10000,FALSE)+COUNTIF(Tier3!$C$2:$C$10000,B3974)</f>
        <v>#N/A</v>
      </c>
    </row>
    <row r="3975" spans="6:6" x14ac:dyDescent="0.25">
      <c r="F3975" s="36" t="e">
        <f>"Tier3!"&amp;"$D$"&amp;MATCH(B3975,Tier3!$C$2:$C$10000,FALSE)+1&amp;":$D$"&amp;MATCH(B3975,Tier3!$C$2:$C$10000,FALSE)+COUNTIF(Tier3!$C$2:$C$10000,B3975)</f>
        <v>#N/A</v>
      </c>
    </row>
    <row r="3976" spans="6:6" x14ac:dyDescent="0.25">
      <c r="F3976" s="36" t="e">
        <f>"Tier3!"&amp;"$D$"&amp;MATCH(B3976,Tier3!$C$2:$C$10000,FALSE)+1&amp;":$D$"&amp;MATCH(B3976,Tier3!$C$2:$C$10000,FALSE)+COUNTIF(Tier3!$C$2:$C$10000,B3976)</f>
        <v>#N/A</v>
      </c>
    </row>
    <row r="3977" spans="6:6" x14ac:dyDescent="0.25">
      <c r="F3977" s="36" t="e">
        <f>"Tier3!"&amp;"$D$"&amp;MATCH(B3977,Tier3!$C$2:$C$10000,FALSE)+1&amp;":$D$"&amp;MATCH(B3977,Tier3!$C$2:$C$10000,FALSE)+COUNTIF(Tier3!$C$2:$C$10000,B3977)</f>
        <v>#N/A</v>
      </c>
    </row>
    <row r="3978" spans="6:6" x14ac:dyDescent="0.25">
      <c r="F3978" s="36" t="e">
        <f>"Tier3!"&amp;"$D$"&amp;MATCH(B3978,Tier3!$C$2:$C$10000,FALSE)+1&amp;":$D$"&amp;MATCH(B3978,Tier3!$C$2:$C$10000,FALSE)+COUNTIF(Tier3!$C$2:$C$10000,B3978)</f>
        <v>#N/A</v>
      </c>
    </row>
    <row r="3979" spans="6:6" x14ac:dyDescent="0.25">
      <c r="F3979" s="36" t="e">
        <f>"Tier3!"&amp;"$D$"&amp;MATCH(B3979,Tier3!$C$2:$C$10000,FALSE)+1&amp;":$D$"&amp;MATCH(B3979,Tier3!$C$2:$C$10000,FALSE)+COUNTIF(Tier3!$C$2:$C$10000,B3979)</f>
        <v>#N/A</v>
      </c>
    </row>
    <row r="3980" spans="6:6" x14ac:dyDescent="0.25">
      <c r="F3980" s="36" t="e">
        <f>"Tier3!"&amp;"$D$"&amp;MATCH(B3980,Tier3!$C$2:$C$10000,FALSE)+1&amp;":$D$"&amp;MATCH(B3980,Tier3!$C$2:$C$10000,FALSE)+COUNTIF(Tier3!$C$2:$C$10000,B3980)</f>
        <v>#N/A</v>
      </c>
    </row>
    <row r="3981" spans="6:6" x14ac:dyDescent="0.25">
      <c r="F3981" s="36" t="e">
        <f>"Tier3!"&amp;"$D$"&amp;MATCH(B3981,Tier3!$C$2:$C$10000,FALSE)+1&amp;":$D$"&amp;MATCH(B3981,Tier3!$C$2:$C$10000,FALSE)+COUNTIF(Tier3!$C$2:$C$10000,B3981)</f>
        <v>#N/A</v>
      </c>
    </row>
    <row r="3982" spans="6:6" x14ac:dyDescent="0.25">
      <c r="F3982" s="36" t="e">
        <f>"Tier3!"&amp;"$D$"&amp;MATCH(B3982,Tier3!$C$2:$C$10000,FALSE)+1&amp;":$D$"&amp;MATCH(B3982,Tier3!$C$2:$C$10000,FALSE)+COUNTIF(Tier3!$C$2:$C$10000,B3982)</f>
        <v>#N/A</v>
      </c>
    </row>
    <row r="3983" spans="6:6" x14ac:dyDescent="0.25">
      <c r="F3983" s="36" t="e">
        <f>"Tier3!"&amp;"$D$"&amp;MATCH(B3983,Tier3!$C$2:$C$10000,FALSE)+1&amp;":$D$"&amp;MATCH(B3983,Tier3!$C$2:$C$10000,FALSE)+COUNTIF(Tier3!$C$2:$C$10000,B3983)</f>
        <v>#N/A</v>
      </c>
    </row>
    <row r="3984" spans="6:6" x14ac:dyDescent="0.25">
      <c r="F3984" s="36" t="e">
        <f>"Tier3!"&amp;"$D$"&amp;MATCH(B3984,Tier3!$C$2:$C$10000,FALSE)+1&amp;":$D$"&amp;MATCH(B3984,Tier3!$C$2:$C$10000,FALSE)+COUNTIF(Tier3!$C$2:$C$10000,B3984)</f>
        <v>#N/A</v>
      </c>
    </row>
    <row r="3985" spans="6:6" x14ac:dyDescent="0.25">
      <c r="F3985" s="36" t="e">
        <f>"Tier3!"&amp;"$D$"&amp;MATCH(B3985,Tier3!$C$2:$C$10000,FALSE)+1&amp;":$D$"&amp;MATCH(B3985,Tier3!$C$2:$C$10000,FALSE)+COUNTIF(Tier3!$C$2:$C$10000,B3985)</f>
        <v>#N/A</v>
      </c>
    </row>
    <row r="3986" spans="6:6" x14ac:dyDescent="0.25">
      <c r="F3986" s="36" t="e">
        <f>"Tier3!"&amp;"$D$"&amp;MATCH(B3986,Tier3!$C$2:$C$10000,FALSE)+1&amp;":$D$"&amp;MATCH(B3986,Tier3!$C$2:$C$10000,FALSE)+COUNTIF(Tier3!$C$2:$C$10000,B3986)</f>
        <v>#N/A</v>
      </c>
    </row>
    <row r="3987" spans="6:6" x14ac:dyDescent="0.25">
      <c r="F3987" s="36" t="e">
        <f>"Tier3!"&amp;"$D$"&amp;MATCH(B3987,Tier3!$C$2:$C$10000,FALSE)+1&amp;":$D$"&amp;MATCH(B3987,Tier3!$C$2:$C$10000,FALSE)+COUNTIF(Tier3!$C$2:$C$10000,B3987)</f>
        <v>#N/A</v>
      </c>
    </row>
    <row r="3988" spans="6:6" x14ac:dyDescent="0.25">
      <c r="F3988" s="36" t="e">
        <f>"Tier3!"&amp;"$D$"&amp;MATCH(B3988,Tier3!$C$2:$C$10000,FALSE)+1&amp;":$D$"&amp;MATCH(B3988,Tier3!$C$2:$C$10000,FALSE)+COUNTIF(Tier3!$C$2:$C$10000,B3988)</f>
        <v>#N/A</v>
      </c>
    </row>
    <row r="3989" spans="6:6" x14ac:dyDescent="0.25">
      <c r="F3989" s="36" t="e">
        <f>"Tier3!"&amp;"$D$"&amp;MATCH(B3989,Tier3!$C$2:$C$10000,FALSE)+1&amp;":$D$"&amp;MATCH(B3989,Tier3!$C$2:$C$10000,FALSE)+COUNTIF(Tier3!$C$2:$C$10000,B3989)</f>
        <v>#N/A</v>
      </c>
    </row>
    <row r="3990" spans="6:6" x14ac:dyDescent="0.25">
      <c r="F3990" s="36" t="e">
        <f>"Tier3!"&amp;"$D$"&amp;MATCH(B3990,Tier3!$C$2:$C$10000,FALSE)+1&amp;":$D$"&amp;MATCH(B3990,Tier3!$C$2:$C$10000,FALSE)+COUNTIF(Tier3!$C$2:$C$10000,B3990)</f>
        <v>#N/A</v>
      </c>
    </row>
    <row r="3991" spans="6:6" x14ac:dyDescent="0.25">
      <c r="F3991" s="36" t="e">
        <f>"Tier3!"&amp;"$D$"&amp;MATCH(B3991,Tier3!$C$2:$C$10000,FALSE)+1&amp;":$D$"&amp;MATCH(B3991,Tier3!$C$2:$C$10000,FALSE)+COUNTIF(Tier3!$C$2:$C$10000,B3991)</f>
        <v>#N/A</v>
      </c>
    </row>
    <row r="3992" spans="6:6" x14ac:dyDescent="0.25">
      <c r="F3992" s="36" t="e">
        <f>"Tier3!"&amp;"$D$"&amp;MATCH(B3992,Tier3!$C$2:$C$10000,FALSE)+1&amp;":$D$"&amp;MATCH(B3992,Tier3!$C$2:$C$10000,FALSE)+COUNTIF(Tier3!$C$2:$C$10000,B3992)</f>
        <v>#N/A</v>
      </c>
    </row>
    <row r="3993" spans="6:6" x14ac:dyDescent="0.25">
      <c r="F3993" s="36" t="e">
        <f>"Tier3!"&amp;"$D$"&amp;MATCH(B3993,Tier3!$C$2:$C$10000,FALSE)+1&amp;":$D$"&amp;MATCH(B3993,Tier3!$C$2:$C$10000,FALSE)+COUNTIF(Tier3!$C$2:$C$10000,B3993)</f>
        <v>#N/A</v>
      </c>
    </row>
    <row r="3994" spans="6:6" x14ac:dyDescent="0.25">
      <c r="F3994" s="36" t="e">
        <f>"Tier3!"&amp;"$D$"&amp;MATCH(B3994,Tier3!$C$2:$C$10000,FALSE)+1&amp;":$D$"&amp;MATCH(B3994,Tier3!$C$2:$C$10000,FALSE)+COUNTIF(Tier3!$C$2:$C$10000,B3994)</f>
        <v>#N/A</v>
      </c>
    </row>
    <row r="3995" spans="6:6" x14ac:dyDescent="0.25">
      <c r="F3995" s="36" t="e">
        <f>"Tier3!"&amp;"$D$"&amp;MATCH(B3995,Tier3!$C$2:$C$10000,FALSE)+1&amp;":$D$"&amp;MATCH(B3995,Tier3!$C$2:$C$10000,FALSE)+COUNTIF(Tier3!$C$2:$C$10000,B3995)</f>
        <v>#N/A</v>
      </c>
    </row>
    <row r="3996" spans="6:6" x14ac:dyDescent="0.25">
      <c r="F3996" s="36" t="e">
        <f>"Tier3!"&amp;"$D$"&amp;MATCH(B3996,Tier3!$C$2:$C$10000,FALSE)+1&amp;":$D$"&amp;MATCH(B3996,Tier3!$C$2:$C$10000,FALSE)+COUNTIF(Tier3!$C$2:$C$10000,B3996)</f>
        <v>#N/A</v>
      </c>
    </row>
    <row r="3997" spans="6:6" x14ac:dyDescent="0.25">
      <c r="F3997" s="36" t="e">
        <f>"Tier3!"&amp;"$D$"&amp;MATCH(B3997,Tier3!$C$2:$C$10000,FALSE)+1&amp;":$D$"&amp;MATCH(B3997,Tier3!$C$2:$C$10000,FALSE)+COUNTIF(Tier3!$C$2:$C$10000,B3997)</f>
        <v>#N/A</v>
      </c>
    </row>
    <row r="3998" spans="6:6" x14ac:dyDescent="0.25">
      <c r="F3998" s="36" t="e">
        <f>"Tier3!"&amp;"$D$"&amp;MATCH(B3998,Tier3!$C$2:$C$10000,FALSE)+1&amp;":$D$"&amp;MATCH(B3998,Tier3!$C$2:$C$10000,FALSE)+COUNTIF(Tier3!$C$2:$C$10000,B3998)</f>
        <v>#N/A</v>
      </c>
    </row>
    <row r="3999" spans="6:6" x14ac:dyDescent="0.25">
      <c r="F3999" s="36" t="e">
        <f>"Tier3!"&amp;"$D$"&amp;MATCH(B3999,Tier3!$C$2:$C$10000,FALSE)+1&amp;":$D$"&amp;MATCH(B3999,Tier3!$C$2:$C$10000,FALSE)+COUNTIF(Tier3!$C$2:$C$10000,B3999)</f>
        <v>#N/A</v>
      </c>
    </row>
    <row r="4000" spans="6:6" x14ac:dyDescent="0.25">
      <c r="F4000" s="36" t="e">
        <f>"Tier3!"&amp;"$D$"&amp;MATCH(B4000,Tier3!$C$2:$C$10000,FALSE)+1&amp;":$D$"&amp;MATCH(B4000,Tier3!$C$2:$C$10000,FALSE)+COUNTIF(Tier3!$C$2:$C$10000,B4000)</f>
        <v>#N/A</v>
      </c>
    </row>
    <row r="4001" spans="6:6" x14ac:dyDescent="0.25">
      <c r="F4001" s="36" t="e">
        <f>"Tier3!"&amp;"$D$"&amp;MATCH(B4001,Tier3!$C$2:$C$10000,FALSE)+1&amp;":$D$"&amp;MATCH(B4001,Tier3!$C$2:$C$10000,FALSE)+COUNTIF(Tier3!$C$2:$C$10000,B4001)</f>
        <v>#N/A</v>
      </c>
    </row>
    <row r="4002" spans="6:6" x14ac:dyDescent="0.25">
      <c r="F4002" s="36" t="e">
        <f>"Tier3!"&amp;"$D$"&amp;MATCH(B4002,Tier3!$C$2:$C$10000,FALSE)+1&amp;":$D$"&amp;MATCH(B4002,Tier3!$C$2:$C$10000,FALSE)+COUNTIF(Tier3!$C$2:$C$10000,B4002)</f>
        <v>#N/A</v>
      </c>
    </row>
    <row r="4003" spans="6:6" x14ac:dyDescent="0.25">
      <c r="F4003" s="36" t="e">
        <f>"Tier3!"&amp;"$D$"&amp;MATCH(B4003,Tier3!$C$2:$C$10000,FALSE)+1&amp;":$D$"&amp;MATCH(B4003,Tier3!$C$2:$C$10000,FALSE)+COUNTIF(Tier3!$C$2:$C$10000,B4003)</f>
        <v>#N/A</v>
      </c>
    </row>
    <row r="4004" spans="6:6" x14ac:dyDescent="0.25">
      <c r="F4004" s="36" t="e">
        <f>"Tier3!"&amp;"$D$"&amp;MATCH(B4004,Tier3!$C$2:$C$10000,FALSE)+1&amp;":$D$"&amp;MATCH(B4004,Tier3!$C$2:$C$10000,FALSE)+COUNTIF(Tier3!$C$2:$C$10000,B4004)</f>
        <v>#N/A</v>
      </c>
    </row>
    <row r="4005" spans="6:6" x14ac:dyDescent="0.25">
      <c r="F4005" s="36" t="e">
        <f>"Tier3!"&amp;"$D$"&amp;MATCH(B4005,Tier3!$C$2:$C$10000,FALSE)+1&amp;":$D$"&amp;MATCH(B4005,Tier3!$C$2:$C$10000,FALSE)+COUNTIF(Tier3!$C$2:$C$10000,B4005)</f>
        <v>#N/A</v>
      </c>
    </row>
    <row r="4006" spans="6:6" x14ac:dyDescent="0.25">
      <c r="F4006" s="36" t="e">
        <f>"Tier3!"&amp;"$D$"&amp;MATCH(B4006,Tier3!$C$2:$C$10000,FALSE)+1&amp;":$D$"&amp;MATCH(B4006,Tier3!$C$2:$C$10000,FALSE)+COUNTIF(Tier3!$C$2:$C$10000,B4006)</f>
        <v>#N/A</v>
      </c>
    </row>
    <row r="4007" spans="6:6" x14ac:dyDescent="0.25">
      <c r="F4007" s="36" t="e">
        <f>"Tier3!"&amp;"$D$"&amp;MATCH(B4007,Tier3!$C$2:$C$10000,FALSE)+1&amp;":$D$"&amp;MATCH(B4007,Tier3!$C$2:$C$10000,FALSE)+COUNTIF(Tier3!$C$2:$C$10000,B4007)</f>
        <v>#N/A</v>
      </c>
    </row>
    <row r="4008" spans="6:6" x14ac:dyDescent="0.25">
      <c r="F4008" s="36" t="e">
        <f>"Tier3!"&amp;"$D$"&amp;MATCH(B4008,Tier3!$C$2:$C$10000,FALSE)+1&amp;":$D$"&amp;MATCH(B4008,Tier3!$C$2:$C$10000,FALSE)+COUNTIF(Tier3!$C$2:$C$10000,B4008)</f>
        <v>#N/A</v>
      </c>
    </row>
    <row r="4009" spans="6:6" x14ac:dyDescent="0.25">
      <c r="F4009" s="36" t="e">
        <f>"Tier3!"&amp;"$D$"&amp;MATCH(B4009,Tier3!$C$2:$C$10000,FALSE)+1&amp;":$D$"&amp;MATCH(B4009,Tier3!$C$2:$C$10000,FALSE)+COUNTIF(Tier3!$C$2:$C$10000,B4009)</f>
        <v>#N/A</v>
      </c>
    </row>
    <row r="4010" spans="6:6" x14ac:dyDescent="0.25">
      <c r="F4010" s="36" t="e">
        <f>"Tier3!"&amp;"$D$"&amp;MATCH(B4010,Tier3!$C$2:$C$10000,FALSE)+1&amp;":$D$"&amp;MATCH(B4010,Tier3!$C$2:$C$10000,FALSE)+COUNTIF(Tier3!$C$2:$C$10000,B4010)</f>
        <v>#N/A</v>
      </c>
    </row>
    <row r="4011" spans="6:6" x14ac:dyDescent="0.25">
      <c r="F4011" s="36" t="e">
        <f>"Tier3!"&amp;"$D$"&amp;MATCH(B4011,Tier3!$C$2:$C$10000,FALSE)+1&amp;":$D$"&amp;MATCH(B4011,Tier3!$C$2:$C$10000,FALSE)+COUNTIF(Tier3!$C$2:$C$10000,B4011)</f>
        <v>#N/A</v>
      </c>
    </row>
    <row r="4012" spans="6:6" x14ac:dyDescent="0.25">
      <c r="F4012" s="36" t="e">
        <f>"Tier3!"&amp;"$D$"&amp;MATCH(B4012,Tier3!$C$2:$C$10000,FALSE)+1&amp;":$D$"&amp;MATCH(B4012,Tier3!$C$2:$C$10000,FALSE)+COUNTIF(Tier3!$C$2:$C$10000,B4012)</f>
        <v>#N/A</v>
      </c>
    </row>
    <row r="4013" spans="6:6" x14ac:dyDescent="0.25">
      <c r="F4013" s="36" t="e">
        <f>"Tier3!"&amp;"$D$"&amp;MATCH(B4013,Tier3!$C$2:$C$10000,FALSE)+1&amp;":$D$"&amp;MATCH(B4013,Tier3!$C$2:$C$10000,FALSE)+COUNTIF(Tier3!$C$2:$C$10000,B4013)</f>
        <v>#N/A</v>
      </c>
    </row>
    <row r="4014" spans="6:6" x14ac:dyDescent="0.25">
      <c r="F4014" s="36" t="e">
        <f>"Tier3!"&amp;"$D$"&amp;MATCH(B4014,Tier3!$C$2:$C$10000,FALSE)+1&amp;":$D$"&amp;MATCH(B4014,Tier3!$C$2:$C$10000,FALSE)+COUNTIF(Tier3!$C$2:$C$10000,B4014)</f>
        <v>#N/A</v>
      </c>
    </row>
    <row r="4015" spans="6:6" x14ac:dyDescent="0.25">
      <c r="F4015" s="36" t="e">
        <f>"Tier3!"&amp;"$D$"&amp;MATCH(B4015,Tier3!$C$2:$C$10000,FALSE)+1&amp;":$D$"&amp;MATCH(B4015,Tier3!$C$2:$C$10000,FALSE)+COUNTIF(Tier3!$C$2:$C$10000,B4015)</f>
        <v>#N/A</v>
      </c>
    </row>
    <row r="4016" spans="6:6" x14ac:dyDescent="0.25">
      <c r="F4016" s="36" t="e">
        <f>"Tier3!"&amp;"$D$"&amp;MATCH(B4016,Tier3!$C$2:$C$10000,FALSE)+1&amp;":$D$"&amp;MATCH(B4016,Tier3!$C$2:$C$10000,FALSE)+COUNTIF(Tier3!$C$2:$C$10000,B4016)</f>
        <v>#N/A</v>
      </c>
    </row>
    <row r="4017" spans="6:6" x14ac:dyDescent="0.25">
      <c r="F4017" s="36" t="e">
        <f>"Tier3!"&amp;"$D$"&amp;MATCH(B4017,Tier3!$C$2:$C$10000,FALSE)+1&amp;":$D$"&amp;MATCH(B4017,Tier3!$C$2:$C$10000,FALSE)+COUNTIF(Tier3!$C$2:$C$10000,B4017)</f>
        <v>#N/A</v>
      </c>
    </row>
    <row r="4018" spans="6:6" x14ac:dyDescent="0.25">
      <c r="F4018" s="36" t="e">
        <f>"Tier3!"&amp;"$D$"&amp;MATCH(B4018,Tier3!$C$2:$C$10000,FALSE)+1&amp;":$D$"&amp;MATCH(B4018,Tier3!$C$2:$C$10000,FALSE)+COUNTIF(Tier3!$C$2:$C$10000,B4018)</f>
        <v>#N/A</v>
      </c>
    </row>
    <row r="4019" spans="6:6" x14ac:dyDescent="0.25">
      <c r="F4019" s="36" t="e">
        <f>"Tier3!"&amp;"$D$"&amp;MATCH(B4019,Tier3!$C$2:$C$10000,FALSE)+1&amp;":$D$"&amp;MATCH(B4019,Tier3!$C$2:$C$10000,FALSE)+COUNTIF(Tier3!$C$2:$C$10000,B4019)</f>
        <v>#N/A</v>
      </c>
    </row>
    <row r="4020" spans="6:6" x14ac:dyDescent="0.25">
      <c r="F4020" s="36" t="e">
        <f>"Tier3!"&amp;"$D$"&amp;MATCH(B4020,Tier3!$C$2:$C$10000,FALSE)+1&amp;":$D$"&amp;MATCH(B4020,Tier3!$C$2:$C$10000,FALSE)+COUNTIF(Tier3!$C$2:$C$10000,B4020)</f>
        <v>#N/A</v>
      </c>
    </row>
    <row r="4021" spans="6:6" x14ac:dyDescent="0.25">
      <c r="F4021" s="36" t="e">
        <f>"Tier3!"&amp;"$D$"&amp;MATCH(B4021,Tier3!$C$2:$C$10000,FALSE)+1&amp;":$D$"&amp;MATCH(B4021,Tier3!$C$2:$C$10000,FALSE)+COUNTIF(Tier3!$C$2:$C$10000,B4021)</f>
        <v>#N/A</v>
      </c>
    </row>
    <row r="4022" spans="6:6" x14ac:dyDescent="0.25">
      <c r="F4022" s="36" t="e">
        <f>"Tier3!"&amp;"$D$"&amp;MATCH(B4022,Tier3!$C$2:$C$10000,FALSE)+1&amp;":$D$"&amp;MATCH(B4022,Tier3!$C$2:$C$10000,FALSE)+COUNTIF(Tier3!$C$2:$C$10000,B4022)</f>
        <v>#N/A</v>
      </c>
    </row>
    <row r="4023" spans="6:6" x14ac:dyDescent="0.25">
      <c r="F4023" s="36" t="e">
        <f>"Tier3!"&amp;"$D$"&amp;MATCH(B4023,Tier3!$C$2:$C$10000,FALSE)+1&amp;":$D$"&amp;MATCH(B4023,Tier3!$C$2:$C$10000,FALSE)+COUNTIF(Tier3!$C$2:$C$10000,B4023)</f>
        <v>#N/A</v>
      </c>
    </row>
    <row r="4024" spans="6:6" x14ac:dyDescent="0.25">
      <c r="F4024" s="36" t="e">
        <f>"Tier3!"&amp;"$D$"&amp;MATCH(B4024,Tier3!$C$2:$C$10000,FALSE)+1&amp;":$D$"&amp;MATCH(B4024,Tier3!$C$2:$C$10000,FALSE)+COUNTIF(Tier3!$C$2:$C$10000,B4024)</f>
        <v>#N/A</v>
      </c>
    </row>
    <row r="4025" spans="6:6" x14ac:dyDescent="0.25">
      <c r="F4025" s="36" t="e">
        <f>"Tier3!"&amp;"$D$"&amp;MATCH(B4025,Tier3!$C$2:$C$10000,FALSE)+1&amp;":$D$"&amp;MATCH(B4025,Tier3!$C$2:$C$10000,FALSE)+COUNTIF(Tier3!$C$2:$C$10000,B4025)</f>
        <v>#N/A</v>
      </c>
    </row>
    <row r="4026" spans="6:6" x14ac:dyDescent="0.25">
      <c r="F4026" s="36" t="e">
        <f>"Tier3!"&amp;"$D$"&amp;MATCH(B4026,Tier3!$C$2:$C$10000,FALSE)+1&amp;":$D$"&amp;MATCH(B4026,Tier3!$C$2:$C$10000,FALSE)+COUNTIF(Tier3!$C$2:$C$10000,B4026)</f>
        <v>#N/A</v>
      </c>
    </row>
    <row r="4027" spans="6:6" x14ac:dyDescent="0.25">
      <c r="F4027" s="36" t="e">
        <f>"Tier3!"&amp;"$D$"&amp;MATCH(B4027,Tier3!$C$2:$C$10000,FALSE)+1&amp;":$D$"&amp;MATCH(B4027,Tier3!$C$2:$C$10000,FALSE)+COUNTIF(Tier3!$C$2:$C$10000,B4027)</f>
        <v>#N/A</v>
      </c>
    </row>
    <row r="4028" spans="6:6" x14ac:dyDescent="0.25">
      <c r="F4028" s="36" t="e">
        <f>"Tier3!"&amp;"$D$"&amp;MATCH(B4028,Tier3!$C$2:$C$10000,FALSE)+1&amp;":$D$"&amp;MATCH(B4028,Tier3!$C$2:$C$10000,FALSE)+COUNTIF(Tier3!$C$2:$C$10000,B4028)</f>
        <v>#N/A</v>
      </c>
    </row>
    <row r="4029" spans="6:6" x14ac:dyDescent="0.25">
      <c r="F4029" s="36" t="e">
        <f>"Tier3!"&amp;"$D$"&amp;MATCH(B4029,Tier3!$C$2:$C$10000,FALSE)+1&amp;":$D$"&amp;MATCH(B4029,Tier3!$C$2:$C$10000,FALSE)+COUNTIF(Tier3!$C$2:$C$10000,B4029)</f>
        <v>#N/A</v>
      </c>
    </row>
    <row r="4030" spans="6:6" x14ac:dyDescent="0.25">
      <c r="F4030" s="36" t="e">
        <f>"Tier3!"&amp;"$D$"&amp;MATCH(B4030,Tier3!$C$2:$C$10000,FALSE)+1&amp;":$D$"&amp;MATCH(B4030,Tier3!$C$2:$C$10000,FALSE)+COUNTIF(Tier3!$C$2:$C$10000,B4030)</f>
        <v>#N/A</v>
      </c>
    </row>
    <row r="4031" spans="6:6" x14ac:dyDescent="0.25">
      <c r="F4031" s="36" t="e">
        <f>"Tier3!"&amp;"$D$"&amp;MATCH(B4031,Tier3!$C$2:$C$10000,FALSE)+1&amp;":$D$"&amp;MATCH(B4031,Tier3!$C$2:$C$10000,FALSE)+COUNTIF(Tier3!$C$2:$C$10000,B4031)</f>
        <v>#N/A</v>
      </c>
    </row>
    <row r="4032" spans="6:6" x14ac:dyDescent="0.25">
      <c r="F4032" s="36" t="e">
        <f>"Tier3!"&amp;"$D$"&amp;MATCH(B4032,Tier3!$C$2:$C$10000,FALSE)+1&amp;":$D$"&amp;MATCH(B4032,Tier3!$C$2:$C$10000,FALSE)+COUNTIF(Tier3!$C$2:$C$10000,B4032)</f>
        <v>#N/A</v>
      </c>
    </row>
    <row r="4033" spans="6:6" x14ac:dyDescent="0.25">
      <c r="F4033" s="36" t="e">
        <f>"Tier3!"&amp;"$D$"&amp;MATCH(B4033,Tier3!$C$2:$C$10000,FALSE)+1&amp;":$D$"&amp;MATCH(B4033,Tier3!$C$2:$C$10000,FALSE)+COUNTIF(Tier3!$C$2:$C$10000,B4033)</f>
        <v>#N/A</v>
      </c>
    </row>
    <row r="4034" spans="6:6" x14ac:dyDescent="0.25">
      <c r="F4034" s="36" t="e">
        <f>"Tier3!"&amp;"$D$"&amp;MATCH(B4034,Tier3!$C$2:$C$10000,FALSE)+1&amp;":$D$"&amp;MATCH(B4034,Tier3!$C$2:$C$10000,FALSE)+COUNTIF(Tier3!$C$2:$C$10000,B4034)</f>
        <v>#N/A</v>
      </c>
    </row>
    <row r="4035" spans="6:6" x14ac:dyDescent="0.25">
      <c r="F4035" s="36" t="e">
        <f>"Tier3!"&amp;"$D$"&amp;MATCH(B4035,Tier3!$C$2:$C$10000,FALSE)+1&amp;":$D$"&amp;MATCH(B4035,Tier3!$C$2:$C$10000,FALSE)+COUNTIF(Tier3!$C$2:$C$10000,B4035)</f>
        <v>#N/A</v>
      </c>
    </row>
    <row r="4036" spans="6:6" x14ac:dyDescent="0.25">
      <c r="F4036" s="36" t="e">
        <f>"Tier3!"&amp;"$D$"&amp;MATCH(B4036,Tier3!$C$2:$C$10000,FALSE)+1&amp;":$D$"&amp;MATCH(B4036,Tier3!$C$2:$C$10000,FALSE)+COUNTIF(Tier3!$C$2:$C$10000,B4036)</f>
        <v>#N/A</v>
      </c>
    </row>
    <row r="4037" spans="6:6" x14ac:dyDescent="0.25">
      <c r="F4037" s="36" t="e">
        <f>"Tier3!"&amp;"$D$"&amp;MATCH(B4037,Tier3!$C$2:$C$10000,FALSE)+1&amp;":$D$"&amp;MATCH(B4037,Tier3!$C$2:$C$10000,FALSE)+COUNTIF(Tier3!$C$2:$C$10000,B4037)</f>
        <v>#N/A</v>
      </c>
    </row>
    <row r="4038" spans="6:6" x14ac:dyDescent="0.25">
      <c r="F4038" s="36" t="e">
        <f>"Tier3!"&amp;"$D$"&amp;MATCH(B4038,Tier3!$C$2:$C$10000,FALSE)+1&amp;":$D$"&amp;MATCH(B4038,Tier3!$C$2:$C$10000,FALSE)+COUNTIF(Tier3!$C$2:$C$10000,B4038)</f>
        <v>#N/A</v>
      </c>
    </row>
    <row r="4039" spans="6:6" x14ac:dyDescent="0.25">
      <c r="F4039" s="36" t="e">
        <f>"Tier3!"&amp;"$D$"&amp;MATCH(B4039,Tier3!$C$2:$C$10000,FALSE)+1&amp;":$D$"&amp;MATCH(B4039,Tier3!$C$2:$C$10000,FALSE)+COUNTIF(Tier3!$C$2:$C$10000,B4039)</f>
        <v>#N/A</v>
      </c>
    </row>
    <row r="4040" spans="6:6" x14ac:dyDescent="0.25">
      <c r="F4040" s="36" t="e">
        <f>"Tier3!"&amp;"$D$"&amp;MATCH(B4040,Tier3!$C$2:$C$10000,FALSE)+1&amp;":$D$"&amp;MATCH(B4040,Tier3!$C$2:$C$10000,FALSE)+COUNTIF(Tier3!$C$2:$C$10000,B4040)</f>
        <v>#N/A</v>
      </c>
    </row>
    <row r="4041" spans="6:6" x14ac:dyDescent="0.25">
      <c r="F4041" s="36" t="e">
        <f>"Tier3!"&amp;"$D$"&amp;MATCH(B4041,Tier3!$C$2:$C$10000,FALSE)+1&amp;":$D$"&amp;MATCH(B4041,Tier3!$C$2:$C$10000,FALSE)+COUNTIF(Tier3!$C$2:$C$10000,B4041)</f>
        <v>#N/A</v>
      </c>
    </row>
    <row r="4042" spans="6:6" x14ac:dyDescent="0.25">
      <c r="F4042" s="36" t="e">
        <f>"Tier3!"&amp;"$D$"&amp;MATCH(B4042,Tier3!$C$2:$C$10000,FALSE)+1&amp;":$D$"&amp;MATCH(B4042,Tier3!$C$2:$C$10000,FALSE)+COUNTIF(Tier3!$C$2:$C$10000,B4042)</f>
        <v>#N/A</v>
      </c>
    </row>
    <row r="4043" spans="6:6" x14ac:dyDescent="0.25">
      <c r="F4043" s="36" t="e">
        <f>"Tier3!"&amp;"$D$"&amp;MATCH(B4043,Tier3!$C$2:$C$10000,FALSE)+1&amp;":$D$"&amp;MATCH(B4043,Tier3!$C$2:$C$10000,FALSE)+COUNTIF(Tier3!$C$2:$C$10000,B4043)</f>
        <v>#N/A</v>
      </c>
    </row>
    <row r="4044" spans="6:6" x14ac:dyDescent="0.25">
      <c r="F4044" s="36" t="e">
        <f>"Tier3!"&amp;"$D$"&amp;MATCH(B4044,Tier3!$C$2:$C$10000,FALSE)+1&amp;":$D$"&amp;MATCH(B4044,Tier3!$C$2:$C$10000,FALSE)+COUNTIF(Tier3!$C$2:$C$10000,B4044)</f>
        <v>#N/A</v>
      </c>
    </row>
    <row r="4045" spans="6:6" x14ac:dyDescent="0.25">
      <c r="F4045" s="36" t="e">
        <f>"Tier3!"&amp;"$D$"&amp;MATCH(B4045,Tier3!$C$2:$C$10000,FALSE)+1&amp;":$D$"&amp;MATCH(B4045,Tier3!$C$2:$C$10000,FALSE)+COUNTIF(Tier3!$C$2:$C$10000,B4045)</f>
        <v>#N/A</v>
      </c>
    </row>
    <row r="4046" spans="6:6" x14ac:dyDescent="0.25">
      <c r="F4046" s="36" t="e">
        <f>"Tier3!"&amp;"$D$"&amp;MATCH(B4046,Tier3!$C$2:$C$10000,FALSE)+1&amp;":$D$"&amp;MATCH(B4046,Tier3!$C$2:$C$10000,FALSE)+COUNTIF(Tier3!$C$2:$C$10000,B4046)</f>
        <v>#N/A</v>
      </c>
    </row>
    <row r="4047" spans="6:6" x14ac:dyDescent="0.25">
      <c r="F4047" s="36" t="e">
        <f>"Tier3!"&amp;"$D$"&amp;MATCH(B4047,Tier3!$C$2:$C$10000,FALSE)+1&amp;":$D$"&amp;MATCH(B4047,Tier3!$C$2:$C$10000,FALSE)+COUNTIF(Tier3!$C$2:$C$10000,B4047)</f>
        <v>#N/A</v>
      </c>
    </row>
    <row r="4048" spans="6:6" x14ac:dyDescent="0.25">
      <c r="F4048" s="36" t="e">
        <f>"Tier3!"&amp;"$D$"&amp;MATCH(B4048,Tier3!$C$2:$C$10000,FALSE)+1&amp;":$D$"&amp;MATCH(B4048,Tier3!$C$2:$C$10000,FALSE)+COUNTIF(Tier3!$C$2:$C$10000,B4048)</f>
        <v>#N/A</v>
      </c>
    </row>
    <row r="4049" spans="6:6" x14ac:dyDescent="0.25">
      <c r="F4049" s="36" t="e">
        <f>"Tier3!"&amp;"$D$"&amp;MATCH(B4049,Tier3!$C$2:$C$10000,FALSE)+1&amp;":$D$"&amp;MATCH(B4049,Tier3!$C$2:$C$10000,FALSE)+COUNTIF(Tier3!$C$2:$C$10000,B4049)</f>
        <v>#N/A</v>
      </c>
    </row>
    <row r="4050" spans="6:6" x14ac:dyDescent="0.25">
      <c r="F4050" s="36" t="e">
        <f>"Tier3!"&amp;"$D$"&amp;MATCH(B4050,Tier3!$C$2:$C$10000,FALSE)+1&amp;":$D$"&amp;MATCH(B4050,Tier3!$C$2:$C$10000,FALSE)+COUNTIF(Tier3!$C$2:$C$10000,B4050)</f>
        <v>#N/A</v>
      </c>
    </row>
    <row r="4051" spans="6:6" x14ac:dyDescent="0.25">
      <c r="F4051" s="36" t="e">
        <f>"Tier3!"&amp;"$D$"&amp;MATCH(B4051,Tier3!$C$2:$C$10000,FALSE)+1&amp;":$D$"&amp;MATCH(B4051,Tier3!$C$2:$C$10000,FALSE)+COUNTIF(Tier3!$C$2:$C$10000,B4051)</f>
        <v>#N/A</v>
      </c>
    </row>
    <row r="4052" spans="6:6" x14ac:dyDescent="0.25">
      <c r="F4052" s="36" t="e">
        <f>"Tier3!"&amp;"$D$"&amp;MATCH(B4052,Tier3!$C$2:$C$10000,FALSE)+1&amp;":$D$"&amp;MATCH(B4052,Tier3!$C$2:$C$10000,FALSE)+COUNTIF(Tier3!$C$2:$C$10000,B4052)</f>
        <v>#N/A</v>
      </c>
    </row>
    <row r="4053" spans="6:6" x14ac:dyDescent="0.25">
      <c r="F4053" s="36" t="e">
        <f>"Tier3!"&amp;"$D$"&amp;MATCH(B4053,Tier3!$C$2:$C$10000,FALSE)+1&amp;":$D$"&amp;MATCH(B4053,Tier3!$C$2:$C$10000,FALSE)+COUNTIF(Tier3!$C$2:$C$10000,B4053)</f>
        <v>#N/A</v>
      </c>
    </row>
    <row r="4054" spans="6:6" x14ac:dyDescent="0.25">
      <c r="F4054" s="36" t="e">
        <f>"Tier3!"&amp;"$D$"&amp;MATCH(B4054,Tier3!$C$2:$C$10000,FALSE)+1&amp;":$D$"&amp;MATCH(B4054,Tier3!$C$2:$C$10000,FALSE)+COUNTIF(Tier3!$C$2:$C$10000,B4054)</f>
        <v>#N/A</v>
      </c>
    </row>
    <row r="4055" spans="6:6" x14ac:dyDescent="0.25">
      <c r="F4055" s="36" t="e">
        <f>"Tier3!"&amp;"$D$"&amp;MATCH(B4055,Tier3!$C$2:$C$10000,FALSE)+1&amp;":$D$"&amp;MATCH(B4055,Tier3!$C$2:$C$10000,FALSE)+COUNTIF(Tier3!$C$2:$C$10000,B4055)</f>
        <v>#N/A</v>
      </c>
    </row>
    <row r="4056" spans="6:6" x14ac:dyDescent="0.25">
      <c r="F4056" s="36" t="e">
        <f>"Tier3!"&amp;"$D$"&amp;MATCH(B4056,Tier3!$C$2:$C$10000,FALSE)+1&amp;":$D$"&amp;MATCH(B4056,Tier3!$C$2:$C$10000,FALSE)+COUNTIF(Tier3!$C$2:$C$10000,B4056)</f>
        <v>#N/A</v>
      </c>
    </row>
    <row r="4057" spans="6:6" x14ac:dyDescent="0.25">
      <c r="F4057" s="36" t="e">
        <f>"Tier3!"&amp;"$D$"&amp;MATCH(B4057,Tier3!$C$2:$C$10000,FALSE)+1&amp;":$D$"&amp;MATCH(B4057,Tier3!$C$2:$C$10000,FALSE)+COUNTIF(Tier3!$C$2:$C$10000,B4057)</f>
        <v>#N/A</v>
      </c>
    </row>
    <row r="4058" spans="6:6" x14ac:dyDescent="0.25">
      <c r="F4058" s="36" t="e">
        <f>"Tier3!"&amp;"$D$"&amp;MATCH(B4058,Tier3!$C$2:$C$10000,FALSE)+1&amp;":$D$"&amp;MATCH(B4058,Tier3!$C$2:$C$10000,FALSE)+COUNTIF(Tier3!$C$2:$C$10000,B4058)</f>
        <v>#N/A</v>
      </c>
    </row>
    <row r="4059" spans="6:6" x14ac:dyDescent="0.25">
      <c r="F4059" s="36" t="e">
        <f>"Tier3!"&amp;"$D$"&amp;MATCH(B4059,Tier3!$C$2:$C$10000,FALSE)+1&amp;":$D$"&amp;MATCH(B4059,Tier3!$C$2:$C$10000,FALSE)+COUNTIF(Tier3!$C$2:$C$10000,B4059)</f>
        <v>#N/A</v>
      </c>
    </row>
    <row r="4060" spans="6:6" x14ac:dyDescent="0.25">
      <c r="F4060" s="36" t="e">
        <f>"Tier3!"&amp;"$D$"&amp;MATCH(B4060,Tier3!$C$2:$C$10000,FALSE)+1&amp;":$D$"&amp;MATCH(B4060,Tier3!$C$2:$C$10000,FALSE)+COUNTIF(Tier3!$C$2:$C$10000,B4060)</f>
        <v>#N/A</v>
      </c>
    </row>
    <row r="4061" spans="6:6" x14ac:dyDescent="0.25">
      <c r="F4061" s="36" t="e">
        <f>"Tier3!"&amp;"$D$"&amp;MATCH(B4061,Tier3!$C$2:$C$10000,FALSE)+1&amp;":$D$"&amp;MATCH(B4061,Tier3!$C$2:$C$10000,FALSE)+COUNTIF(Tier3!$C$2:$C$10000,B4061)</f>
        <v>#N/A</v>
      </c>
    </row>
    <row r="4062" spans="6:6" x14ac:dyDescent="0.25">
      <c r="F4062" s="36" t="e">
        <f>"Tier3!"&amp;"$D$"&amp;MATCH(B4062,Tier3!$C$2:$C$10000,FALSE)+1&amp;":$D$"&amp;MATCH(B4062,Tier3!$C$2:$C$10000,FALSE)+COUNTIF(Tier3!$C$2:$C$10000,B4062)</f>
        <v>#N/A</v>
      </c>
    </row>
    <row r="4063" spans="6:6" x14ac:dyDescent="0.25">
      <c r="F4063" s="36" t="e">
        <f>"Tier3!"&amp;"$D$"&amp;MATCH(B4063,Tier3!$C$2:$C$10000,FALSE)+1&amp;":$D$"&amp;MATCH(B4063,Tier3!$C$2:$C$10000,FALSE)+COUNTIF(Tier3!$C$2:$C$10000,B4063)</f>
        <v>#N/A</v>
      </c>
    </row>
    <row r="4064" spans="6:6" x14ac:dyDescent="0.25">
      <c r="F4064" s="36" t="e">
        <f>"Tier3!"&amp;"$D$"&amp;MATCH(B4064,Tier3!$C$2:$C$10000,FALSE)+1&amp;":$D$"&amp;MATCH(B4064,Tier3!$C$2:$C$10000,FALSE)+COUNTIF(Tier3!$C$2:$C$10000,B4064)</f>
        <v>#N/A</v>
      </c>
    </row>
    <row r="4065" spans="6:6" x14ac:dyDescent="0.25">
      <c r="F4065" s="36" t="e">
        <f>"Tier3!"&amp;"$D$"&amp;MATCH(B4065,Tier3!$C$2:$C$10000,FALSE)+1&amp;":$D$"&amp;MATCH(B4065,Tier3!$C$2:$C$10000,FALSE)+COUNTIF(Tier3!$C$2:$C$10000,B4065)</f>
        <v>#N/A</v>
      </c>
    </row>
    <row r="4066" spans="6:6" x14ac:dyDescent="0.25">
      <c r="F4066" s="36" t="e">
        <f>"Tier3!"&amp;"$D$"&amp;MATCH(B4066,Tier3!$C$2:$C$10000,FALSE)+1&amp;":$D$"&amp;MATCH(B4066,Tier3!$C$2:$C$10000,FALSE)+COUNTIF(Tier3!$C$2:$C$10000,B4066)</f>
        <v>#N/A</v>
      </c>
    </row>
    <row r="4067" spans="6:6" x14ac:dyDescent="0.25">
      <c r="F4067" s="36" t="e">
        <f>"Tier3!"&amp;"$D$"&amp;MATCH(B4067,Tier3!$C$2:$C$10000,FALSE)+1&amp;":$D$"&amp;MATCH(B4067,Tier3!$C$2:$C$10000,FALSE)+COUNTIF(Tier3!$C$2:$C$10000,B4067)</f>
        <v>#N/A</v>
      </c>
    </row>
    <row r="4068" spans="6:6" x14ac:dyDescent="0.25">
      <c r="F4068" s="36" t="e">
        <f>"Tier3!"&amp;"$D$"&amp;MATCH(B4068,Tier3!$C$2:$C$10000,FALSE)+1&amp;":$D$"&amp;MATCH(B4068,Tier3!$C$2:$C$10000,FALSE)+COUNTIF(Tier3!$C$2:$C$10000,B4068)</f>
        <v>#N/A</v>
      </c>
    </row>
    <row r="4069" spans="6:6" x14ac:dyDescent="0.25">
      <c r="F4069" s="36" t="e">
        <f>"Tier3!"&amp;"$D$"&amp;MATCH(B4069,Tier3!$C$2:$C$10000,FALSE)+1&amp;":$D$"&amp;MATCH(B4069,Tier3!$C$2:$C$10000,FALSE)+COUNTIF(Tier3!$C$2:$C$10000,B4069)</f>
        <v>#N/A</v>
      </c>
    </row>
    <row r="4070" spans="6:6" x14ac:dyDescent="0.25">
      <c r="F4070" s="36" t="e">
        <f>"Tier3!"&amp;"$D$"&amp;MATCH(B4070,Tier3!$C$2:$C$10000,FALSE)+1&amp;":$D$"&amp;MATCH(B4070,Tier3!$C$2:$C$10000,FALSE)+COUNTIF(Tier3!$C$2:$C$10000,B4070)</f>
        <v>#N/A</v>
      </c>
    </row>
    <row r="4071" spans="6:6" x14ac:dyDescent="0.25">
      <c r="F4071" s="36" t="e">
        <f>"Tier3!"&amp;"$D$"&amp;MATCH(B4071,Tier3!$C$2:$C$10000,FALSE)+1&amp;":$D$"&amp;MATCH(B4071,Tier3!$C$2:$C$10000,FALSE)+COUNTIF(Tier3!$C$2:$C$10000,B4071)</f>
        <v>#N/A</v>
      </c>
    </row>
    <row r="4072" spans="6:6" x14ac:dyDescent="0.25">
      <c r="F4072" s="36" t="e">
        <f>"Tier3!"&amp;"$D$"&amp;MATCH(B4072,Tier3!$C$2:$C$10000,FALSE)+1&amp;":$D$"&amp;MATCH(B4072,Tier3!$C$2:$C$10000,FALSE)+COUNTIF(Tier3!$C$2:$C$10000,B4072)</f>
        <v>#N/A</v>
      </c>
    </row>
    <row r="4073" spans="6:6" x14ac:dyDescent="0.25">
      <c r="F4073" s="36" t="e">
        <f>"Tier3!"&amp;"$D$"&amp;MATCH(B4073,Tier3!$C$2:$C$10000,FALSE)+1&amp;":$D$"&amp;MATCH(B4073,Tier3!$C$2:$C$10000,FALSE)+COUNTIF(Tier3!$C$2:$C$10000,B4073)</f>
        <v>#N/A</v>
      </c>
    </row>
    <row r="4074" spans="6:6" x14ac:dyDescent="0.25">
      <c r="F4074" s="36" t="e">
        <f>"Tier3!"&amp;"$D$"&amp;MATCH(B4074,Tier3!$C$2:$C$10000,FALSE)+1&amp;":$D$"&amp;MATCH(B4074,Tier3!$C$2:$C$10000,FALSE)+COUNTIF(Tier3!$C$2:$C$10000,B4074)</f>
        <v>#N/A</v>
      </c>
    </row>
    <row r="4075" spans="6:6" x14ac:dyDescent="0.25">
      <c r="F4075" s="36" t="e">
        <f>"Tier3!"&amp;"$D$"&amp;MATCH(B4075,Tier3!$C$2:$C$10000,FALSE)+1&amp;":$D$"&amp;MATCH(B4075,Tier3!$C$2:$C$10000,FALSE)+COUNTIF(Tier3!$C$2:$C$10000,B4075)</f>
        <v>#N/A</v>
      </c>
    </row>
    <row r="4076" spans="6:6" x14ac:dyDescent="0.25">
      <c r="F4076" s="36" t="e">
        <f>"Tier3!"&amp;"$D$"&amp;MATCH(B4076,Tier3!$C$2:$C$10000,FALSE)+1&amp;":$D$"&amp;MATCH(B4076,Tier3!$C$2:$C$10000,FALSE)+COUNTIF(Tier3!$C$2:$C$10000,B4076)</f>
        <v>#N/A</v>
      </c>
    </row>
    <row r="4077" spans="6:6" x14ac:dyDescent="0.25">
      <c r="F4077" s="36" t="e">
        <f>"Tier3!"&amp;"$D$"&amp;MATCH(B4077,Tier3!$C$2:$C$10000,FALSE)+1&amp;":$D$"&amp;MATCH(B4077,Tier3!$C$2:$C$10000,FALSE)+COUNTIF(Tier3!$C$2:$C$10000,B4077)</f>
        <v>#N/A</v>
      </c>
    </row>
    <row r="4078" spans="6:6" x14ac:dyDescent="0.25">
      <c r="F4078" s="36" t="e">
        <f>"Tier3!"&amp;"$D$"&amp;MATCH(B4078,Tier3!$C$2:$C$10000,FALSE)+1&amp;":$D$"&amp;MATCH(B4078,Tier3!$C$2:$C$10000,FALSE)+COUNTIF(Tier3!$C$2:$C$10000,B4078)</f>
        <v>#N/A</v>
      </c>
    </row>
    <row r="4079" spans="6:6" x14ac:dyDescent="0.25">
      <c r="F4079" s="36" t="e">
        <f>"Tier3!"&amp;"$D$"&amp;MATCH(B4079,Tier3!$C$2:$C$10000,FALSE)+1&amp;":$D$"&amp;MATCH(B4079,Tier3!$C$2:$C$10000,FALSE)+COUNTIF(Tier3!$C$2:$C$10000,B4079)</f>
        <v>#N/A</v>
      </c>
    </row>
    <row r="4080" spans="6:6" x14ac:dyDescent="0.25">
      <c r="F4080" s="36" t="e">
        <f>"Tier3!"&amp;"$D$"&amp;MATCH(B4080,Tier3!$C$2:$C$10000,FALSE)+1&amp;":$D$"&amp;MATCH(B4080,Tier3!$C$2:$C$10000,FALSE)+COUNTIF(Tier3!$C$2:$C$10000,B4080)</f>
        <v>#N/A</v>
      </c>
    </row>
    <row r="4081" spans="6:6" x14ac:dyDescent="0.25">
      <c r="F4081" s="36" t="e">
        <f>"Tier3!"&amp;"$D$"&amp;MATCH(B4081,Tier3!$C$2:$C$10000,FALSE)+1&amp;":$D$"&amp;MATCH(B4081,Tier3!$C$2:$C$10000,FALSE)+COUNTIF(Tier3!$C$2:$C$10000,B4081)</f>
        <v>#N/A</v>
      </c>
    </row>
    <row r="4082" spans="6:6" x14ac:dyDescent="0.25">
      <c r="F4082" s="36" t="e">
        <f>"Tier3!"&amp;"$D$"&amp;MATCH(B4082,Tier3!$C$2:$C$10000,FALSE)+1&amp;":$D$"&amp;MATCH(B4082,Tier3!$C$2:$C$10000,FALSE)+COUNTIF(Tier3!$C$2:$C$10000,B4082)</f>
        <v>#N/A</v>
      </c>
    </row>
    <row r="4083" spans="6:6" x14ac:dyDescent="0.25">
      <c r="F4083" s="36" t="e">
        <f>"Tier3!"&amp;"$D$"&amp;MATCH(B4083,Tier3!$C$2:$C$10000,FALSE)+1&amp;":$D$"&amp;MATCH(B4083,Tier3!$C$2:$C$10000,FALSE)+COUNTIF(Tier3!$C$2:$C$10000,B4083)</f>
        <v>#N/A</v>
      </c>
    </row>
    <row r="4084" spans="6:6" x14ac:dyDescent="0.25">
      <c r="F4084" s="36" t="e">
        <f>"Tier3!"&amp;"$D$"&amp;MATCH(B4084,Tier3!$C$2:$C$10000,FALSE)+1&amp;":$D$"&amp;MATCH(B4084,Tier3!$C$2:$C$10000,FALSE)+COUNTIF(Tier3!$C$2:$C$10000,B4084)</f>
        <v>#N/A</v>
      </c>
    </row>
    <row r="4085" spans="6:6" x14ac:dyDescent="0.25">
      <c r="F4085" s="36" t="e">
        <f>"Tier3!"&amp;"$D$"&amp;MATCH(B4085,Tier3!$C$2:$C$10000,FALSE)+1&amp;":$D$"&amp;MATCH(B4085,Tier3!$C$2:$C$10000,FALSE)+COUNTIF(Tier3!$C$2:$C$10000,B4085)</f>
        <v>#N/A</v>
      </c>
    </row>
    <row r="4086" spans="6:6" x14ac:dyDescent="0.25">
      <c r="F4086" s="36" t="e">
        <f>"Tier3!"&amp;"$D$"&amp;MATCH(B4086,Tier3!$C$2:$C$10000,FALSE)+1&amp;":$D$"&amp;MATCH(B4086,Tier3!$C$2:$C$10000,FALSE)+COUNTIF(Tier3!$C$2:$C$10000,B4086)</f>
        <v>#N/A</v>
      </c>
    </row>
    <row r="4087" spans="6:6" x14ac:dyDescent="0.25">
      <c r="F4087" s="36" t="e">
        <f>"Tier3!"&amp;"$D$"&amp;MATCH(B4087,Tier3!$C$2:$C$10000,FALSE)+1&amp;":$D$"&amp;MATCH(B4087,Tier3!$C$2:$C$10000,FALSE)+COUNTIF(Tier3!$C$2:$C$10000,B4087)</f>
        <v>#N/A</v>
      </c>
    </row>
    <row r="4088" spans="6:6" x14ac:dyDescent="0.25">
      <c r="F4088" s="36" t="e">
        <f>"Tier3!"&amp;"$D$"&amp;MATCH(B4088,Tier3!$C$2:$C$10000,FALSE)+1&amp;":$D$"&amp;MATCH(B4088,Tier3!$C$2:$C$10000,FALSE)+COUNTIF(Tier3!$C$2:$C$10000,B4088)</f>
        <v>#N/A</v>
      </c>
    </row>
    <row r="4089" spans="6:6" x14ac:dyDescent="0.25">
      <c r="F4089" s="36" t="e">
        <f>"Tier3!"&amp;"$D$"&amp;MATCH(B4089,Tier3!$C$2:$C$10000,FALSE)+1&amp;":$D$"&amp;MATCH(B4089,Tier3!$C$2:$C$10000,FALSE)+COUNTIF(Tier3!$C$2:$C$10000,B4089)</f>
        <v>#N/A</v>
      </c>
    </row>
    <row r="4090" spans="6:6" x14ac:dyDescent="0.25">
      <c r="F4090" s="36" t="e">
        <f>"Tier3!"&amp;"$D$"&amp;MATCH(B4090,Tier3!$C$2:$C$10000,FALSE)+1&amp;":$D$"&amp;MATCH(B4090,Tier3!$C$2:$C$10000,FALSE)+COUNTIF(Tier3!$C$2:$C$10000,B4090)</f>
        <v>#N/A</v>
      </c>
    </row>
    <row r="4091" spans="6:6" x14ac:dyDescent="0.25">
      <c r="F4091" s="36" t="e">
        <f>"Tier3!"&amp;"$D$"&amp;MATCH(B4091,Tier3!$C$2:$C$10000,FALSE)+1&amp;":$D$"&amp;MATCH(B4091,Tier3!$C$2:$C$10000,FALSE)+COUNTIF(Tier3!$C$2:$C$10000,B4091)</f>
        <v>#N/A</v>
      </c>
    </row>
    <row r="4092" spans="6:6" x14ac:dyDescent="0.25">
      <c r="F4092" s="36" t="e">
        <f>"Tier3!"&amp;"$D$"&amp;MATCH(B4092,Tier3!$C$2:$C$10000,FALSE)+1&amp;":$D$"&amp;MATCH(B4092,Tier3!$C$2:$C$10000,FALSE)+COUNTIF(Tier3!$C$2:$C$10000,B4092)</f>
        <v>#N/A</v>
      </c>
    </row>
    <row r="4093" spans="6:6" x14ac:dyDescent="0.25">
      <c r="F4093" s="36" t="e">
        <f>"Tier3!"&amp;"$D$"&amp;MATCH(B4093,Tier3!$C$2:$C$10000,FALSE)+1&amp;":$D$"&amp;MATCH(B4093,Tier3!$C$2:$C$10000,FALSE)+COUNTIF(Tier3!$C$2:$C$10000,B4093)</f>
        <v>#N/A</v>
      </c>
    </row>
    <row r="4094" spans="6:6" x14ac:dyDescent="0.25">
      <c r="F4094" s="36" t="e">
        <f>"Tier3!"&amp;"$D$"&amp;MATCH(B4094,Tier3!$C$2:$C$10000,FALSE)+1&amp;":$D$"&amp;MATCH(B4094,Tier3!$C$2:$C$10000,FALSE)+COUNTIF(Tier3!$C$2:$C$10000,B4094)</f>
        <v>#N/A</v>
      </c>
    </row>
    <row r="4095" spans="6:6" x14ac:dyDescent="0.25">
      <c r="F4095" s="36" t="e">
        <f>"Tier3!"&amp;"$D$"&amp;MATCH(B4095,Tier3!$C$2:$C$10000,FALSE)+1&amp;":$D$"&amp;MATCH(B4095,Tier3!$C$2:$C$10000,FALSE)+COUNTIF(Tier3!$C$2:$C$10000,B4095)</f>
        <v>#N/A</v>
      </c>
    </row>
    <row r="4096" spans="6:6" x14ac:dyDescent="0.25">
      <c r="F4096" s="36" t="e">
        <f>"Tier3!"&amp;"$D$"&amp;MATCH(B4096,Tier3!$C$2:$C$10000,FALSE)+1&amp;":$D$"&amp;MATCH(B4096,Tier3!$C$2:$C$10000,FALSE)+COUNTIF(Tier3!$C$2:$C$10000,B4096)</f>
        <v>#N/A</v>
      </c>
    </row>
    <row r="4097" spans="6:6" x14ac:dyDescent="0.25">
      <c r="F4097" s="36" t="e">
        <f>"Tier3!"&amp;"$D$"&amp;MATCH(B4097,Tier3!$C$2:$C$10000,FALSE)+1&amp;":$D$"&amp;MATCH(B4097,Tier3!$C$2:$C$10000,FALSE)+COUNTIF(Tier3!$C$2:$C$10000,B4097)</f>
        <v>#N/A</v>
      </c>
    </row>
    <row r="4098" spans="6:6" x14ac:dyDescent="0.25">
      <c r="F4098" s="36" t="e">
        <f>"Tier3!"&amp;"$D$"&amp;MATCH(B4098,Tier3!$C$2:$C$10000,FALSE)+1&amp;":$D$"&amp;MATCH(B4098,Tier3!$C$2:$C$10000,FALSE)+COUNTIF(Tier3!$C$2:$C$10000,B4098)</f>
        <v>#N/A</v>
      </c>
    </row>
    <row r="4099" spans="6:6" x14ac:dyDescent="0.25">
      <c r="F4099" s="36" t="e">
        <f>"Tier3!"&amp;"$D$"&amp;MATCH(B4099,Tier3!$C$2:$C$10000,FALSE)+1&amp;":$D$"&amp;MATCH(B4099,Tier3!$C$2:$C$10000,FALSE)+COUNTIF(Tier3!$C$2:$C$10000,B4099)</f>
        <v>#N/A</v>
      </c>
    </row>
    <row r="4100" spans="6:6" x14ac:dyDescent="0.25">
      <c r="F4100" s="36" t="e">
        <f>"Tier3!"&amp;"$D$"&amp;MATCH(B4100,Tier3!$C$2:$C$10000,FALSE)+1&amp;":$D$"&amp;MATCH(B4100,Tier3!$C$2:$C$10000,FALSE)+COUNTIF(Tier3!$C$2:$C$10000,B4100)</f>
        <v>#N/A</v>
      </c>
    </row>
    <row r="4101" spans="6:6" x14ac:dyDescent="0.25">
      <c r="F4101" s="36" t="e">
        <f>"Tier3!"&amp;"$D$"&amp;MATCH(B4101,Tier3!$C$2:$C$10000,FALSE)+1&amp;":$D$"&amp;MATCH(B4101,Tier3!$C$2:$C$10000,FALSE)+COUNTIF(Tier3!$C$2:$C$10000,B4101)</f>
        <v>#N/A</v>
      </c>
    </row>
    <row r="4102" spans="6:6" x14ac:dyDescent="0.25">
      <c r="F4102" s="36" t="e">
        <f>"Tier3!"&amp;"$D$"&amp;MATCH(B4102,Tier3!$C$2:$C$10000,FALSE)+1&amp;":$D$"&amp;MATCH(B4102,Tier3!$C$2:$C$10000,FALSE)+COUNTIF(Tier3!$C$2:$C$10000,B4102)</f>
        <v>#N/A</v>
      </c>
    </row>
    <row r="4103" spans="6:6" x14ac:dyDescent="0.25">
      <c r="F4103" s="36" t="e">
        <f>"Tier3!"&amp;"$D$"&amp;MATCH(B4103,Tier3!$C$2:$C$10000,FALSE)+1&amp;":$D$"&amp;MATCH(B4103,Tier3!$C$2:$C$10000,FALSE)+COUNTIF(Tier3!$C$2:$C$10000,B4103)</f>
        <v>#N/A</v>
      </c>
    </row>
    <row r="4104" spans="6:6" x14ac:dyDescent="0.25">
      <c r="F4104" s="36" t="e">
        <f>"Tier3!"&amp;"$D$"&amp;MATCH(B4104,Tier3!$C$2:$C$10000,FALSE)+1&amp;":$D$"&amp;MATCH(B4104,Tier3!$C$2:$C$10000,FALSE)+COUNTIF(Tier3!$C$2:$C$10000,B4104)</f>
        <v>#N/A</v>
      </c>
    </row>
    <row r="4105" spans="6:6" x14ac:dyDescent="0.25">
      <c r="F4105" s="36" t="e">
        <f>"Tier3!"&amp;"$D$"&amp;MATCH(B4105,Tier3!$C$2:$C$10000,FALSE)+1&amp;":$D$"&amp;MATCH(B4105,Tier3!$C$2:$C$10000,FALSE)+COUNTIF(Tier3!$C$2:$C$10000,B4105)</f>
        <v>#N/A</v>
      </c>
    </row>
    <row r="4106" spans="6:6" x14ac:dyDescent="0.25">
      <c r="F4106" s="36" t="e">
        <f>"Tier3!"&amp;"$D$"&amp;MATCH(B4106,Tier3!$C$2:$C$10000,FALSE)+1&amp;":$D$"&amp;MATCH(B4106,Tier3!$C$2:$C$10000,FALSE)+COUNTIF(Tier3!$C$2:$C$10000,B4106)</f>
        <v>#N/A</v>
      </c>
    </row>
    <row r="4107" spans="6:6" x14ac:dyDescent="0.25">
      <c r="F4107" s="36" t="e">
        <f>"Tier3!"&amp;"$D$"&amp;MATCH(B4107,Tier3!$C$2:$C$10000,FALSE)+1&amp;":$D$"&amp;MATCH(B4107,Tier3!$C$2:$C$10000,FALSE)+COUNTIF(Tier3!$C$2:$C$10000,B4107)</f>
        <v>#N/A</v>
      </c>
    </row>
    <row r="4108" spans="6:6" x14ac:dyDescent="0.25">
      <c r="F4108" s="36" t="e">
        <f>"Tier3!"&amp;"$D$"&amp;MATCH(B4108,Tier3!$C$2:$C$10000,FALSE)+1&amp;":$D$"&amp;MATCH(B4108,Tier3!$C$2:$C$10000,FALSE)+COUNTIF(Tier3!$C$2:$C$10000,B4108)</f>
        <v>#N/A</v>
      </c>
    </row>
    <row r="4109" spans="6:6" x14ac:dyDescent="0.25">
      <c r="F4109" s="36" t="e">
        <f>"Tier3!"&amp;"$D$"&amp;MATCH(B4109,Tier3!$C$2:$C$10000,FALSE)+1&amp;":$D$"&amp;MATCH(B4109,Tier3!$C$2:$C$10000,FALSE)+COUNTIF(Tier3!$C$2:$C$10000,B4109)</f>
        <v>#N/A</v>
      </c>
    </row>
    <row r="4110" spans="6:6" x14ac:dyDescent="0.25">
      <c r="F4110" s="36" t="e">
        <f>"Tier3!"&amp;"$D$"&amp;MATCH(B4110,Tier3!$C$2:$C$10000,FALSE)+1&amp;":$D$"&amp;MATCH(B4110,Tier3!$C$2:$C$10000,FALSE)+COUNTIF(Tier3!$C$2:$C$10000,B4110)</f>
        <v>#N/A</v>
      </c>
    </row>
    <row r="4111" spans="6:6" x14ac:dyDescent="0.25">
      <c r="F4111" s="36" t="e">
        <f>"Tier3!"&amp;"$D$"&amp;MATCH(B4111,Tier3!$C$2:$C$10000,FALSE)+1&amp;":$D$"&amp;MATCH(B4111,Tier3!$C$2:$C$10000,FALSE)+COUNTIF(Tier3!$C$2:$C$10000,B4111)</f>
        <v>#N/A</v>
      </c>
    </row>
    <row r="4112" spans="6:6" x14ac:dyDescent="0.25">
      <c r="F4112" s="36" t="e">
        <f>"Tier3!"&amp;"$D$"&amp;MATCH(B4112,Tier3!$C$2:$C$10000,FALSE)+1&amp;":$D$"&amp;MATCH(B4112,Tier3!$C$2:$C$10000,FALSE)+COUNTIF(Tier3!$C$2:$C$10000,B4112)</f>
        <v>#N/A</v>
      </c>
    </row>
    <row r="4113" spans="6:6" x14ac:dyDescent="0.25">
      <c r="F4113" s="36" t="e">
        <f>"Tier3!"&amp;"$D$"&amp;MATCH(B4113,Tier3!$C$2:$C$10000,FALSE)+1&amp;":$D$"&amp;MATCH(B4113,Tier3!$C$2:$C$10000,FALSE)+COUNTIF(Tier3!$C$2:$C$10000,B4113)</f>
        <v>#N/A</v>
      </c>
    </row>
    <row r="4114" spans="6:6" x14ac:dyDescent="0.25">
      <c r="F4114" s="36" t="e">
        <f>"Tier3!"&amp;"$D$"&amp;MATCH(B4114,Tier3!$C$2:$C$10000,FALSE)+1&amp;":$D$"&amp;MATCH(B4114,Tier3!$C$2:$C$10000,FALSE)+COUNTIF(Tier3!$C$2:$C$10000,B4114)</f>
        <v>#N/A</v>
      </c>
    </row>
    <row r="4115" spans="6:6" x14ac:dyDescent="0.25">
      <c r="F4115" s="36" t="e">
        <f>"Tier3!"&amp;"$D$"&amp;MATCH(B4115,Tier3!$C$2:$C$10000,FALSE)+1&amp;":$D$"&amp;MATCH(B4115,Tier3!$C$2:$C$10000,FALSE)+COUNTIF(Tier3!$C$2:$C$10000,B4115)</f>
        <v>#N/A</v>
      </c>
    </row>
    <row r="4116" spans="6:6" x14ac:dyDescent="0.25">
      <c r="F4116" s="36" t="e">
        <f>"Tier3!"&amp;"$D$"&amp;MATCH(B4116,Tier3!$C$2:$C$10000,FALSE)+1&amp;":$D$"&amp;MATCH(B4116,Tier3!$C$2:$C$10000,FALSE)+COUNTIF(Tier3!$C$2:$C$10000,B4116)</f>
        <v>#N/A</v>
      </c>
    </row>
    <row r="4117" spans="6:6" x14ac:dyDescent="0.25">
      <c r="F4117" s="36" t="e">
        <f>"Tier3!"&amp;"$D$"&amp;MATCH(B4117,Tier3!$C$2:$C$10000,FALSE)+1&amp;":$D$"&amp;MATCH(B4117,Tier3!$C$2:$C$10000,FALSE)+COUNTIF(Tier3!$C$2:$C$10000,B4117)</f>
        <v>#N/A</v>
      </c>
    </row>
    <row r="4118" spans="6:6" x14ac:dyDescent="0.25">
      <c r="F4118" s="36" t="e">
        <f>"Tier3!"&amp;"$D$"&amp;MATCH(B4118,Tier3!$C$2:$C$10000,FALSE)+1&amp;":$D$"&amp;MATCH(B4118,Tier3!$C$2:$C$10000,FALSE)+COUNTIF(Tier3!$C$2:$C$10000,B4118)</f>
        <v>#N/A</v>
      </c>
    </row>
    <row r="4119" spans="6:6" x14ac:dyDescent="0.25">
      <c r="F4119" s="36" t="e">
        <f>"Tier3!"&amp;"$D$"&amp;MATCH(B4119,Tier3!$C$2:$C$10000,FALSE)+1&amp;":$D$"&amp;MATCH(B4119,Tier3!$C$2:$C$10000,FALSE)+COUNTIF(Tier3!$C$2:$C$10000,B4119)</f>
        <v>#N/A</v>
      </c>
    </row>
    <row r="4120" spans="6:6" x14ac:dyDescent="0.25">
      <c r="F4120" s="36" t="e">
        <f>"Tier3!"&amp;"$D$"&amp;MATCH(B4120,Tier3!$C$2:$C$10000,FALSE)+1&amp;":$D$"&amp;MATCH(B4120,Tier3!$C$2:$C$10000,FALSE)+COUNTIF(Tier3!$C$2:$C$10000,B4120)</f>
        <v>#N/A</v>
      </c>
    </row>
    <row r="4121" spans="6:6" x14ac:dyDescent="0.25">
      <c r="F4121" s="36" t="e">
        <f>"Tier3!"&amp;"$D$"&amp;MATCH(B4121,Tier3!$C$2:$C$10000,FALSE)+1&amp;":$D$"&amp;MATCH(B4121,Tier3!$C$2:$C$10000,FALSE)+COUNTIF(Tier3!$C$2:$C$10000,B4121)</f>
        <v>#N/A</v>
      </c>
    </row>
    <row r="4122" spans="6:6" x14ac:dyDescent="0.25">
      <c r="F4122" s="36" t="e">
        <f>"Tier3!"&amp;"$D$"&amp;MATCH(B4122,Tier3!$C$2:$C$10000,FALSE)+1&amp;":$D$"&amp;MATCH(B4122,Tier3!$C$2:$C$10000,FALSE)+COUNTIF(Tier3!$C$2:$C$10000,B4122)</f>
        <v>#N/A</v>
      </c>
    </row>
    <row r="4123" spans="6:6" x14ac:dyDescent="0.25">
      <c r="F4123" s="36" t="e">
        <f>"Tier3!"&amp;"$D$"&amp;MATCH(B4123,Tier3!$C$2:$C$10000,FALSE)+1&amp;":$D$"&amp;MATCH(B4123,Tier3!$C$2:$C$10000,FALSE)+COUNTIF(Tier3!$C$2:$C$10000,B4123)</f>
        <v>#N/A</v>
      </c>
    </row>
    <row r="4124" spans="6:6" x14ac:dyDescent="0.25">
      <c r="F4124" s="36" t="e">
        <f>"Tier3!"&amp;"$D$"&amp;MATCH(B4124,Tier3!$C$2:$C$10000,FALSE)+1&amp;":$D$"&amp;MATCH(B4124,Tier3!$C$2:$C$10000,FALSE)+COUNTIF(Tier3!$C$2:$C$10000,B4124)</f>
        <v>#N/A</v>
      </c>
    </row>
    <row r="4125" spans="6:6" x14ac:dyDescent="0.25">
      <c r="F4125" s="36" t="e">
        <f>"Tier3!"&amp;"$D$"&amp;MATCH(B4125,Tier3!$C$2:$C$10000,FALSE)+1&amp;":$D$"&amp;MATCH(B4125,Tier3!$C$2:$C$10000,FALSE)+COUNTIF(Tier3!$C$2:$C$10000,B4125)</f>
        <v>#N/A</v>
      </c>
    </row>
    <row r="4126" spans="6:6" x14ac:dyDescent="0.25">
      <c r="F4126" s="36" t="e">
        <f>"Tier3!"&amp;"$D$"&amp;MATCH(B4126,Tier3!$C$2:$C$10000,FALSE)+1&amp;":$D$"&amp;MATCH(B4126,Tier3!$C$2:$C$10000,FALSE)+COUNTIF(Tier3!$C$2:$C$10000,B4126)</f>
        <v>#N/A</v>
      </c>
    </row>
    <row r="4127" spans="6:6" x14ac:dyDescent="0.25">
      <c r="F4127" s="36" t="e">
        <f>"Tier3!"&amp;"$D$"&amp;MATCH(B4127,Tier3!$C$2:$C$10000,FALSE)+1&amp;":$D$"&amp;MATCH(B4127,Tier3!$C$2:$C$10000,FALSE)+COUNTIF(Tier3!$C$2:$C$10000,B4127)</f>
        <v>#N/A</v>
      </c>
    </row>
    <row r="4128" spans="6:6" x14ac:dyDescent="0.25">
      <c r="F4128" s="36" t="e">
        <f>"Tier3!"&amp;"$D$"&amp;MATCH(B4128,Tier3!$C$2:$C$10000,FALSE)+1&amp;":$D$"&amp;MATCH(B4128,Tier3!$C$2:$C$10000,FALSE)+COUNTIF(Tier3!$C$2:$C$10000,B4128)</f>
        <v>#N/A</v>
      </c>
    </row>
    <row r="4129" spans="6:6" x14ac:dyDescent="0.25">
      <c r="F4129" s="36" t="e">
        <f>"Tier3!"&amp;"$D$"&amp;MATCH(B4129,Tier3!$C$2:$C$10000,FALSE)+1&amp;":$D$"&amp;MATCH(B4129,Tier3!$C$2:$C$10000,FALSE)+COUNTIF(Tier3!$C$2:$C$10000,B4129)</f>
        <v>#N/A</v>
      </c>
    </row>
    <row r="4130" spans="6:6" x14ac:dyDescent="0.25">
      <c r="F4130" s="36" t="e">
        <f>"Tier3!"&amp;"$D$"&amp;MATCH(B4130,Tier3!$C$2:$C$10000,FALSE)+1&amp;":$D$"&amp;MATCH(B4130,Tier3!$C$2:$C$10000,FALSE)+COUNTIF(Tier3!$C$2:$C$10000,B4130)</f>
        <v>#N/A</v>
      </c>
    </row>
    <row r="4131" spans="6:6" x14ac:dyDescent="0.25">
      <c r="F4131" s="36" t="e">
        <f>"Tier3!"&amp;"$D$"&amp;MATCH(B4131,Tier3!$C$2:$C$10000,FALSE)+1&amp;":$D$"&amp;MATCH(B4131,Tier3!$C$2:$C$10000,FALSE)+COUNTIF(Tier3!$C$2:$C$10000,B4131)</f>
        <v>#N/A</v>
      </c>
    </row>
    <row r="4132" spans="6:6" x14ac:dyDescent="0.25">
      <c r="F4132" s="36" t="e">
        <f>"Tier3!"&amp;"$D$"&amp;MATCH(B4132,Tier3!$C$2:$C$10000,FALSE)+1&amp;":$D$"&amp;MATCH(B4132,Tier3!$C$2:$C$10000,FALSE)+COUNTIF(Tier3!$C$2:$C$10000,B4132)</f>
        <v>#N/A</v>
      </c>
    </row>
    <row r="4133" spans="6:6" x14ac:dyDescent="0.25">
      <c r="F4133" s="36" t="e">
        <f>"Tier3!"&amp;"$D$"&amp;MATCH(B4133,Tier3!$C$2:$C$10000,FALSE)+1&amp;":$D$"&amp;MATCH(B4133,Tier3!$C$2:$C$10000,FALSE)+COUNTIF(Tier3!$C$2:$C$10000,B4133)</f>
        <v>#N/A</v>
      </c>
    </row>
    <row r="4134" spans="6:6" x14ac:dyDescent="0.25">
      <c r="F4134" s="36" t="e">
        <f>"Tier3!"&amp;"$D$"&amp;MATCH(B4134,Tier3!$C$2:$C$10000,FALSE)+1&amp;":$D$"&amp;MATCH(B4134,Tier3!$C$2:$C$10000,FALSE)+COUNTIF(Tier3!$C$2:$C$10000,B4134)</f>
        <v>#N/A</v>
      </c>
    </row>
    <row r="4135" spans="6:6" x14ac:dyDescent="0.25">
      <c r="F4135" s="36" t="e">
        <f>"Tier3!"&amp;"$D$"&amp;MATCH(B4135,Tier3!$C$2:$C$10000,FALSE)+1&amp;":$D$"&amp;MATCH(B4135,Tier3!$C$2:$C$10000,FALSE)+COUNTIF(Tier3!$C$2:$C$10000,B4135)</f>
        <v>#N/A</v>
      </c>
    </row>
    <row r="4136" spans="6:6" x14ac:dyDescent="0.25">
      <c r="F4136" s="36" t="e">
        <f>"Tier3!"&amp;"$D$"&amp;MATCH(B4136,Tier3!$C$2:$C$10000,FALSE)+1&amp;":$D$"&amp;MATCH(B4136,Tier3!$C$2:$C$10000,FALSE)+COUNTIF(Tier3!$C$2:$C$10000,B4136)</f>
        <v>#N/A</v>
      </c>
    </row>
    <row r="4137" spans="6:6" x14ac:dyDescent="0.25">
      <c r="F4137" s="36" t="e">
        <f>"Tier3!"&amp;"$D$"&amp;MATCH(B4137,Tier3!$C$2:$C$10000,FALSE)+1&amp;":$D$"&amp;MATCH(B4137,Tier3!$C$2:$C$10000,FALSE)+COUNTIF(Tier3!$C$2:$C$10000,B4137)</f>
        <v>#N/A</v>
      </c>
    </row>
    <row r="4138" spans="6:6" x14ac:dyDescent="0.25">
      <c r="F4138" s="36" t="e">
        <f>"Tier3!"&amp;"$D$"&amp;MATCH(B4138,Tier3!$C$2:$C$10000,FALSE)+1&amp;":$D$"&amp;MATCH(B4138,Tier3!$C$2:$C$10000,FALSE)+COUNTIF(Tier3!$C$2:$C$10000,B4138)</f>
        <v>#N/A</v>
      </c>
    </row>
    <row r="4139" spans="6:6" x14ac:dyDescent="0.25">
      <c r="F4139" s="36" t="e">
        <f>"Tier3!"&amp;"$D$"&amp;MATCH(B4139,Tier3!$C$2:$C$10000,FALSE)+1&amp;":$D$"&amp;MATCH(B4139,Tier3!$C$2:$C$10000,FALSE)+COUNTIF(Tier3!$C$2:$C$10000,B4139)</f>
        <v>#N/A</v>
      </c>
    </row>
    <row r="4140" spans="6:6" x14ac:dyDescent="0.25">
      <c r="F4140" s="36" t="e">
        <f>"Tier3!"&amp;"$D$"&amp;MATCH(B4140,Tier3!$C$2:$C$10000,FALSE)+1&amp;":$D$"&amp;MATCH(B4140,Tier3!$C$2:$C$10000,FALSE)+COUNTIF(Tier3!$C$2:$C$10000,B4140)</f>
        <v>#N/A</v>
      </c>
    </row>
    <row r="4141" spans="6:6" x14ac:dyDescent="0.25">
      <c r="F4141" s="36" t="e">
        <f>"Tier3!"&amp;"$D$"&amp;MATCH(B4141,Tier3!$C$2:$C$10000,FALSE)+1&amp;":$D$"&amp;MATCH(B4141,Tier3!$C$2:$C$10000,FALSE)+COUNTIF(Tier3!$C$2:$C$10000,B4141)</f>
        <v>#N/A</v>
      </c>
    </row>
    <row r="4142" spans="6:6" x14ac:dyDescent="0.25">
      <c r="F4142" s="36" t="e">
        <f>"Tier3!"&amp;"$D$"&amp;MATCH(B4142,Tier3!$C$2:$C$10000,FALSE)+1&amp;":$D$"&amp;MATCH(B4142,Tier3!$C$2:$C$10000,FALSE)+COUNTIF(Tier3!$C$2:$C$10000,B4142)</f>
        <v>#N/A</v>
      </c>
    </row>
    <row r="4143" spans="6:6" x14ac:dyDescent="0.25">
      <c r="F4143" s="36" t="e">
        <f>"Tier3!"&amp;"$D$"&amp;MATCH(B4143,Tier3!$C$2:$C$10000,FALSE)+1&amp;":$D$"&amp;MATCH(B4143,Tier3!$C$2:$C$10000,FALSE)+COUNTIF(Tier3!$C$2:$C$10000,B4143)</f>
        <v>#N/A</v>
      </c>
    </row>
    <row r="4144" spans="6:6" x14ac:dyDescent="0.25">
      <c r="F4144" s="36" t="e">
        <f>"Tier3!"&amp;"$D$"&amp;MATCH(B4144,Tier3!$C$2:$C$10000,FALSE)+1&amp;":$D$"&amp;MATCH(B4144,Tier3!$C$2:$C$10000,FALSE)+COUNTIF(Tier3!$C$2:$C$10000,B4144)</f>
        <v>#N/A</v>
      </c>
    </row>
    <row r="4145" spans="6:6" x14ac:dyDescent="0.25">
      <c r="F4145" s="36" t="e">
        <f>"Tier3!"&amp;"$D$"&amp;MATCH(B4145,Tier3!$C$2:$C$10000,FALSE)+1&amp;":$D$"&amp;MATCH(B4145,Tier3!$C$2:$C$10000,FALSE)+COUNTIF(Tier3!$C$2:$C$10000,B4145)</f>
        <v>#N/A</v>
      </c>
    </row>
    <row r="4146" spans="6:6" x14ac:dyDescent="0.25">
      <c r="F4146" s="36" t="e">
        <f>"Tier3!"&amp;"$D$"&amp;MATCH(B4146,Tier3!$C$2:$C$10000,FALSE)+1&amp;":$D$"&amp;MATCH(B4146,Tier3!$C$2:$C$10000,FALSE)+COUNTIF(Tier3!$C$2:$C$10000,B4146)</f>
        <v>#N/A</v>
      </c>
    </row>
    <row r="4147" spans="6:6" x14ac:dyDescent="0.25">
      <c r="F4147" s="36" t="e">
        <f>"Tier3!"&amp;"$D$"&amp;MATCH(B4147,Tier3!$C$2:$C$10000,FALSE)+1&amp;":$D$"&amp;MATCH(B4147,Tier3!$C$2:$C$10000,FALSE)+COUNTIF(Tier3!$C$2:$C$10000,B4147)</f>
        <v>#N/A</v>
      </c>
    </row>
    <row r="4148" spans="6:6" x14ac:dyDescent="0.25">
      <c r="F4148" s="36" t="e">
        <f>"Tier3!"&amp;"$D$"&amp;MATCH(B4148,Tier3!$C$2:$C$10000,FALSE)+1&amp;":$D$"&amp;MATCH(B4148,Tier3!$C$2:$C$10000,FALSE)+COUNTIF(Tier3!$C$2:$C$10000,B4148)</f>
        <v>#N/A</v>
      </c>
    </row>
    <row r="4149" spans="6:6" x14ac:dyDescent="0.25">
      <c r="F4149" s="36" t="e">
        <f>"Tier3!"&amp;"$D$"&amp;MATCH(B4149,Tier3!$C$2:$C$10000,FALSE)+1&amp;":$D$"&amp;MATCH(B4149,Tier3!$C$2:$C$10000,FALSE)+COUNTIF(Tier3!$C$2:$C$10000,B4149)</f>
        <v>#N/A</v>
      </c>
    </row>
    <row r="4150" spans="6:6" x14ac:dyDescent="0.25">
      <c r="F4150" s="36" t="e">
        <f>"Tier3!"&amp;"$D$"&amp;MATCH(B4150,Tier3!$C$2:$C$10000,FALSE)+1&amp;":$D$"&amp;MATCH(B4150,Tier3!$C$2:$C$10000,FALSE)+COUNTIF(Tier3!$C$2:$C$10000,B4150)</f>
        <v>#N/A</v>
      </c>
    </row>
    <row r="4151" spans="6:6" x14ac:dyDescent="0.25">
      <c r="F4151" s="36" t="e">
        <f>"Tier3!"&amp;"$D$"&amp;MATCH(B4151,Tier3!$C$2:$C$10000,FALSE)+1&amp;":$D$"&amp;MATCH(B4151,Tier3!$C$2:$C$10000,FALSE)+COUNTIF(Tier3!$C$2:$C$10000,B4151)</f>
        <v>#N/A</v>
      </c>
    </row>
    <row r="4152" spans="6:6" x14ac:dyDescent="0.25">
      <c r="F4152" s="36" t="e">
        <f>"Tier3!"&amp;"$D$"&amp;MATCH(B4152,Tier3!$C$2:$C$10000,FALSE)+1&amp;":$D$"&amp;MATCH(B4152,Tier3!$C$2:$C$10000,FALSE)+COUNTIF(Tier3!$C$2:$C$10000,B4152)</f>
        <v>#N/A</v>
      </c>
    </row>
    <row r="4153" spans="6:6" x14ac:dyDescent="0.25">
      <c r="F4153" s="36" t="e">
        <f>"Tier3!"&amp;"$D$"&amp;MATCH(B4153,Tier3!$C$2:$C$10000,FALSE)+1&amp;":$D$"&amp;MATCH(B4153,Tier3!$C$2:$C$10000,FALSE)+COUNTIF(Tier3!$C$2:$C$10000,B4153)</f>
        <v>#N/A</v>
      </c>
    </row>
    <row r="4154" spans="6:6" x14ac:dyDescent="0.25">
      <c r="F4154" s="36" t="e">
        <f>"Tier3!"&amp;"$D$"&amp;MATCH(B4154,Tier3!$C$2:$C$10000,FALSE)+1&amp;":$D$"&amp;MATCH(B4154,Tier3!$C$2:$C$10000,FALSE)+COUNTIF(Tier3!$C$2:$C$10000,B4154)</f>
        <v>#N/A</v>
      </c>
    </row>
    <row r="4155" spans="6:6" x14ac:dyDescent="0.25">
      <c r="F4155" s="36" t="e">
        <f>"Tier3!"&amp;"$D$"&amp;MATCH(B4155,Tier3!$C$2:$C$10000,FALSE)+1&amp;":$D$"&amp;MATCH(B4155,Tier3!$C$2:$C$10000,FALSE)+COUNTIF(Tier3!$C$2:$C$10000,B4155)</f>
        <v>#N/A</v>
      </c>
    </row>
    <row r="4156" spans="6:6" x14ac:dyDescent="0.25">
      <c r="F4156" s="36" t="e">
        <f>"Tier3!"&amp;"$D$"&amp;MATCH(B4156,Tier3!$C$2:$C$10000,FALSE)+1&amp;":$D$"&amp;MATCH(B4156,Tier3!$C$2:$C$10000,FALSE)+COUNTIF(Tier3!$C$2:$C$10000,B4156)</f>
        <v>#N/A</v>
      </c>
    </row>
    <row r="4157" spans="6:6" x14ac:dyDescent="0.25">
      <c r="F4157" s="36" t="e">
        <f>"Tier3!"&amp;"$D$"&amp;MATCH(B4157,Tier3!$C$2:$C$10000,FALSE)+1&amp;":$D$"&amp;MATCH(B4157,Tier3!$C$2:$C$10000,FALSE)+COUNTIF(Tier3!$C$2:$C$10000,B4157)</f>
        <v>#N/A</v>
      </c>
    </row>
    <row r="4158" spans="6:6" x14ac:dyDescent="0.25">
      <c r="F4158" s="36" t="e">
        <f>"Tier3!"&amp;"$D$"&amp;MATCH(B4158,Tier3!$C$2:$C$10000,FALSE)+1&amp;":$D$"&amp;MATCH(B4158,Tier3!$C$2:$C$10000,FALSE)+COUNTIF(Tier3!$C$2:$C$10000,B4158)</f>
        <v>#N/A</v>
      </c>
    </row>
    <row r="4159" spans="6:6" x14ac:dyDescent="0.25">
      <c r="F4159" s="36" t="e">
        <f>"Tier3!"&amp;"$D$"&amp;MATCH(B4159,Tier3!$C$2:$C$10000,FALSE)+1&amp;":$D$"&amp;MATCH(B4159,Tier3!$C$2:$C$10000,FALSE)+COUNTIF(Tier3!$C$2:$C$10000,B4159)</f>
        <v>#N/A</v>
      </c>
    </row>
    <row r="4160" spans="6:6" x14ac:dyDescent="0.25">
      <c r="F4160" s="36" t="e">
        <f>"Tier3!"&amp;"$D$"&amp;MATCH(B4160,Tier3!$C$2:$C$10000,FALSE)+1&amp;":$D$"&amp;MATCH(B4160,Tier3!$C$2:$C$10000,FALSE)+COUNTIF(Tier3!$C$2:$C$10000,B4160)</f>
        <v>#N/A</v>
      </c>
    </row>
    <row r="4161" spans="6:6" x14ac:dyDescent="0.25">
      <c r="F4161" s="36" t="e">
        <f>"Tier3!"&amp;"$D$"&amp;MATCH(B4161,Tier3!$C$2:$C$10000,FALSE)+1&amp;":$D$"&amp;MATCH(B4161,Tier3!$C$2:$C$10000,FALSE)+COUNTIF(Tier3!$C$2:$C$10000,B4161)</f>
        <v>#N/A</v>
      </c>
    </row>
    <row r="4162" spans="6:6" x14ac:dyDescent="0.25">
      <c r="F4162" s="36" t="e">
        <f>"Tier3!"&amp;"$D$"&amp;MATCH(B4162,Tier3!$C$2:$C$10000,FALSE)+1&amp;":$D$"&amp;MATCH(B4162,Tier3!$C$2:$C$10000,FALSE)+COUNTIF(Tier3!$C$2:$C$10000,B4162)</f>
        <v>#N/A</v>
      </c>
    </row>
    <row r="4163" spans="6:6" x14ac:dyDescent="0.25">
      <c r="F4163" s="36" t="e">
        <f>"Tier3!"&amp;"$D$"&amp;MATCH(B4163,Tier3!$C$2:$C$10000,FALSE)+1&amp;":$D$"&amp;MATCH(B4163,Tier3!$C$2:$C$10000,FALSE)+COUNTIF(Tier3!$C$2:$C$10000,B4163)</f>
        <v>#N/A</v>
      </c>
    </row>
    <row r="4164" spans="6:6" x14ac:dyDescent="0.25">
      <c r="F4164" s="36" t="e">
        <f>"Tier3!"&amp;"$D$"&amp;MATCH(B4164,Tier3!$C$2:$C$10000,FALSE)+1&amp;":$D$"&amp;MATCH(B4164,Tier3!$C$2:$C$10000,FALSE)+COUNTIF(Tier3!$C$2:$C$10000,B4164)</f>
        <v>#N/A</v>
      </c>
    </row>
    <row r="4165" spans="6:6" x14ac:dyDescent="0.25">
      <c r="F4165" s="36" t="e">
        <f>"Tier3!"&amp;"$D$"&amp;MATCH(B4165,Tier3!$C$2:$C$10000,FALSE)+1&amp;":$D$"&amp;MATCH(B4165,Tier3!$C$2:$C$10000,FALSE)+COUNTIF(Tier3!$C$2:$C$10000,B4165)</f>
        <v>#N/A</v>
      </c>
    </row>
    <row r="4166" spans="6:6" x14ac:dyDescent="0.25">
      <c r="F4166" s="36" t="e">
        <f>"Tier3!"&amp;"$D$"&amp;MATCH(B4166,Tier3!$C$2:$C$10000,FALSE)+1&amp;":$D$"&amp;MATCH(B4166,Tier3!$C$2:$C$10000,FALSE)+COUNTIF(Tier3!$C$2:$C$10000,B4166)</f>
        <v>#N/A</v>
      </c>
    </row>
    <row r="4167" spans="6:6" x14ac:dyDescent="0.25">
      <c r="F4167" s="36" t="e">
        <f>"Tier3!"&amp;"$D$"&amp;MATCH(B4167,Tier3!$C$2:$C$10000,FALSE)+1&amp;":$D$"&amp;MATCH(B4167,Tier3!$C$2:$C$10000,FALSE)+COUNTIF(Tier3!$C$2:$C$10000,B4167)</f>
        <v>#N/A</v>
      </c>
    </row>
    <row r="4168" spans="6:6" x14ac:dyDescent="0.25">
      <c r="F4168" s="36" t="e">
        <f>"Tier3!"&amp;"$D$"&amp;MATCH(B4168,Tier3!$C$2:$C$10000,FALSE)+1&amp;":$D$"&amp;MATCH(B4168,Tier3!$C$2:$C$10000,FALSE)+COUNTIF(Tier3!$C$2:$C$10000,B4168)</f>
        <v>#N/A</v>
      </c>
    </row>
    <row r="4169" spans="6:6" x14ac:dyDescent="0.25">
      <c r="F4169" s="36" t="e">
        <f>"Tier3!"&amp;"$D$"&amp;MATCH(B4169,Tier3!$C$2:$C$10000,FALSE)+1&amp;":$D$"&amp;MATCH(B4169,Tier3!$C$2:$C$10000,FALSE)+COUNTIF(Tier3!$C$2:$C$10000,B4169)</f>
        <v>#N/A</v>
      </c>
    </row>
    <row r="4170" spans="6:6" x14ac:dyDescent="0.25">
      <c r="F4170" s="36" t="e">
        <f>"Tier3!"&amp;"$D$"&amp;MATCH(B4170,Tier3!$C$2:$C$10000,FALSE)+1&amp;":$D$"&amp;MATCH(B4170,Tier3!$C$2:$C$10000,FALSE)+COUNTIF(Tier3!$C$2:$C$10000,B4170)</f>
        <v>#N/A</v>
      </c>
    </row>
    <row r="4171" spans="6:6" x14ac:dyDescent="0.25">
      <c r="F4171" s="36" t="e">
        <f>"Tier3!"&amp;"$D$"&amp;MATCH(B4171,Tier3!$C$2:$C$10000,FALSE)+1&amp;":$D$"&amp;MATCH(B4171,Tier3!$C$2:$C$10000,FALSE)+COUNTIF(Tier3!$C$2:$C$10000,B4171)</f>
        <v>#N/A</v>
      </c>
    </row>
    <row r="4172" spans="6:6" x14ac:dyDescent="0.25">
      <c r="F4172" s="36" t="e">
        <f>"Tier3!"&amp;"$D$"&amp;MATCH(B4172,Tier3!$C$2:$C$10000,FALSE)+1&amp;":$D$"&amp;MATCH(B4172,Tier3!$C$2:$C$10000,FALSE)+COUNTIF(Tier3!$C$2:$C$10000,B4172)</f>
        <v>#N/A</v>
      </c>
    </row>
    <row r="4173" spans="6:6" x14ac:dyDescent="0.25">
      <c r="F4173" s="36" t="e">
        <f>"Tier3!"&amp;"$D$"&amp;MATCH(B4173,Tier3!$C$2:$C$10000,FALSE)+1&amp;":$D$"&amp;MATCH(B4173,Tier3!$C$2:$C$10000,FALSE)+COUNTIF(Tier3!$C$2:$C$10000,B4173)</f>
        <v>#N/A</v>
      </c>
    </row>
    <row r="4174" spans="6:6" x14ac:dyDescent="0.25">
      <c r="F4174" s="36" t="e">
        <f>"Tier3!"&amp;"$D$"&amp;MATCH(B4174,Tier3!$C$2:$C$10000,FALSE)+1&amp;":$D$"&amp;MATCH(B4174,Tier3!$C$2:$C$10000,FALSE)+COUNTIF(Tier3!$C$2:$C$10000,B4174)</f>
        <v>#N/A</v>
      </c>
    </row>
    <row r="4175" spans="6:6" x14ac:dyDescent="0.25">
      <c r="F4175" s="36" t="e">
        <f>"Tier3!"&amp;"$D$"&amp;MATCH(B4175,Tier3!$C$2:$C$10000,FALSE)+1&amp;":$D$"&amp;MATCH(B4175,Tier3!$C$2:$C$10000,FALSE)+COUNTIF(Tier3!$C$2:$C$10000,B4175)</f>
        <v>#N/A</v>
      </c>
    </row>
    <row r="4176" spans="6:6" x14ac:dyDescent="0.25">
      <c r="F4176" s="36" t="e">
        <f>"Tier3!"&amp;"$D$"&amp;MATCH(B4176,Tier3!$C$2:$C$10000,FALSE)+1&amp;":$D$"&amp;MATCH(B4176,Tier3!$C$2:$C$10000,FALSE)+COUNTIF(Tier3!$C$2:$C$10000,B4176)</f>
        <v>#N/A</v>
      </c>
    </row>
    <row r="4177" spans="6:6" x14ac:dyDescent="0.25">
      <c r="F4177" s="36" t="e">
        <f>"Tier3!"&amp;"$D$"&amp;MATCH(B4177,Tier3!$C$2:$C$10000,FALSE)+1&amp;":$D$"&amp;MATCH(B4177,Tier3!$C$2:$C$10000,FALSE)+COUNTIF(Tier3!$C$2:$C$10000,B4177)</f>
        <v>#N/A</v>
      </c>
    </row>
    <row r="4178" spans="6:6" x14ac:dyDescent="0.25">
      <c r="F4178" s="36" t="e">
        <f>"Tier3!"&amp;"$D$"&amp;MATCH(B4178,Tier3!$C$2:$C$10000,FALSE)+1&amp;":$D$"&amp;MATCH(B4178,Tier3!$C$2:$C$10000,FALSE)+COUNTIF(Tier3!$C$2:$C$10000,B4178)</f>
        <v>#N/A</v>
      </c>
    </row>
    <row r="4179" spans="6:6" x14ac:dyDescent="0.25">
      <c r="F4179" s="36" t="e">
        <f>"Tier3!"&amp;"$D$"&amp;MATCH(B4179,Tier3!$C$2:$C$10000,FALSE)+1&amp;":$D$"&amp;MATCH(B4179,Tier3!$C$2:$C$10000,FALSE)+COUNTIF(Tier3!$C$2:$C$10000,B4179)</f>
        <v>#N/A</v>
      </c>
    </row>
    <row r="4180" spans="6:6" x14ac:dyDescent="0.25">
      <c r="F4180" s="36" t="e">
        <f>"Tier3!"&amp;"$D$"&amp;MATCH(B4180,Tier3!$C$2:$C$10000,FALSE)+1&amp;":$D$"&amp;MATCH(B4180,Tier3!$C$2:$C$10000,FALSE)+COUNTIF(Tier3!$C$2:$C$10000,B4180)</f>
        <v>#N/A</v>
      </c>
    </row>
    <row r="4181" spans="6:6" x14ac:dyDescent="0.25">
      <c r="F4181" s="36" t="e">
        <f>"Tier3!"&amp;"$D$"&amp;MATCH(B4181,Tier3!$C$2:$C$10000,FALSE)+1&amp;":$D$"&amp;MATCH(B4181,Tier3!$C$2:$C$10000,FALSE)+COUNTIF(Tier3!$C$2:$C$10000,B4181)</f>
        <v>#N/A</v>
      </c>
    </row>
    <row r="4182" spans="6:6" x14ac:dyDescent="0.25">
      <c r="F4182" s="36" t="e">
        <f>"Tier3!"&amp;"$D$"&amp;MATCH(B4182,Tier3!$C$2:$C$10000,FALSE)+1&amp;":$D$"&amp;MATCH(B4182,Tier3!$C$2:$C$10000,FALSE)+COUNTIF(Tier3!$C$2:$C$10000,B4182)</f>
        <v>#N/A</v>
      </c>
    </row>
    <row r="4183" spans="6:6" x14ac:dyDescent="0.25">
      <c r="F4183" s="36" t="e">
        <f>"Tier3!"&amp;"$D$"&amp;MATCH(B4183,Tier3!$C$2:$C$10000,FALSE)+1&amp;":$D$"&amp;MATCH(B4183,Tier3!$C$2:$C$10000,FALSE)+COUNTIF(Tier3!$C$2:$C$10000,B4183)</f>
        <v>#N/A</v>
      </c>
    </row>
    <row r="4184" spans="6:6" x14ac:dyDescent="0.25">
      <c r="F4184" s="36" t="e">
        <f>"Tier3!"&amp;"$D$"&amp;MATCH(B4184,Tier3!$C$2:$C$10000,FALSE)+1&amp;":$D$"&amp;MATCH(B4184,Tier3!$C$2:$C$10000,FALSE)+COUNTIF(Tier3!$C$2:$C$10000,B4184)</f>
        <v>#N/A</v>
      </c>
    </row>
    <row r="4185" spans="6:6" x14ac:dyDescent="0.25">
      <c r="F4185" s="36" t="e">
        <f>"Tier3!"&amp;"$D$"&amp;MATCH(B4185,Tier3!$C$2:$C$10000,FALSE)+1&amp;":$D$"&amp;MATCH(B4185,Tier3!$C$2:$C$10000,FALSE)+COUNTIF(Tier3!$C$2:$C$10000,B4185)</f>
        <v>#N/A</v>
      </c>
    </row>
    <row r="4186" spans="6:6" x14ac:dyDescent="0.25">
      <c r="F4186" s="36" t="e">
        <f>"Tier3!"&amp;"$D$"&amp;MATCH(B4186,Tier3!$C$2:$C$10000,FALSE)+1&amp;":$D$"&amp;MATCH(B4186,Tier3!$C$2:$C$10000,FALSE)+COUNTIF(Tier3!$C$2:$C$10000,B4186)</f>
        <v>#N/A</v>
      </c>
    </row>
    <row r="4187" spans="6:6" x14ac:dyDescent="0.25">
      <c r="F4187" s="36" t="e">
        <f>"Tier3!"&amp;"$D$"&amp;MATCH(B4187,Tier3!$C$2:$C$10000,FALSE)+1&amp;":$D$"&amp;MATCH(B4187,Tier3!$C$2:$C$10000,FALSE)+COUNTIF(Tier3!$C$2:$C$10000,B4187)</f>
        <v>#N/A</v>
      </c>
    </row>
    <row r="4188" spans="6:6" x14ac:dyDescent="0.25">
      <c r="F4188" s="36" t="e">
        <f>"Tier3!"&amp;"$D$"&amp;MATCH(B4188,Tier3!$C$2:$C$10000,FALSE)+1&amp;":$D$"&amp;MATCH(B4188,Tier3!$C$2:$C$10000,FALSE)+COUNTIF(Tier3!$C$2:$C$10000,B4188)</f>
        <v>#N/A</v>
      </c>
    </row>
    <row r="4189" spans="6:6" x14ac:dyDescent="0.25">
      <c r="F4189" s="36" t="e">
        <f>"Tier3!"&amp;"$D$"&amp;MATCH(B4189,Tier3!$C$2:$C$10000,FALSE)+1&amp;":$D$"&amp;MATCH(B4189,Tier3!$C$2:$C$10000,FALSE)+COUNTIF(Tier3!$C$2:$C$10000,B4189)</f>
        <v>#N/A</v>
      </c>
    </row>
    <row r="4190" spans="6:6" x14ac:dyDescent="0.25">
      <c r="F4190" s="36" t="e">
        <f>"Tier3!"&amp;"$D$"&amp;MATCH(B4190,Tier3!$C$2:$C$10000,FALSE)+1&amp;":$D$"&amp;MATCH(B4190,Tier3!$C$2:$C$10000,FALSE)+COUNTIF(Tier3!$C$2:$C$10000,B4190)</f>
        <v>#N/A</v>
      </c>
    </row>
    <row r="4191" spans="6:6" x14ac:dyDescent="0.25">
      <c r="F4191" s="36" t="e">
        <f>"Tier3!"&amp;"$D$"&amp;MATCH(B4191,Tier3!$C$2:$C$10000,FALSE)+1&amp;":$D$"&amp;MATCH(B4191,Tier3!$C$2:$C$10000,FALSE)+COUNTIF(Tier3!$C$2:$C$10000,B4191)</f>
        <v>#N/A</v>
      </c>
    </row>
    <row r="4192" spans="6:6" x14ac:dyDescent="0.25">
      <c r="F4192" s="36" t="e">
        <f>"Tier3!"&amp;"$D$"&amp;MATCH(B4192,Tier3!$C$2:$C$10000,FALSE)+1&amp;":$D$"&amp;MATCH(B4192,Tier3!$C$2:$C$10000,FALSE)+COUNTIF(Tier3!$C$2:$C$10000,B4192)</f>
        <v>#N/A</v>
      </c>
    </row>
    <row r="4193" spans="6:6" x14ac:dyDescent="0.25">
      <c r="F4193" s="36" t="e">
        <f>"Tier3!"&amp;"$D$"&amp;MATCH(B4193,Tier3!$C$2:$C$10000,FALSE)+1&amp;":$D$"&amp;MATCH(B4193,Tier3!$C$2:$C$10000,FALSE)+COUNTIF(Tier3!$C$2:$C$10000,B4193)</f>
        <v>#N/A</v>
      </c>
    </row>
    <row r="4194" spans="6:6" x14ac:dyDescent="0.25">
      <c r="F4194" s="36" t="e">
        <f>"Tier3!"&amp;"$D$"&amp;MATCH(B4194,Tier3!$C$2:$C$10000,FALSE)+1&amp;":$D$"&amp;MATCH(B4194,Tier3!$C$2:$C$10000,FALSE)+COUNTIF(Tier3!$C$2:$C$10000,B4194)</f>
        <v>#N/A</v>
      </c>
    </row>
    <row r="4195" spans="6:6" x14ac:dyDescent="0.25">
      <c r="F4195" s="36" t="e">
        <f>"Tier3!"&amp;"$D$"&amp;MATCH(B4195,Tier3!$C$2:$C$10000,FALSE)+1&amp;":$D$"&amp;MATCH(B4195,Tier3!$C$2:$C$10000,FALSE)+COUNTIF(Tier3!$C$2:$C$10000,B4195)</f>
        <v>#N/A</v>
      </c>
    </row>
    <row r="4196" spans="6:6" x14ac:dyDescent="0.25">
      <c r="F4196" s="36" t="e">
        <f>"Tier3!"&amp;"$D$"&amp;MATCH(B4196,Tier3!$C$2:$C$10000,FALSE)+1&amp;":$D$"&amp;MATCH(B4196,Tier3!$C$2:$C$10000,FALSE)+COUNTIF(Tier3!$C$2:$C$10000,B4196)</f>
        <v>#N/A</v>
      </c>
    </row>
    <row r="4197" spans="6:6" x14ac:dyDescent="0.25">
      <c r="F4197" s="36" t="e">
        <f>"Tier3!"&amp;"$D$"&amp;MATCH(B4197,Tier3!$C$2:$C$10000,FALSE)+1&amp;":$D$"&amp;MATCH(B4197,Tier3!$C$2:$C$10000,FALSE)+COUNTIF(Tier3!$C$2:$C$10000,B4197)</f>
        <v>#N/A</v>
      </c>
    </row>
    <row r="4198" spans="6:6" x14ac:dyDescent="0.25">
      <c r="F4198" s="36" t="e">
        <f>"Tier3!"&amp;"$D$"&amp;MATCH(B4198,Tier3!$C$2:$C$10000,FALSE)+1&amp;":$D$"&amp;MATCH(B4198,Tier3!$C$2:$C$10000,FALSE)+COUNTIF(Tier3!$C$2:$C$10000,B4198)</f>
        <v>#N/A</v>
      </c>
    </row>
    <row r="4199" spans="6:6" x14ac:dyDescent="0.25">
      <c r="F4199" s="36" t="e">
        <f>"Tier3!"&amp;"$D$"&amp;MATCH(B4199,Tier3!$C$2:$C$10000,FALSE)+1&amp;":$D$"&amp;MATCH(B4199,Tier3!$C$2:$C$10000,FALSE)+COUNTIF(Tier3!$C$2:$C$10000,B4199)</f>
        <v>#N/A</v>
      </c>
    </row>
    <row r="4200" spans="6:6" x14ac:dyDescent="0.25">
      <c r="F4200" s="36" t="e">
        <f>"Tier3!"&amp;"$D$"&amp;MATCH(B4200,Tier3!$C$2:$C$10000,FALSE)+1&amp;":$D$"&amp;MATCH(B4200,Tier3!$C$2:$C$10000,FALSE)+COUNTIF(Tier3!$C$2:$C$10000,B4200)</f>
        <v>#N/A</v>
      </c>
    </row>
    <row r="4201" spans="6:6" x14ac:dyDescent="0.25">
      <c r="F4201" s="36" t="e">
        <f>"Tier3!"&amp;"$D$"&amp;MATCH(B4201,Tier3!$C$2:$C$10000,FALSE)+1&amp;":$D$"&amp;MATCH(B4201,Tier3!$C$2:$C$10000,FALSE)+COUNTIF(Tier3!$C$2:$C$10000,B4201)</f>
        <v>#N/A</v>
      </c>
    </row>
    <row r="4202" spans="6:6" x14ac:dyDescent="0.25">
      <c r="F4202" s="36" t="e">
        <f>"Tier3!"&amp;"$D$"&amp;MATCH(B4202,Tier3!$C$2:$C$10000,FALSE)+1&amp;":$D$"&amp;MATCH(B4202,Tier3!$C$2:$C$10000,FALSE)+COUNTIF(Tier3!$C$2:$C$10000,B4202)</f>
        <v>#N/A</v>
      </c>
    </row>
    <row r="4203" spans="6:6" x14ac:dyDescent="0.25">
      <c r="F4203" s="36" t="e">
        <f>"Tier3!"&amp;"$D$"&amp;MATCH(B4203,Tier3!$C$2:$C$10000,FALSE)+1&amp;":$D$"&amp;MATCH(B4203,Tier3!$C$2:$C$10000,FALSE)+COUNTIF(Tier3!$C$2:$C$10000,B4203)</f>
        <v>#N/A</v>
      </c>
    </row>
    <row r="4204" spans="6:6" x14ac:dyDescent="0.25">
      <c r="F4204" s="36" t="e">
        <f>"Tier3!"&amp;"$D$"&amp;MATCH(B4204,Tier3!$C$2:$C$10000,FALSE)+1&amp;":$D$"&amp;MATCH(B4204,Tier3!$C$2:$C$10000,FALSE)+COUNTIF(Tier3!$C$2:$C$10000,B4204)</f>
        <v>#N/A</v>
      </c>
    </row>
    <row r="4205" spans="6:6" x14ac:dyDescent="0.25">
      <c r="F4205" s="36" t="e">
        <f>"Tier3!"&amp;"$D$"&amp;MATCH(B4205,Tier3!$C$2:$C$10000,FALSE)+1&amp;":$D$"&amp;MATCH(B4205,Tier3!$C$2:$C$10000,FALSE)+COUNTIF(Tier3!$C$2:$C$10000,B4205)</f>
        <v>#N/A</v>
      </c>
    </row>
    <row r="4206" spans="6:6" x14ac:dyDescent="0.25">
      <c r="F4206" s="36" t="e">
        <f>"Tier3!"&amp;"$D$"&amp;MATCH(B4206,Tier3!$C$2:$C$10000,FALSE)+1&amp;":$D$"&amp;MATCH(B4206,Tier3!$C$2:$C$10000,FALSE)+COUNTIF(Tier3!$C$2:$C$10000,B4206)</f>
        <v>#N/A</v>
      </c>
    </row>
    <row r="4207" spans="6:6" x14ac:dyDescent="0.25">
      <c r="F4207" s="36" t="e">
        <f>"Tier3!"&amp;"$D$"&amp;MATCH(B4207,Tier3!$C$2:$C$10000,FALSE)+1&amp;":$D$"&amp;MATCH(B4207,Tier3!$C$2:$C$10000,FALSE)+COUNTIF(Tier3!$C$2:$C$10000,B4207)</f>
        <v>#N/A</v>
      </c>
    </row>
    <row r="4208" spans="6:6" x14ac:dyDescent="0.25">
      <c r="F4208" s="36" t="e">
        <f>"Tier3!"&amp;"$D$"&amp;MATCH(B4208,Tier3!$C$2:$C$10000,FALSE)+1&amp;":$D$"&amp;MATCH(B4208,Tier3!$C$2:$C$10000,FALSE)+COUNTIF(Tier3!$C$2:$C$10000,B4208)</f>
        <v>#N/A</v>
      </c>
    </row>
    <row r="4209" spans="6:6" x14ac:dyDescent="0.25">
      <c r="F4209" s="36" t="e">
        <f>"Tier3!"&amp;"$D$"&amp;MATCH(B4209,Tier3!$C$2:$C$10000,FALSE)+1&amp;":$D$"&amp;MATCH(B4209,Tier3!$C$2:$C$10000,FALSE)+COUNTIF(Tier3!$C$2:$C$10000,B4209)</f>
        <v>#N/A</v>
      </c>
    </row>
    <row r="4210" spans="6:6" x14ac:dyDescent="0.25">
      <c r="F4210" s="36" t="e">
        <f>"Tier3!"&amp;"$D$"&amp;MATCH(B4210,Tier3!$C$2:$C$10000,FALSE)+1&amp;":$D$"&amp;MATCH(B4210,Tier3!$C$2:$C$10000,FALSE)+COUNTIF(Tier3!$C$2:$C$10000,B4210)</f>
        <v>#N/A</v>
      </c>
    </row>
    <row r="4211" spans="6:6" x14ac:dyDescent="0.25">
      <c r="F4211" s="36" t="e">
        <f>"Tier3!"&amp;"$D$"&amp;MATCH(B4211,Tier3!$C$2:$C$10000,FALSE)+1&amp;":$D$"&amp;MATCH(B4211,Tier3!$C$2:$C$10000,FALSE)+COUNTIF(Tier3!$C$2:$C$10000,B4211)</f>
        <v>#N/A</v>
      </c>
    </row>
    <row r="4212" spans="6:6" x14ac:dyDescent="0.25">
      <c r="F4212" s="36" t="e">
        <f>"Tier3!"&amp;"$D$"&amp;MATCH(B4212,Tier3!$C$2:$C$10000,FALSE)+1&amp;":$D$"&amp;MATCH(B4212,Tier3!$C$2:$C$10000,FALSE)+COUNTIF(Tier3!$C$2:$C$10000,B4212)</f>
        <v>#N/A</v>
      </c>
    </row>
    <row r="4213" spans="6:6" x14ac:dyDescent="0.25">
      <c r="F4213" s="36" t="e">
        <f>"Tier3!"&amp;"$D$"&amp;MATCH(B4213,Tier3!$C$2:$C$10000,FALSE)+1&amp;":$D$"&amp;MATCH(B4213,Tier3!$C$2:$C$10000,FALSE)+COUNTIF(Tier3!$C$2:$C$10000,B4213)</f>
        <v>#N/A</v>
      </c>
    </row>
    <row r="4214" spans="6:6" x14ac:dyDescent="0.25">
      <c r="F4214" s="36" t="e">
        <f>"Tier3!"&amp;"$D$"&amp;MATCH(B4214,Tier3!$C$2:$C$10000,FALSE)+1&amp;":$D$"&amp;MATCH(B4214,Tier3!$C$2:$C$10000,FALSE)+COUNTIF(Tier3!$C$2:$C$10000,B4214)</f>
        <v>#N/A</v>
      </c>
    </row>
    <row r="4215" spans="6:6" x14ac:dyDescent="0.25">
      <c r="F4215" s="36" t="e">
        <f>"Tier3!"&amp;"$D$"&amp;MATCH(B4215,Tier3!$C$2:$C$10000,FALSE)+1&amp;":$D$"&amp;MATCH(B4215,Tier3!$C$2:$C$10000,FALSE)+COUNTIF(Tier3!$C$2:$C$10000,B4215)</f>
        <v>#N/A</v>
      </c>
    </row>
    <row r="4216" spans="6:6" x14ac:dyDescent="0.25">
      <c r="F4216" s="36" t="e">
        <f>"Tier3!"&amp;"$D$"&amp;MATCH(B4216,Tier3!$C$2:$C$10000,FALSE)+1&amp;":$D$"&amp;MATCH(B4216,Tier3!$C$2:$C$10000,FALSE)+COUNTIF(Tier3!$C$2:$C$10000,B4216)</f>
        <v>#N/A</v>
      </c>
    </row>
    <row r="4217" spans="6:6" x14ac:dyDescent="0.25">
      <c r="F4217" s="36" t="e">
        <f>"Tier3!"&amp;"$D$"&amp;MATCH(B4217,Tier3!$C$2:$C$10000,FALSE)+1&amp;":$D$"&amp;MATCH(B4217,Tier3!$C$2:$C$10000,FALSE)+COUNTIF(Tier3!$C$2:$C$10000,B4217)</f>
        <v>#N/A</v>
      </c>
    </row>
    <row r="4218" spans="6:6" x14ac:dyDescent="0.25">
      <c r="F4218" s="36" t="e">
        <f>"Tier3!"&amp;"$D$"&amp;MATCH(B4218,Tier3!$C$2:$C$10000,FALSE)+1&amp;":$D$"&amp;MATCH(B4218,Tier3!$C$2:$C$10000,FALSE)+COUNTIF(Tier3!$C$2:$C$10000,B4218)</f>
        <v>#N/A</v>
      </c>
    </row>
    <row r="4219" spans="6:6" x14ac:dyDescent="0.25">
      <c r="F4219" s="36" t="e">
        <f>"Tier3!"&amp;"$D$"&amp;MATCH(B4219,Tier3!$C$2:$C$10000,FALSE)+1&amp;":$D$"&amp;MATCH(B4219,Tier3!$C$2:$C$10000,FALSE)+COUNTIF(Tier3!$C$2:$C$10000,B4219)</f>
        <v>#N/A</v>
      </c>
    </row>
    <row r="4220" spans="6:6" x14ac:dyDescent="0.25">
      <c r="F4220" s="36" t="e">
        <f>"Tier3!"&amp;"$D$"&amp;MATCH(B4220,Tier3!$C$2:$C$10000,FALSE)+1&amp;":$D$"&amp;MATCH(B4220,Tier3!$C$2:$C$10000,FALSE)+COUNTIF(Tier3!$C$2:$C$10000,B4220)</f>
        <v>#N/A</v>
      </c>
    </row>
    <row r="4221" spans="6:6" x14ac:dyDescent="0.25">
      <c r="F4221" s="36" t="e">
        <f>"Tier3!"&amp;"$D$"&amp;MATCH(B4221,Tier3!$C$2:$C$10000,FALSE)+1&amp;":$D$"&amp;MATCH(B4221,Tier3!$C$2:$C$10000,FALSE)+COUNTIF(Tier3!$C$2:$C$10000,B4221)</f>
        <v>#N/A</v>
      </c>
    </row>
    <row r="4222" spans="6:6" x14ac:dyDescent="0.25">
      <c r="F4222" s="36" t="e">
        <f>"Tier3!"&amp;"$D$"&amp;MATCH(B4222,Tier3!$C$2:$C$10000,FALSE)+1&amp;":$D$"&amp;MATCH(B4222,Tier3!$C$2:$C$10000,FALSE)+COUNTIF(Tier3!$C$2:$C$10000,B4222)</f>
        <v>#N/A</v>
      </c>
    </row>
    <row r="4223" spans="6:6" x14ac:dyDescent="0.25">
      <c r="F4223" s="36" t="e">
        <f>"Tier3!"&amp;"$D$"&amp;MATCH(B4223,Tier3!$C$2:$C$10000,FALSE)+1&amp;":$D$"&amp;MATCH(B4223,Tier3!$C$2:$C$10000,FALSE)+COUNTIF(Tier3!$C$2:$C$10000,B4223)</f>
        <v>#N/A</v>
      </c>
    </row>
    <row r="4224" spans="6:6" x14ac:dyDescent="0.25">
      <c r="F4224" s="36" t="e">
        <f>"Tier3!"&amp;"$D$"&amp;MATCH(B4224,Tier3!$C$2:$C$10000,FALSE)+1&amp;":$D$"&amp;MATCH(B4224,Tier3!$C$2:$C$10000,FALSE)+COUNTIF(Tier3!$C$2:$C$10000,B4224)</f>
        <v>#N/A</v>
      </c>
    </row>
    <row r="4225" spans="6:6" x14ac:dyDescent="0.25">
      <c r="F4225" s="36" t="e">
        <f>"Tier3!"&amp;"$D$"&amp;MATCH(B4225,Tier3!$C$2:$C$10000,FALSE)+1&amp;":$D$"&amp;MATCH(B4225,Tier3!$C$2:$C$10000,FALSE)+COUNTIF(Tier3!$C$2:$C$10000,B4225)</f>
        <v>#N/A</v>
      </c>
    </row>
    <row r="4226" spans="6:6" x14ac:dyDescent="0.25">
      <c r="F4226" s="36" t="e">
        <f>"Tier3!"&amp;"$D$"&amp;MATCH(B4226,Tier3!$C$2:$C$10000,FALSE)+1&amp;":$D$"&amp;MATCH(B4226,Tier3!$C$2:$C$10000,FALSE)+COUNTIF(Tier3!$C$2:$C$10000,B4226)</f>
        <v>#N/A</v>
      </c>
    </row>
    <row r="4227" spans="6:6" x14ac:dyDescent="0.25">
      <c r="F4227" s="36" t="e">
        <f>"Tier3!"&amp;"$D$"&amp;MATCH(B4227,Tier3!$C$2:$C$10000,FALSE)+1&amp;":$D$"&amp;MATCH(B4227,Tier3!$C$2:$C$10000,FALSE)+COUNTIF(Tier3!$C$2:$C$10000,B4227)</f>
        <v>#N/A</v>
      </c>
    </row>
    <row r="4228" spans="6:6" x14ac:dyDescent="0.25">
      <c r="F4228" s="36" t="e">
        <f>"Tier3!"&amp;"$D$"&amp;MATCH(B4228,Tier3!$C$2:$C$10000,FALSE)+1&amp;":$D$"&amp;MATCH(B4228,Tier3!$C$2:$C$10000,FALSE)+COUNTIF(Tier3!$C$2:$C$10000,B4228)</f>
        <v>#N/A</v>
      </c>
    </row>
    <row r="4229" spans="6:6" x14ac:dyDescent="0.25">
      <c r="F4229" s="36" t="e">
        <f>"Tier3!"&amp;"$D$"&amp;MATCH(B4229,Tier3!$C$2:$C$10000,FALSE)+1&amp;":$D$"&amp;MATCH(B4229,Tier3!$C$2:$C$10000,FALSE)+COUNTIF(Tier3!$C$2:$C$10000,B4229)</f>
        <v>#N/A</v>
      </c>
    </row>
    <row r="4230" spans="6:6" x14ac:dyDescent="0.25">
      <c r="F4230" s="36" t="e">
        <f>"Tier3!"&amp;"$D$"&amp;MATCH(B4230,Tier3!$C$2:$C$10000,FALSE)+1&amp;":$D$"&amp;MATCH(B4230,Tier3!$C$2:$C$10000,FALSE)+COUNTIF(Tier3!$C$2:$C$10000,B4230)</f>
        <v>#N/A</v>
      </c>
    </row>
    <row r="4231" spans="6:6" x14ac:dyDescent="0.25">
      <c r="F4231" s="36" t="e">
        <f>"Tier3!"&amp;"$D$"&amp;MATCH(B4231,Tier3!$C$2:$C$10000,FALSE)+1&amp;":$D$"&amp;MATCH(B4231,Tier3!$C$2:$C$10000,FALSE)+COUNTIF(Tier3!$C$2:$C$10000,B4231)</f>
        <v>#N/A</v>
      </c>
    </row>
    <row r="4232" spans="6:6" x14ac:dyDescent="0.25">
      <c r="F4232" s="36" t="e">
        <f>"Tier3!"&amp;"$D$"&amp;MATCH(B4232,Tier3!$C$2:$C$10000,FALSE)+1&amp;":$D$"&amp;MATCH(B4232,Tier3!$C$2:$C$10000,FALSE)+COUNTIF(Tier3!$C$2:$C$10000,B4232)</f>
        <v>#N/A</v>
      </c>
    </row>
    <row r="4233" spans="6:6" x14ac:dyDescent="0.25">
      <c r="F4233" s="36" t="e">
        <f>"Tier3!"&amp;"$D$"&amp;MATCH(B4233,Tier3!$C$2:$C$10000,FALSE)+1&amp;":$D$"&amp;MATCH(B4233,Tier3!$C$2:$C$10000,FALSE)+COUNTIF(Tier3!$C$2:$C$10000,B4233)</f>
        <v>#N/A</v>
      </c>
    </row>
    <row r="4234" spans="6:6" x14ac:dyDescent="0.25">
      <c r="F4234" s="36" t="e">
        <f>"Tier3!"&amp;"$D$"&amp;MATCH(B4234,Tier3!$C$2:$C$10000,FALSE)+1&amp;":$D$"&amp;MATCH(B4234,Tier3!$C$2:$C$10000,FALSE)+COUNTIF(Tier3!$C$2:$C$10000,B4234)</f>
        <v>#N/A</v>
      </c>
    </row>
    <row r="4235" spans="6:6" x14ac:dyDescent="0.25">
      <c r="F4235" s="36" t="e">
        <f>"Tier3!"&amp;"$D$"&amp;MATCH(B4235,Tier3!$C$2:$C$10000,FALSE)+1&amp;":$D$"&amp;MATCH(B4235,Tier3!$C$2:$C$10000,FALSE)+COUNTIF(Tier3!$C$2:$C$10000,B4235)</f>
        <v>#N/A</v>
      </c>
    </row>
    <row r="4236" spans="6:6" x14ac:dyDescent="0.25">
      <c r="F4236" s="36" t="e">
        <f>"Tier3!"&amp;"$D$"&amp;MATCH(B4236,Tier3!$C$2:$C$10000,FALSE)+1&amp;":$D$"&amp;MATCH(B4236,Tier3!$C$2:$C$10000,FALSE)+COUNTIF(Tier3!$C$2:$C$10000,B4236)</f>
        <v>#N/A</v>
      </c>
    </row>
    <row r="4237" spans="6:6" x14ac:dyDescent="0.25">
      <c r="F4237" s="36" t="e">
        <f>"Tier3!"&amp;"$D$"&amp;MATCH(B4237,Tier3!$C$2:$C$10000,FALSE)+1&amp;":$D$"&amp;MATCH(B4237,Tier3!$C$2:$C$10000,FALSE)+COUNTIF(Tier3!$C$2:$C$10000,B4237)</f>
        <v>#N/A</v>
      </c>
    </row>
    <row r="4238" spans="6:6" x14ac:dyDescent="0.25">
      <c r="F4238" s="36" t="e">
        <f>"Tier3!"&amp;"$D$"&amp;MATCH(B4238,Tier3!$C$2:$C$10000,FALSE)+1&amp;":$D$"&amp;MATCH(B4238,Tier3!$C$2:$C$10000,FALSE)+COUNTIF(Tier3!$C$2:$C$10000,B4238)</f>
        <v>#N/A</v>
      </c>
    </row>
    <row r="4239" spans="6:6" x14ac:dyDescent="0.25">
      <c r="F4239" s="36" t="e">
        <f>"Tier3!"&amp;"$D$"&amp;MATCH(B4239,Tier3!$C$2:$C$10000,FALSE)+1&amp;":$D$"&amp;MATCH(B4239,Tier3!$C$2:$C$10000,FALSE)+COUNTIF(Tier3!$C$2:$C$10000,B4239)</f>
        <v>#N/A</v>
      </c>
    </row>
    <row r="4240" spans="6:6" x14ac:dyDescent="0.25">
      <c r="F4240" s="36" t="e">
        <f>"Tier3!"&amp;"$D$"&amp;MATCH(B4240,Tier3!$C$2:$C$10000,FALSE)+1&amp;":$D$"&amp;MATCH(B4240,Tier3!$C$2:$C$10000,FALSE)+COUNTIF(Tier3!$C$2:$C$10000,B4240)</f>
        <v>#N/A</v>
      </c>
    </row>
    <row r="4241" spans="6:6" x14ac:dyDescent="0.25">
      <c r="F4241" s="36" t="e">
        <f>"Tier3!"&amp;"$D$"&amp;MATCH(B4241,Tier3!$C$2:$C$10000,FALSE)+1&amp;":$D$"&amp;MATCH(B4241,Tier3!$C$2:$C$10000,FALSE)+COUNTIF(Tier3!$C$2:$C$10000,B4241)</f>
        <v>#N/A</v>
      </c>
    </row>
    <row r="4242" spans="6:6" x14ac:dyDescent="0.25">
      <c r="F4242" s="36" t="e">
        <f>"Tier3!"&amp;"$D$"&amp;MATCH(B4242,Tier3!$C$2:$C$10000,FALSE)+1&amp;":$D$"&amp;MATCH(B4242,Tier3!$C$2:$C$10000,FALSE)+COUNTIF(Tier3!$C$2:$C$10000,B4242)</f>
        <v>#N/A</v>
      </c>
    </row>
    <row r="4243" spans="6:6" x14ac:dyDescent="0.25">
      <c r="F4243" s="36" t="e">
        <f>"Tier3!"&amp;"$D$"&amp;MATCH(B4243,Tier3!$C$2:$C$10000,FALSE)+1&amp;":$D$"&amp;MATCH(B4243,Tier3!$C$2:$C$10000,FALSE)+COUNTIF(Tier3!$C$2:$C$10000,B4243)</f>
        <v>#N/A</v>
      </c>
    </row>
    <row r="4244" spans="6:6" x14ac:dyDescent="0.25">
      <c r="F4244" s="36" t="e">
        <f>"Tier3!"&amp;"$D$"&amp;MATCH(B4244,Tier3!$C$2:$C$10000,FALSE)+1&amp;":$D$"&amp;MATCH(B4244,Tier3!$C$2:$C$10000,FALSE)+COUNTIF(Tier3!$C$2:$C$10000,B4244)</f>
        <v>#N/A</v>
      </c>
    </row>
    <row r="4245" spans="6:6" x14ac:dyDescent="0.25">
      <c r="F4245" s="36" t="e">
        <f>"Tier3!"&amp;"$D$"&amp;MATCH(B4245,Tier3!$C$2:$C$10000,FALSE)+1&amp;":$D$"&amp;MATCH(B4245,Tier3!$C$2:$C$10000,FALSE)+COUNTIF(Tier3!$C$2:$C$10000,B4245)</f>
        <v>#N/A</v>
      </c>
    </row>
    <row r="4246" spans="6:6" x14ac:dyDescent="0.25">
      <c r="F4246" s="36" t="e">
        <f>"Tier3!"&amp;"$D$"&amp;MATCH(B4246,Tier3!$C$2:$C$10000,FALSE)+1&amp;":$D$"&amp;MATCH(B4246,Tier3!$C$2:$C$10000,FALSE)+COUNTIF(Tier3!$C$2:$C$10000,B4246)</f>
        <v>#N/A</v>
      </c>
    </row>
    <row r="4247" spans="6:6" x14ac:dyDescent="0.25">
      <c r="F4247" s="36" t="e">
        <f>"Tier3!"&amp;"$D$"&amp;MATCH(B4247,Tier3!$C$2:$C$10000,FALSE)+1&amp;":$D$"&amp;MATCH(B4247,Tier3!$C$2:$C$10000,FALSE)+COUNTIF(Tier3!$C$2:$C$10000,B4247)</f>
        <v>#N/A</v>
      </c>
    </row>
    <row r="4248" spans="6:6" x14ac:dyDescent="0.25">
      <c r="F4248" s="36" t="e">
        <f>"Tier3!"&amp;"$D$"&amp;MATCH(B4248,Tier3!$C$2:$C$10000,FALSE)+1&amp;":$D$"&amp;MATCH(B4248,Tier3!$C$2:$C$10000,FALSE)+COUNTIF(Tier3!$C$2:$C$10000,B4248)</f>
        <v>#N/A</v>
      </c>
    </row>
    <row r="4249" spans="6:6" x14ac:dyDescent="0.25">
      <c r="F4249" s="36" t="e">
        <f>"Tier3!"&amp;"$D$"&amp;MATCH(B4249,Tier3!$C$2:$C$10000,FALSE)+1&amp;":$D$"&amp;MATCH(B4249,Tier3!$C$2:$C$10000,FALSE)+COUNTIF(Tier3!$C$2:$C$10000,B4249)</f>
        <v>#N/A</v>
      </c>
    </row>
    <row r="4250" spans="6:6" x14ac:dyDescent="0.25">
      <c r="F4250" s="36" t="e">
        <f>"Tier3!"&amp;"$D$"&amp;MATCH(B4250,Tier3!$C$2:$C$10000,FALSE)+1&amp;":$D$"&amp;MATCH(B4250,Tier3!$C$2:$C$10000,FALSE)+COUNTIF(Tier3!$C$2:$C$10000,B4250)</f>
        <v>#N/A</v>
      </c>
    </row>
    <row r="4251" spans="6:6" x14ac:dyDescent="0.25">
      <c r="F4251" s="36" t="e">
        <f>"Tier3!"&amp;"$D$"&amp;MATCH(B4251,Tier3!$C$2:$C$10000,FALSE)+1&amp;":$D$"&amp;MATCH(B4251,Tier3!$C$2:$C$10000,FALSE)+COUNTIF(Tier3!$C$2:$C$10000,B4251)</f>
        <v>#N/A</v>
      </c>
    </row>
    <row r="4252" spans="6:6" x14ac:dyDescent="0.25">
      <c r="F4252" s="36" t="e">
        <f>"Tier3!"&amp;"$D$"&amp;MATCH(B4252,Tier3!$C$2:$C$10000,FALSE)+1&amp;":$D$"&amp;MATCH(B4252,Tier3!$C$2:$C$10000,FALSE)+COUNTIF(Tier3!$C$2:$C$10000,B4252)</f>
        <v>#N/A</v>
      </c>
    </row>
    <row r="4253" spans="6:6" x14ac:dyDescent="0.25">
      <c r="F4253" s="36" t="e">
        <f>"Tier3!"&amp;"$D$"&amp;MATCH(B4253,Tier3!$C$2:$C$10000,FALSE)+1&amp;":$D$"&amp;MATCH(B4253,Tier3!$C$2:$C$10000,FALSE)+COUNTIF(Tier3!$C$2:$C$10000,B4253)</f>
        <v>#N/A</v>
      </c>
    </row>
    <row r="4254" spans="6:6" x14ac:dyDescent="0.25">
      <c r="F4254" s="36" t="e">
        <f>"Tier3!"&amp;"$D$"&amp;MATCH(B4254,Tier3!$C$2:$C$10000,FALSE)+1&amp;":$D$"&amp;MATCH(B4254,Tier3!$C$2:$C$10000,FALSE)+COUNTIF(Tier3!$C$2:$C$10000,B4254)</f>
        <v>#N/A</v>
      </c>
    </row>
    <row r="4255" spans="6:6" x14ac:dyDescent="0.25">
      <c r="F4255" s="36" t="e">
        <f>"Tier3!"&amp;"$D$"&amp;MATCH(B4255,Tier3!$C$2:$C$10000,FALSE)+1&amp;":$D$"&amp;MATCH(B4255,Tier3!$C$2:$C$10000,FALSE)+COUNTIF(Tier3!$C$2:$C$10000,B4255)</f>
        <v>#N/A</v>
      </c>
    </row>
    <row r="4256" spans="6:6" x14ac:dyDescent="0.25">
      <c r="F4256" s="36" t="e">
        <f>"Tier3!"&amp;"$D$"&amp;MATCH(B4256,Tier3!$C$2:$C$10000,FALSE)+1&amp;":$D$"&amp;MATCH(B4256,Tier3!$C$2:$C$10000,FALSE)+COUNTIF(Tier3!$C$2:$C$10000,B4256)</f>
        <v>#N/A</v>
      </c>
    </row>
    <row r="4257" spans="6:6" x14ac:dyDescent="0.25">
      <c r="F4257" s="36" t="e">
        <f>"Tier3!"&amp;"$D$"&amp;MATCH(B4257,Tier3!$C$2:$C$10000,FALSE)+1&amp;":$D$"&amp;MATCH(B4257,Tier3!$C$2:$C$10000,FALSE)+COUNTIF(Tier3!$C$2:$C$10000,B4257)</f>
        <v>#N/A</v>
      </c>
    </row>
    <row r="4258" spans="6:6" x14ac:dyDescent="0.25">
      <c r="F4258" s="36" t="e">
        <f>"Tier3!"&amp;"$D$"&amp;MATCH(B4258,Tier3!$C$2:$C$10000,FALSE)+1&amp;":$D$"&amp;MATCH(B4258,Tier3!$C$2:$C$10000,FALSE)+COUNTIF(Tier3!$C$2:$C$10000,B4258)</f>
        <v>#N/A</v>
      </c>
    </row>
    <row r="4259" spans="6:6" x14ac:dyDescent="0.25">
      <c r="F4259" s="36" t="e">
        <f>"Tier3!"&amp;"$D$"&amp;MATCH(B4259,Tier3!$C$2:$C$10000,FALSE)+1&amp;":$D$"&amp;MATCH(B4259,Tier3!$C$2:$C$10000,FALSE)+COUNTIF(Tier3!$C$2:$C$10000,B4259)</f>
        <v>#N/A</v>
      </c>
    </row>
    <row r="4260" spans="6:6" x14ac:dyDescent="0.25">
      <c r="F4260" s="36" t="e">
        <f>"Tier3!"&amp;"$D$"&amp;MATCH(B4260,Tier3!$C$2:$C$10000,FALSE)+1&amp;":$D$"&amp;MATCH(B4260,Tier3!$C$2:$C$10000,FALSE)+COUNTIF(Tier3!$C$2:$C$10000,B4260)</f>
        <v>#N/A</v>
      </c>
    </row>
    <row r="4261" spans="6:6" x14ac:dyDescent="0.25">
      <c r="F4261" s="36" t="e">
        <f>"Tier3!"&amp;"$D$"&amp;MATCH(B4261,Tier3!$C$2:$C$10000,FALSE)+1&amp;":$D$"&amp;MATCH(B4261,Tier3!$C$2:$C$10000,FALSE)+COUNTIF(Tier3!$C$2:$C$10000,B4261)</f>
        <v>#N/A</v>
      </c>
    </row>
    <row r="4262" spans="6:6" x14ac:dyDescent="0.25">
      <c r="F4262" s="36" t="e">
        <f>"Tier3!"&amp;"$D$"&amp;MATCH(B4262,Tier3!$C$2:$C$10000,FALSE)+1&amp;":$D$"&amp;MATCH(B4262,Tier3!$C$2:$C$10000,FALSE)+COUNTIF(Tier3!$C$2:$C$10000,B4262)</f>
        <v>#N/A</v>
      </c>
    </row>
    <row r="4263" spans="6:6" x14ac:dyDescent="0.25">
      <c r="F4263" s="36" t="e">
        <f>"Tier3!"&amp;"$D$"&amp;MATCH(B4263,Tier3!$C$2:$C$10000,FALSE)+1&amp;":$D$"&amp;MATCH(B4263,Tier3!$C$2:$C$10000,FALSE)+COUNTIF(Tier3!$C$2:$C$10000,B4263)</f>
        <v>#N/A</v>
      </c>
    </row>
    <row r="4264" spans="6:6" x14ac:dyDescent="0.25">
      <c r="F4264" s="36" t="e">
        <f>"Tier3!"&amp;"$D$"&amp;MATCH(B4264,Tier3!$C$2:$C$10000,FALSE)+1&amp;":$D$"&amp;MATCH(B4264,Tier3!$C$2:$C$10000,FALSE)+COUNTIF(Tier3!$C$2:$C$10000,B4264)</f>
        <v>#N/A</v>
      </c>
    </row>
    <row r="4265" spans="6:6" x14ac:dyDescent="0.25">
      <c r="F4265" s="36" t="e">
        <f>"Tier3!"&amp;"$D$"&amp;MATCH(B4265,Tier3!$C$2:$C$10000,FALSE)+1&amp;":$D$"&amp;MATCH(B4265,Tier3!$C$2:$C$10000,FALSE)+COUNTIF(Tier3!$C$2:$C$10000,B4265)</f>
        <v>#N/A</v>
      </c>
    </row>
    <row r="4266" spans="6:6" x14ac:dyDescent="0.25">
      <c r="F4266" s="36" t="e">
        <f>"Tier3!"&amp;"$D$"&amp;MATCH(B4266,Tier3!$C$2:$C$10000,FALSE)+1&amp;":$D$"&amp;MATCH(B4266,Tier3!$C$2:$C$10000,FALSE)+COUNTIF(Tier3!$C$2:$C$10000,B4266)</f>
        <v>#N/A</v>
      </c>
    </row>
    <row r="4267" spans="6:6" x14ac:dyDescent="0.25">
      <c r="F4267" s="36" t="e">
        <f>"Tier3!"&amp;"$D$"&amp;MATCH(B4267,Tier3!$C$2:$C$10000,FALSE)+1&amp;":$D$"&amp;MATCH(B4267,Tier3!$C$2:$C$10000,FALSE)+COUNTIF(Tier3!$C$2:$C$10000,B4267)</f>
        <v>#N/A</v>
      </c>
    </row>
    <row r="4268" spans="6:6" x14ac:dyDescent="0.25">
      <c r="F4268" s="36" t="e">
        <f>"Tier3!"&amp;"$D$"&amp;MATCH(B4268,Tier3!$C$2:$C$10000,FALSE)+1&amp;":$D$"&amp;MATCH(B4268,Tier3!$C$2:$C$10000,FALSE)+COUNTIF(Tier3!$C$2:$C$10000,B4268)</f>
        <v>#N/A</v>
      </c>
    </row>
    <row r="4269" spans="6:6" x14ac:dyDescent="0.25">
      <c r="F4269" s="36" t="e">
        <f>"Tier3!"&amp;"$D$"&amp;MATCH(B4269,Tier3!$C$2:$C$10000,FALSE)+1&amp;":$D$"&amp;MATCH(B4269,Tier3!$C$2:$C$10000,FALSE)+COUNTIF(Tier3!$C$2:$C$10000,B4269)</f>
        <v>#N/A</v>
      </c>
    </row>
    <row r="4270" spans="6:6" x14ac:dyDescent="0.25">
      <c r="F4270" s="36" t="e">
        <f>"Tier3!"&amp;"$D$"&amp;MATCH(B4270,Tier3!$C$2:$C$10000,FALSE)+1&amp;":$D$"&amp;MATCH(B4270,Tier3!$C$2:$C$10000,FALSE)+COUNTIF(Tier3!$C$2:$C$10000,B4270)</f>
        <v>#N/A</v>
      </c>
    </row>
    <row r="4271" spans="6:6" x14ac:dyDescent="0.25">
      <c r="F4271" s="36" t="e">
        <f>"Tier3!"&amp;"$D$"&amp;MATCH(B4271,Tier3!$C$2:$C$10000,FALSE)+1&amp;":$D$"&amp;MATCH(B4271,Tier3!$C$2:$C$10000,FALSE)+COUNTIF(Tier3!$C$2:$C$10000,B4271)</f>
        <v>#N/A</v>
      </c>
    </row>
    <row r="4272" spans="6:6" x14ac:dyDescent="0.25">
      <c r="F4272" s="36" t="e">
        <f>"Tier3!"&amp;"$D$"&amp;MATCH(B4272,Tier3!$C$2:$C$10000,FALSE)+1&amp;":$D$"&amp;MATCH(B4272,Tier3!$C$2:$C$10000,FALSE)+COUNTIF(Tier3!$C$2:$C$10000,B4272)</f>
        <v>#N/A</v>
      </c>
    </row>
    <row r="4273" spans="6:6" x14ac:dyDescent="0.25">
      <c r="F4273" s="36" t="e">
        <f>"Tier3!"&amp;"$D$"&amp;MATCH(B4273,Tier3!$C$2:$C$10000,FALSE)+1&amp;":$D$"&amp;MATCH(B4273,Tier3!$C$2:$C$10000,FALSE)+COUNTIF(Tier3!$C$2:$C$10000,B4273)</f>
        <v>#N/A</v>
      </c>
    </row>
    <row r="4274" spans="6:6" x14ac:dyDescent="0.25">
      <c r="F4274" s="36" t="e">
        <f>"Tier3!"&amp;"$D$"&amp;MATCH(B4274,Tier3!$C$2:$C$10000,FALSE)+1&amp;":$D$"&amp;MATCH(B4274,Tier3!$C$2:$C$10000,FALSE)+COUNTIF(Tier3!$C$2:$C$10000,B4274)</f>
        <v>#N/A</v>
      </c>
    </row>
    <row r="4275" spans="6:6" x14ac:dyDescent="0.25">
      <c r="F4275" s="36" t="e">
        <f>"Tier3!"&amp;"$D$"&amp;MATCH(B4275,Tier3!$C$2:$C$10000,FALSE)+1&amp;":$D$"&amp;MATCH(B4275,Tier3!$C$2:$C$10000,FALSE)+COUNTIF(Tier3!$C$2:$C$10000,B4275)</f>
        <v>#N/A</v>
      </c>
    </row>
    <row r="4276" spans="6:6" x14ac:dyDescent="0.25">
      <c r="F4276" s="36" t="e">
        <f>"Tier3!"&amp;"$D$"&amp;MATCH(B4276,Tier3!$C$2:$C$10000,FALSE)+1&amp;":$D$"&amp;MATCH(B4276,Tier3!$C$2:$C$10000,FALSE)+COUNTIF(Tier3!$C$2:$C$10000,B4276)</f>
        <v>#N/A</v>
      </c>
    </row>
    <row r="4277" spans="6:6" x14ac:dyDescent="0.25">
      <c r="F4277" s="36" t="e">
        <f>"Tier3!"&amp;"$D$"&amp;MATCH(B4277,Tier3!$C$2:$C$10000,FALSE)+1&amp;":$D$"&amp;MATCH(B4277,Tier3!$C$2:$C$10000,FALSE)+COUNTIF(Tier3!$C$2:$C$10000,B4277)</f>
        <v>#N/A</v>
      </c>
    </row>
    <row r="4278" spans="6:6" x14ac:dyDescent="0.25">
      <c r="F4278" s="36" t="e">
        <f>"Tier3!"&amp;"$D$"&amp;MATCH(B4278,Tier3!$C$2:$C$10000,FALSE)+1&amp;":$D$"&amp;MATCH(B4278,Tier3!$C$2:$C$10000,FALSE)+COUNTIF(Tier3!$C$2:$C$10000,B4278)</f>
        <v>#N/A</v>
      </c>
    </row>
    <row r="4279" spans="6:6" x14ac:dyDescent="0.25">
      <c r="F4279" s="36" t="e">
        <f>"Tier3!"&amp;"$D$"&amp;MATCH(B4279,Tier3!$C$2:$C$10000,FALSE)+1&amp;":$D$"&amp;MATCH(B4279,Tier3!$C$2:$C$10000,FALSE)+COUNTIF(Tier3!$C$2:$C$10000,B4279)</f>
        <v>#N/A</v>
      </c>
    </row>
    <row r="4280" spans="6:6" x14ac:dyDescent="0.25">
      <c r="F4280" s="36" t="e">
        <f>"Tier3!"&amp;"$D$"&amp;MATCH(B4280,Tier3!$C$2:$C$10000,FALSE)+1&amp;":$D$"&amp;MATCH(B4280,Tier3!$C$2:$C$10000,FALSE)+COUNTIF(Tier3!$C$2:$C$10000,B4280)</f>
        <v>#N/A</v>
      </c>
    </row>
    <row r="4281" spans="6:6" x14ac:dyDescent="0.25">
      <c r="F4281" s="36" t="e">
        <f>"Tier3!"&amp;"$D$"&amp;MATCH(B4281,Tier3!$C$2:$C$10000,FALSE)+1&amp;":$D$"&amp;MATCH(B4281,Tier3!$C$2:$C$10000,FALSE)+COUNTIF(Tier3!$C$2:$C$10000,B4281)</f>
        <v>#N/A</v>
      </c>
    </row>
    <row r="4282" spans="6:6" x14ac:dyDescent="0.25">
      <c r="F4282" s="36" t="e">
        <f>"Tier3!"&amp;"$D$"&amp;MATCH(B4282,Tier3!$C$2:$C$10000,FALSE)+1&amp;":$D$"&amp;MATCH(B4282,Tier3!$C$2:$C$10000,FALSE)+COUNTIF(Tier3!$C$2:$C$10000,B4282)</f>
        <v>#N/A</v>
      </c>
    </row>
    <row r="4283" spans="6:6" x14ac:dyDescent="0.25">
      <c r="F4283" s="36" t="e">
        <f>"Tier3!"&amp;"$D$"&amp;MATCH(B4283,Tier3!$C$2:$C$10000,FALSE)+1&amp;":$D$"&amp;MATCH(B4283,Tier3!$C$2:$C$10000,FALSE)+COUNTIF(Tier3!$C$2:$C$10000,B4283)</f>
        <v>#N/A</v>
      </c>
    </row>
    <row r="4284" spans="6:6" x14ac:dyDescent="0.25">
      <c r="F4284" s="36" t="e">
        <f>"Tier3!"&amp;"$D$"&amp;MATCH(B4284,Tier3!$C$2:$C$10000,FALSE)+1&amp;":$D$"&amp;MATCH(B4284,Tier3!$C$2:$C$10000,FALSE)+COUNTIF(Tier3!$C$2:$C$10000,B4284)</f>
        <v>#N/A</v>
      </c>
    </row>
    <row r="4285" spans="6:6" x14ac:dyDescent="0.25">
      <c r="F4285" s="36" t="e">
        <f>"Tier3!"&amp;"$D$"&amp;MATCH(B4285,Tier3!$C$2:$C$10000,FALSE)+1&amp;":$D$"&amp;MATCH(B4285,Tier3!$C$2:$C$10000,FALSE)+COUNTIF(Tier3!$C$2:$C$10000,B4285)</f>
        <v>#N/A</v>
      </c>
    </row>
    <row r="4286" spans="6:6" x14ac:dyDescent="0.25">
      <c r="F4286" s="36" t="e">
        <f>"Tier3!"&amp;"$D$"&amp;MATCH(B4286,Tier3!$C$2:$C$10000,FALSE)+1&amp;":$D$"&amp;MATCH(B4286,Tier3!$C$2:$C$10000,FALSE)+COUNTIF(Tier3!$C$2:$C$10000,B4286)</f>
        <v>#N/A</v>
      </c>
    </row>
    <row r="4287" spans="6:6" x14ac:dyDescent="0.25">
      <c r="F4287" s="36" t="e">
        <f>"Tier3!"&amp;"$D$"&amp;MATCH(B4287,Tier3!$C$2:$C$10000,FALSE)+1&amp;":$D$"&amp;MATCH(B4287,Tier3!$C$2:$C$10000,FALSE)+COUNTIF(Tier3!$C$2:$C$10000,B4287)</f>
        <v>#N/A</v>
      </c>
    </row>
    <row r="4288" spans="6:6" x14ac:dyDescent="0.25">
      <c r="F4288" s="36" t="e">
        <f>"Tier3!"&amp;"$D$"&amp;MATCH(B4288,Tier3!$C$2:$C$10000,FALSE)+1&amp;":$D$"&amp;MATCH(B4288,Tier3!$C$2:$C$10000,FALSE)+COUNTIF(Tier3!$C$2:$C$10000,B4288)</f>
        <v>#N/A</v>
      </c>
    </row>
    <row r="4289" spans="6:6" x14ac:dyDescent="0.25">
      <c r="F4289" s="36" t="e">
        <f>"Tier3!"&amp;"$D$"&amp;MATCH(B4289,Tier3!$C$2:$C$10000,FALSE)+1&amp;":$D$"&amp;MATCH(B4289,Tier3!$C$2:$C$10000,FALSE)+COUNTIF(Tier3!$C$2:$C$10000,B4289)</f>
        <v>#N/A</v>
      </c>
    </row>
    <row r="4290" spans="6:6" x14ac:dyDescent="0.25">
      <c r="F4290" s="36" t="e">
        <f>"Tier3!"&amp;"$D$"&amp;MATCH(B4290,Tier3!$C$2:$C$10000,FALSE)+1&amp;":$D$"&amp;MATCH(B4290,Tier3!$C$2:$C$10000,FALSE)+COUNTIF(Tier3!$C$2:$C$10000,B4290)</f>
        <v>#N/A</v>
      </c>
    </row>
    <row r="4291" spans="6:6" x14ac:dyDescent="0.25">
      <c r="F4291" s="36" t="e">
        <f>"Tier3!"&amp;"$D$"&amp;MATCH(B4291,Tier3!$C$2:$C$10000,FALSE)+1&amp;":$D$"&amp;MATCH(B4291,Tier3!$C$2:$C$10000,FALSE)+COUNTIF(Tier3!$C$2:$C$10000,B4291)</f>
        <v>#N/A</v>
      </c>
    </row>
    <row r="4292" spans="6:6" x14ac:dyDescent="0.25">
      <c r="F4292" s="36" t="e">
        <f>"Tier3!"&amp;"$D$"&amp;MATCH(B4292,Tier3!$C$2:$C$10000,FALSE)+1&amp;":$D$"&amp;MATCH(B4292,Tier3!$C$2:$C$10000,FALSE)+COUNTIF(Tier3!$C$2:$C$10000,B4292)</f>
        <v>#N/A</v>
      </c>
    </row>
    <row r="4293" spans="6:6" x14ac:dyDescent="0.25">
      <c r="F4293" s="36" t="e">
        <f>"Tier3!"&amp;"$D$"&amp;MATCH(B4293,Tier3!$C$2:$C$10000,FALSE)+1&amp;":$D$"&amp;MATCH(B4293,Tier3!$C$2:$C$10000,FALSE)+COUNTIF(Tier3!$C$2:$C$10000,B4293)</f>
        <v>#N/A</v>
      </c>
    </row>
    <row r="4294" spans="6:6" x14ac:dyDescent="0.25">
      <c r="F4294" s="36" t="e">
        <f>"Tier3!"&amp;"$D$"&amp;MATCH(B4294,Tier3!$C$2:$C$10000,FALSE)+1&amp;":$D$"&amp;MATCH(B4294,Tier3!$C$2:$C$10000,FALSE)+COUNTIF(Tier3!$C$2:$C$10000,B4294)</f>
        <v>#N/A</v>
      </c>
    </row>
    <row r="4295" spans="6:6" x14ac:dyDescent="0.25">
      <c r="F4295" s="36" t="e">
        <f>"Tier3!"&amp;"$D$"&amp;MATCH(B4295,Tier3!$C$2:$C$10000,FALSE)+1&amp;":$D$"&amp;MATCH(B4295,Tier3!$C$2:$C$10000,FALSE)+COUNTIF(Tier3!$C$2:$C$10000,B4295)</f>
        <v>#N/A</v>
      </c>
    </row>
    <row r="4296" spans="6:6" x14ac:dyDescent="0.25">
      <c r="F4296" s="36" t="e">
        <f>"Tier3!"&amp;"$D$"&amp;MATCH(B4296,Tier3!$C$2:$C$10000,FALSE)+1&amp;":$D$"&amp;MATCH(B4296,Tier3!$C$2:$C$10000,FALSE)+COUNTIF(Tier3!$C$2:$C$10000,B4296)</f>
        <v>#N/A</v>
      </c>
    </row>
    <row r="4297" spans="6:6" x14ac:dyDescent="0.25">
      <c r="F4297" s="36" t="e">
        <f>"Tier3!"&amp;"$D$"&amp;MATCH(B4297,Tier3!$C$2:$C$10000,FALSE)+1&amp;":$D$"&amp;MATCH(B4297,Tier3!$C$2:$C$10000,FALSE)+COUNTIF(Tier3!$C$2:$C$10000,B4297)</f>
        <v>#N/A</v>
      </c>
    </row>
    <row r="4298" spans="6:6" x14ac:dyDescent="0.25">
      <c r="F4298" s="36" t="e">
        <f>"Tier3!"&amp;"$D$"&amp;MATCH(B4298,Tier3!$C$2:$C$10000,FALSE)+1&amp;":$D$"&amp;MATCH(B4298,Tier3!$C$2:$C$10000,FALSE)+COUNTIF(Tier3!$C$2:$C$10000,B4298)</f>
        <v>#N/A</v>
      </c>
    </row>
    <row r="4299" spans="6:6" x14ac:dyDescent="0.25">
      <c r="F4299" s="36" t="e">
        <f>"Tier3!"&amp;"$D$"&amp;MATCH(B4299,Tier3!$C$2:$C$10000,FALSE)+1&amp;":$D$"&amp;MATCH(B4299,Tier3!$C$2:$C$10000,FALSE)+COUNTIF(Tier3!$C$2:$C$10000,B4299)</f>
        <v>#N/A</v>
      </c>
    </row>
    <row r="4300" spans="6:6" x14ac:dyDescent="0.25">
      <c r="F4300" s="36" t="e">
        <f>"Tier3!"&amp;"$D$"&amp;MATCH(B4300,Tier3!$C$2:$C$10000,FALSE)+1&amp;":$D$"&amp;MATCH(B4300,Tier3!$C$2:$C$10000,FALSE)+COUNTIF(Tier3!$C$2:$C$10000,B4300)</f>
        <v>#N/A</v>
      </c>
    </row>
    <row r="4301" spans="6:6" x14ac:dyDescent="0.25">
      <c r="F4301" s="36" t="e">
        <f>"Tier3!"&amp;"$D$"&amp;MATCH(B4301,Tier3!$C$2:$C$10000,FALSE)+1&amp;":$D$"&amp;MATCH(B4301,Tier3!$C$2:$C$10000,FALSE)+COUNTIF(Tier3!$C$2:$C$10000,B4301)</f>
        <v>#N/A</v>
      </c>
    </row>
    <row r="4302" spans="6:6" x14ac:dyDescent="0.25">
      <c r="F4302" s="36" t="e">
        <f>"Tier3!"&amp;"$D$"&amp;MATCH(B4302,Tier3!$C$2:$C$10000,FALSE)+1&amp;":$D$"&amp;MATCH(B4302,Tier3!$C$2:$C$10000,FALSE)+COUNTIF(Tier3!$C$2:$C$10000,B4302)</f>
        <v>#N/A</v>
      </c>
    </row>
    <row r="4303" spans="6:6" x14ac:dyDescent="0.25">
      <c r="F4303" s="36" t="e">
        <f>"Tier3!"&amp;"$D$"&amp;MATCH(B4303,Tier3!$C$2:$C$10000,FALSE)+1&amp;":$D$"&amp;MATCH(B4303,Tier3!$C$2:$C$10000,FALSE)+COUNTIF(Tier3!$C$2:$C$10000,B4303)</f>
        <v>#N/A</v>
      </c>
    </row>
    <row r="4304" spans="6:6" x14ac:dyDescent="0.25">
      <c r="F4304" s="36" t="e">
        <f>"Tier3!"&amp;"$D$"&amp;MATCH(B4304,Tier3!$C$2:$C$10000,FALSE)+1&amp;":$D$"&amp;MATCH(B4304,Tier3!$C$2:$C$10000,FALSE)+COUNTIF(Tier3!$C$2:$C$10000,B4304)</f>
        <v>#N/A</v>
      </c>
    </row>
    <row r="4305" spans="6:6" x14ac:dyDescent="0.25">
      <c r="F4305" s="36" t="e">
        <f>"Tier3!"&amp;"$D$"&amp;MATCH(B4305,Tier3!$C$2:$C$10000,FALSE)+1&amp;":$D$"&amp;MATCH(B4305,Tier3!$C$2:$C$10000,FALSE)+COUNTIF(Tier3!$C$2:$C$10000,B4305)</f>
        <v>#N/A</v>
      </c>
    </row>
    <row r="4306" spans="6:6" x14ac:dyDescent="0.25">
      <c r="F4306" s="36" t="e">
        <f>"Tier3!"&amp;"$D$"&amp;MATCH(B4306,Tier3!$C$2:$C$10000,FALSE)+1&amp;":$D$"&amp;MATCH(B4306,Tier3!$C$2:$C$10000,FALSE)+COUNTIF(Tier3!$C$2:$C$10000,B4306)</f>
        <v>#N/A</v>
      </c>
    </row>
    <row r="4307" spans="6:6" x14ac:dyDescent="0.25">
      <c r="F4307" s="36" t="e">
        <f>"Tier3!"&amp;"$D$"&amp;MATCH(B4307,Tier3!$C$2:$C$10000,FALSE)+1&amp;":$D$"&amp;MATCH(B4307,Tier3!$C$2:$C$10000,FALSE)+COUNTIF(Tier3!$C$2:$C$10000,B4307)</f>
        <v>#N/A</v>
      </c>
    </row>
    <row r="4308" spans="6:6" x14ac:dyDescent="0.25">
      <c r="F4308" s="36" t="e">
        <f>"Tier3!"&amp;"$D$"&amp;MATCH(B4308,Tier3!$C$2:$C$10000,FALSE)+1&amp;":$D$"&amp;MATCH(B4308,Tier3!$C$2:$C$10000,FALSE)+COUNTIF(Tier3!$C$2:$C$10000,B4308)</f>
        <v>#N/A</v>
      </c>
    </row>
    <row r="4309" spans="6:6" x14ac:dyDescent="0.25">
      <c r="F4309" s="36" t="e">
        <f>"Tier3!"&amp;"$D$"&amp;MATCH(B4309,Tier3!$C$2:$C$10000,FALSE)+1&amp;":$D$"&amp;MATCH(B4309,Tier3!$C$2:$C$10000,FALSE)+COUNTIF(Tier3!$C$2:$C$10000,B4309)</f>
        <v>#N/A</v>
      </c>
    </row>
    <row r="4310" spans="6:6" x14ac:dyDescent="0.25">
      <c r="F4310" s="36" t="e">
        <f>"Tier3!"&amp;"$D$"&amp;MATCH(B4310,Tier3!$C$2:$C$10000,FALSE)+1&amp;":$D$"&amp;MATCH(B4310,Tier3!$C$2:$C$10000,FALSE)+COUNTIF(Tier3!$C$2:$C$10000,B4310)</f>
        <v>#N/A</v>
      </c>
    </row>
    <row r="4311" spans="6:6" x14ac:dyDescent="0.25">
      <c r="F4311" s="36" t="e">
        <f>"Tier3!"&amp;"$D$"&amp;MATCH(B4311,Tier3!$C$2:$C$10000,FALSE)+1&amp;":$D$"&amp;MATCH(B4311,Tier3!$C$2:$C$10000,FALSE)+COUNTIF(Tier3!$C$2:$C$10000,B4311)</f>
        <v>#N/A</v>
      </c>
    </row>
    <row r="4312" spans="6:6" x14ac:dyDescent="0.25">
      <c r="F4312" s="36" t="e">
        <f>"Tier3!"&amp;"$D$"&amp;MATCH(B4312,Tier3!$C$2:$C$10000,FALSE)+1&amp;":$D$"&amp;MATCH(B4312,Tier3!$C$2:$C$10000,FALSE)+COUNTIF(Tier3!$C$2:$C$10000,B4312)</f>
        <v>#N/A</v>
      </c>
    </row>
    <row r="4313" spans="6:6" x14ac:dyDescent="0.25">
      <c r="F4313" s="36" t="e">
        <f>"Tier3!"&amp;"$D$"&amp;MATCH(B4313,Tier3!$C$2:$C$10000,FALSE)+1&amp;":$D$"&amp;MATCH(B4313,Tier3!$C$2:$C$10000,FALSE)+COUNTIF(Tier3!$C$2:$C$10000,B4313)</f>
        <v>#N/A</v>
      </c>
    </row>
    <row r="4314" spans="6:6" x14ac:dyDescent="0.25">
      <c r="F4314" s="36" t="e">
        <f>"Tier3!"&amp;"$D$"&amp;MATCH(B4314,Tier3!$C$2:$C$10000,FALSE)+1&amp;":$D$"&amp;MATCH(B4314,Tier3!$C$2:$C$10000,FALSE)+COUNTIF(Tier3!$C$2:$C$10000,B4314)</f>
        <v>#N/A</v>
      </c>
    </row>
    <row r="4315" spans="6:6" x14ac:dyDescent="0.25">
      <c r="F4315" s="36" t="e">
        <f>"Tier3!"&amp;"$D$"&amp;MATCH(B4315,Tier3!$C$2:$C$10000,FALSE)+1&amp;":$D$"&amp;MATCH(B4315,Tier3!$C$2:$C$10000,FALSE)+COUNTIF(Tier3!$C$2:$C$10000,B4315)</f>
        <v>#N/A</v>
      </c>
    </row>
    <row r="4316" spans="6:6" x14ac:dyDescent="0.25">
      <c r="F4316" s="36" t="e">
        <f>"Tier3!"&amp;"$D$"&amp;MATCH(B4316,Tier3!$C$2:$C$10000,FALSE)+1&amp;":$D$"&amp;MATCH(B4316,Tier3!$C$2:$C$10000,FALSE)+COUNTIF(Tier3!$C$2:$C$10000,B4316)</f>
        <v>#N/A</v>
      </c>
    </row>
    <row r="4317" spans="6:6" x14ac:dyDescent="0.25">
      <c r="F4317" s="36" t="e">
        <f>"Tier3!"&amp;"$D$"&amp;MATCH(B4317,Tier3!$C$2:$C$10000,FALSE)+1&amp;":$D$"&amp;MATCH(B4317,Tier3!$C$2:$C$10000,FALSE)+COUNTIF(Tier3!$C$2:$C$10000,B4317)</f>
        <v>#N/A</v>
      </c>
    </row>
    <row r="4318" spans="6:6" x14ac:dyDescent="0.25">
      <c r="F4318" s="36" t="e">
        <f>"Tier3!"&amp;"$D$"&amp;MATCH(B4318,Tier3!$C$2:$C$10000,FALSE)+1&amp;":$D$"&amp;MATCH(B4318,Tier3!$C$2:$C$10000,FALSE)+COUNTIF(Tier3!$C$2:$C$10000,B4318)</f>
        <v>#N/A</v>
      </c>
    </row>
    <row r="4319" spans="6:6" x14ac:dyDescent="0.25">
      <c r="F4319" s="36" t="e">
        <f>"Tier3!"&amp;"$D$"&amp;MATCH(B4319,Tier3!$C$2:$C$10000,FALSE)+1&amp;":$D$"&amp;MATCH(B4319,Tier3!$C$2:$C$10000,FALSE)+COUNTIF(Tier3!$C$2:$C$10000,B4319)</f>
        <v>#N/A</v>
      </c>
    </row>
    <row r="4320" spans="6:6" x14ac:dyDescent="0.25">
      <c r="F4320" s="36" t="e">
        <f>"Tier3!"&amp;"$D$"&amp;MATCH(B4320,Tier3!$C$2:$C$10000,FALSE)+1&amp;":$D$"&amp;MATCH(B4320,Tier3!$C$2:$C$10000,FALSE)+COUNTIF(Tier3!$C$2:$C$10000,B4320)</f>
        <v>#N/A</v>
      </c>
    </row>
    <row r="4321" spans="6:6" x14ac:dyDescent="0.25">
      <c r="F4321" s="36" t="e">
        <f>"Tier3!"&amp;"$D$"&amp;MATCH(B4321,Tier3!$C$2:$C$10000,FALSE)+1&amp;":$D$"&amp;MATCH(B4321,Tier3!$C$2:$C$10000,FALSE)+COUNTIF(Tier3!$C$2:$C$10000,B4321)</f>
        <v>#N/A</v>
      </c>
    </row>
    <row r="4322" spans="6:6" x14ac:dyDescent="0.25">
      <c r="F4322" s="36" t="e">
        <f>"Tier3!"&amp;"$D$"&amp;MATCH(B4322,Tier3!$C$2:$C$10000,FALSE)+1&amp;":$D$"&amp;MATCH(B4322,Tier3!$C$2:$C$10000,FALSE)+COUNTIF(Tier3!$C$2:$C$10000,B4322)</f>
        <v>#N/A</v>
      </c>
    </row>
    <row r="4323" spans="6:6" x14ac:dyDescent="0.25">
      <c r="F4323" s="36" t="e">
        <f>"Tier3!"&amp;"$D$"&amp;MATCH(B4323,Tier3!$C$2:$C$10000,FALSE)+1&amp;":$D$"&amp;MATCH(B4323,Tier3!$C$2:$C$10000,FALSE)+COUNTIF(Tier3!$C$2:$C$10000,B4323)</f>
        <v>#N/A</v>
      </c>
    </row>
    <row r="4324" spans="6:6" x14ac:dyDescent="0.25">
      <c r="F4324" s="36" t="e">
        <f>"Tier3!"&amp;"$D$"&amp;MATCH(B4324,Tier3!$C$2:$C$10000,FALSE)+1&amp;":$D$"&amp;MATCH(B4324,Tier3!$C$2:$C$10000,FALSE)+COUNTIF(Tier3!$C$2:$C$10000,B4324)</f>
        <v>#N/A</v>
      </c>
    </row>
    <row r="4325" spans="6:6" x14ac:dyDescent="0.25">
      <c r="F4325" s="36" t="e">
        <f>"Tier3!"&amp;"$D$"&amp;MATCH(B4325,Tier3!$C$2:$C$10000,FALSE)+1&amp;":$D$"&amp;MATCH(B4325,Tier3!$C$2:$C$10000,FALSE)+COUNTIF(Tier3!$C$2:$C$10000,B4325)</f>
        <v>#N/A</v>
      </c>
    </row>
    <row r="4326" spans="6:6" x14ac:dyDescent="0.25">
      <c r="F4326" s="36" t="e">
        <f>"Tier3!"&amp;"$D$"&amp;MATCH(B4326,Tier3!$C$2:$C$10000,FALSE)+1&amp;":$D$"&amp;MATCH(B4326,Tier3!$C$2:$C$10000,FALSE)+COUNTIF(Tier3!$C$2:$C$10000,B4326)</f>
        <v>#N/A</v>
      </c>
    </row>
    <row r="4327" spans="6:6" x14ac:dyDescent="0.25">
      <c r="F4327" s="36" t="e">
        <f>"Tier3!"&amp;"$D$"&amp;MATCH(B4327,Tier3!$C$2:$C$10000,FALSE)+1&amp;":$D$"&amp;MATCH(B4327,Tier3!$C$2:$C$10000,FALSE)+COUNTIF(Tier3!$C$2:$C$10000,B4327)</f>
        <v>#N/A</v>
      </c>
    </row>
    <row r="4328" spans="6:6" x14ac:dyDescent="0.25">
      <c r="F4328" s="36" t="e">
        <f>"Tier3!"&amp;"$D$"&amp;MATCH(B4328,Tier3!$C$2:$C$10000,FALSE)+1&amp;":$D$"&amp;MATCH(B4328,Tier3!$C$2:$C$10000,FALSE)+COUNTIF(Tier3!$C$2:$C$10000,B4328)</f>
        <v>#N/A</v>
      </c>
    </row>
    <row r="4329" spans="6:6" x14ac:dyDescent="0.25">
      <c r="F4329" s="36" t="e">
        <f>"Tier3!"&amp;"$D$"&amp;MATCH(B4329,Tier3!$C$2:$C$10000,FALSE)+1&amp;":$D$"&amp;MATCH(B4329,Tier3!$C$2:$C$10000,FALSE)+COUNTIF(Tier3!$C$2:$C$10000,B4329)</f>
        <v>#N/A</v>
      </c>
    </row>
    <row r="4330" spans="6:6" x14ac:dyDescent="0.25">
      <c r="F4330" s="36" t="e">
        <f>"Tier3!"&amp;"$D$"&amp;MATCH(B4330,Tier3!$C$2:$C$10000,FALSE)+1&amp;":$D$"&amp;MATCH(B4330,Tier3!$C$2:$C$10000,FALSE)+COUNTIF(Tier3!$C$2:$C$10000,B4330)</f>
        <v>#N/A</v>
      </c>
    </row>
    <row r="4331" spans="6:6" x14ac:dyDescent="0.25">
      <c r="F4331" s="36" t="e">
        <f>"Tier3!"&amp;"$D$"&amp;MATCH(B4331,Tier3!$C$2:$C$10000,FALSE)+1&amp;":$D$"&amp;MATCH(B4331,Tier3!$C$2:$C$10000,FALSE)+COUNTIF(Tier3!$C$2:$C$10000,B4331)</f>
        <v>#N/A</v>
      </c>
    </row>
    <row r="4332" spans="6:6" x14ac:dyDescent="0.25">
      <c r="F4332" s="36" t="e">
        <f>"Tier3!"&amp;"$D$"&amp;MATCH(B4332,Tier3!$C$2:$C$10000,FALSE)+1&amp;":$D$"&amp;MATCH(B4332,Tier3!$C$2:$C$10000,FALSE)+COUNTIF(Tier3!$C$2:$C$10000,B4332)</f>
        <v>#N/A</v>
      </c>
    </row>
    <row r="4333" spans="6:6" x14ac:dyDescent="0.25">
      <c r="F4333" s="36" t="e">
        <f>"Tier3!"&amp;"$D$"&amp;MATCH(B4333,Tier3!$C$2:$C$10000,FALSE)+1&amp;":$D$"&amp;MATCH(B4333,Tier3!$C$2:$C$10000,FALSE)+COUNTIF(Tier3!$C$2:$C$10000,B4333)</f>
        <v>#N/A</v>
      </c>
    </row>
    <row r="4334" spans="6:6" x14ac:dyDescent="0.25">
      <c r="F4334" s="36" t="e">
        <f>"Tier3!"&amp;"$D$"&amp;MATCH(B4334,Tier3!$C$2:$C$10000,FALSE)+1&amp;":$D$"&amp;MATCH(B4334,Tier3!$C$2:$C$10000,FALSE)+COUNTIF(Tier3!$C$2:$C$10000,B4334)</f>
        <v>#N/A</v>
      </c>
    </row>
    <row r="4335" spans="6:6" x14ac:dyDescent="0.25">
      <c r="F4335" s="36" t="e">
        <f>"Tier3!"&amp;"$D$"&amp;MATCH(B4335,Tier3!$C$2:$C$10000,FALSE)+1&amp;":$D$"&amp;MATCH(B4335,Tier3!$C$2:$C$10000,FALSE)+COUNTIF(Tier3!$C$2:$C$10000,B4335)</f>
        <v>#N/A</v>
      </c>
    </row>
    <row r="4336" spans="6:6" x14ac:dyDescent="0.25">
      <c r="F4336" s="36" t="e">
        <f>"Tier3!"&amp;"$D$"&amp;MATCH(B4336,Tier3!$C$2:$C$10000,FALSE)+1&amp;":$D$"&amp;MATCH(B4336,Tier3!$C$2:$C$10000,FALSE)+COUNTIF(Tier3!$C$2:$C$10000,B4336)</f>
        <v>#N/A</v>
      </c>
    </row>
    <row r="4337" spans="6:6" x14ac:dyDescent="0.25">
      <c r="F4337" s="36" t="e">
        <f>"Tier3!"&amp;"$D$"&amp;MATCH(B4337,Tier3!$C$2:$C$10000,FALSE)+1&amp;":$D$"&amp;MATCH(B4337,Tier3!$C$2:$C$10000,FALSE)+COUNTIF(Tier3!$C$2:$C$10000,B4337)</f>
        <v>#N/A</v>
      </c>
    </row>
    <row r="4338" spans="6:6" x14ac:dyDescent="0.25">
      <c r="F4338" s="36" t="e">
        <f>"Tier3!"&amp;"$D$"&amp;MATCH(B4338,Tier3!$C$2:$C$10000,FALSE)+1&amp;":$D$"&amp;MATCH(B4338,Tier3!$C$2:$C$10000,FALSE)+COUNTIF(Tier3!$C$2:$C$10000,B4338)</f>
        <v>#N/A</v>
      </c>
    </row>
    <row r="4339" spans="6:6" x14ac:dyDescent="0.25">
      <c r="F4339" s="36" t="e">
        <f>"Tier3!"&amp;"$D$"&amp;MATCH(B4339,Tier3!$C$2:$C$10000,FALSE)+1&amp;":$D$"&amp;MATCH(B4339,Tier3!$C$2:$C$10000,FALSE)+COUNTIF(Tier3!$C$2:$C$10000,B4339)</f>
        <v>#N/A</v>
      </c>
    </row>
    <row r="4340" spans="6:6" x14ac:dyDescent="0.25">
      <c r="F4340" s="36" t="e">
        <f>"Tier3!"&amp;"$D$"&amp;MATCH(B4340,Tier3!$C$2:$C$10000,FALSE)+1&amp;":$D$"&amp;MATCH(B4340,Tier3!$C$2:$C$10000,FALSE)+COUNTIF(Tier3!$C$2:$C$10000,B4340)</f>
        <v>#N/A</v>
      </c>
    </row>
    <row r="4341" spans="6:6" x14ac:dyDescent="0.25">
      <c r="F4341" s="36" t="e">
        <f>"Tier3!"&amp;"$D$"&amp;MATCH(B4341,Tier3!$C$2:$C$10000,FALSE)+1&amp;":$D$"&amp;MATCH(B4341,Tier3!$C$2:$C$10000,FALSE)+COUNTIF(Tier3!$C$2:$C$10000,B4341)</f>
        <v>#N/A</v>
      </c>
    </row>
    <row r="4342" spans="6:6" x14ac:dyDescent="0.25">
      <c r="F4342" s="36" t="e">
        <f>"Tier3!"&amp;"$D$"&amp;MATCH(B4342,Tier3!$C$2:$C$10000,FALSE)+1&amp;":$D$"&amp;MATCH(B4342,Tier3!$C$2:$C$10000,FALSE)+COUNTIF(Tier3!$C$2:$C$10000,B4342)</f>
        <v>#N/A</v>
      </c>
    </row>
    <row r="4343" spans="6:6" x14ac:dyDescent="0.25">
      <c r="F4343" s="36" t="e">
        <f>"Tier3!"&amp;"$D$"&amp;MATCH(B4343,Tier3!$C$2:$C$10000,FALSE)+1&amp;":$D$"&amp;MATCH(B4343,Tier3!$C$2:$C$10000,FALSE)+COUNTIF(Tier3!$C$2:$C$10000,B4343)</f>
        <v>#N/A</v>
      </c>
    </row>
    <row r="4344" spans="6:6" x14ac:dyDescent="0.25">
      <c r="F4344" s="36" t="e">
        <f>"Tier3!"&amp;"$D$"&amp;MATCH(B4344,Tier3!$C$2:$C$10000,FALSE)+1&amp;":$D$"&amp;MATCH(B4344,Tier3!$C$2:$C$10000,FALSE)+COUNTIF(Tier3!$C$2:$C$10000,B4344)</f>
        <v>#N/A</v>
      </c>
    </row>
    <row r="4345" spans="6:6" x14ac:dyDescent="0.25">
      <c r="F4345" s="36" t="e">
        <f>"Tier3!"&amp;"$D$"&amp;MATCH(B4345,Tier3!$C$2:$C$10000,FALSE)+1&amp;":$D$"&amp;MATCH(B4345,Tier3!$C$2:$C$10000,FALSE)+COUNTIF(Tier3!$C$2:$C$10000,B4345)</f>
        <v>#N/A</v>
      </c>
    </row>
    <row r="4346" spans="6:6" x14ac:dyDescent="0.25">
      <c r="F4346" s="36" t="e">
        <f>"Tier3!"&amp;"$D$"&amp;MATCH(B4346,Tier3!$C$2:$C$10000,FALSE)+1&amp;":$D$"&amp;MATCH(B4346,Tier3!$C$2:$C$10000,FALSE)+COUNTIF(Tier3!$C$2:$C$10000,B4346)</f>
        <v>#N/A</v>
      </c>
    </row>
    <row r="4347" spans="6:6" x14ac:dyDescent="0.25">
      <c r="F4347" s="36" t="e">
        <f>"Tier3!"&amp;"$D$"&amp;MATCH(B4347,Tier3!$C$2:$C$10000,FALSE)+1&amp;":$D$"&amp;MATCH(B4347,Tier3!$C$2:$C$10000,FALSE)+COUNTIF(Tier3!$C$2:$C$10000,B4347)</f>
        <v>#N/A</v>
      </c>
    </row>
    <row r="4348" spans="6:6" x14ac:dyDescent="0.25">
      <c r="F4348" s="36" t="e">
        <f>"Tier3!"&amp;"$D$"&amp;MATCH(B4348,Tier3!$C$2:$C$10000,FALSE)+1&amp;":$D$"&amp;MATCH(B4348,Tier3!$C$2:$C$10000,FALSE)+COUNTIF(Tier3!$C$2:$C$10000,B4348)</f>
        <v>#N/A</v>
      </c>
    </row>
    <row r="4349" spans="6:6" x14ac:dyDescent="0.25">
      <c r="F4349" s="36" t="e">
        <f>"Tier3!"&amp;"$D$"&amp;MATCH(B4349,Tier3!$C$2:$C$10000,FALSE)+1&amp;":$D$"&amp;MATCH(B4349,Tier3!$C$2:$C$10000,FALSE)+COUNTIF(Tier3!$C$2:$C$10000,B4349)</f>
        <v>#N/A</v>
      </c>
    </row>
    <row r="4350" spans="6:6" x14ac:dyDescent="0.25">
      <c r="F4350" s="36" t="e">
        <f>"Tier3!"&amp;"$D$"&amp;MATCH(B4350,Tier3!$C$2:$C$10000,FALSE)+1&amp;":$D$"&amp;MATCH(B4350,Tier3!$C$2:$C$10000,FALSE)+COUNTIF(Tier3!$C$2:$C$10000,B4350)</f>
        <v>#N/A</v>
      </c>
    </row>
    <row r="4351" spans="6:6" x14ac:dyDescent="0.25">
      <c r="F4351" s="36" t="e">
        <f>"Tier3!"&amp;"$D$"&amp;MATCH(B4351,Tier3!$C$2:$C$10000,FALSE)+1&amp;":$D$"&amp;MATCH(B4351,Tier3!$C$2:$C$10000,FALSE)+COUNTIF(Tier3!$C$2:$C$10000,B4351)</f>
        <v>#N/A</v>
      </c>
    </row>
    <row r="4352" spans="6:6" x14ac:dyDescent="0.25">
      <c r="F4352" s="36" t="e">
        <f>"Tier3!"&amp;"$D$"&amp;MATCH(B4352,Tier3!$C$2:$C$10000,FALSE)+1&amp;":$D$"&amp;MATCH(B4352,Tier3!$C$2:$C$10000,FALSE)+COUNTIF(Tier3!$C$2:$C$10000,B4352)</f>
        <v>#N/A</v>
      </c>
    </row>
    <row r="4353" spans="6:6" x14ac:dyDescent="0.25">
      <c r="F4353" s="36" t="e">
        <f>"Tier3!"&amp;"$D$"&amp;MATCH(B4353,Tier3!$C$2:$C$10000,FALSE)+1&amp;":$D$"&amp;MATCH(B4353,Tier3!$C$2:$C$10000,FALSE)+COUNTIF(Tier3!$C$2:$C$10000,B4353)</f>
        <v>#N/A</v>
      </c>
    </row>
    <row r="4354" spans="6:6" x14ac:dyDescent="0.25">
      <c r="F4354" s="36" t="e">
        <f>"Tier3!"&amp;"$D$"&amp;MATCH(B4354,Tier3!$C$2:$C$10000,FALSE)+1&amp;":$D$"&amp;MATCH(B4354,Tier3!$C$2:$C$10000,FALSE)+COUNTIF(Tier3!$C$2:$C$10000,B4354)</f>
        <v>#N/A</v>
      </c>
    </row>
    <row r="4355" spans="6:6" x14ac:dyDescent="0.25">
      <c r="F4355" s="36" t="e">
        <f>"Tier3!"&amp;"$D$"&amp;MATCH(B4355,Tier3!$C$2:$C$10000,FALSE)+1&amp;":$D$"&amp;MATCH(B4355,Tier3!$C$2:$C$10000,FALSE)+COUNTIF(Tier3!$C$2:$C$10000,B4355)</f>
        <v>#N/A</v>
      </c>
    </row>
    <row r="4356" spans="6:6" x14ac:dyDescent="0.25">
      <c r="F4356" s="36" t="e">
        <f>"Tier3!"&amp;"$D$"&amp;MATCH(B4356,Tier3!$C$2:$C$10000,FALSE)+1&amp;":$D$"&amp;MATCH(B4356,Tier3!$C$2:$C$10000,FALSE)+COUNTIF(Tier3!$C$2:$C$10000,B4356)</f>
        <v>#N/A</v>
      </c>
    </row>
    <row r="4357" spans="6:6" x14ac:dyDescent="0.25">
      <c r="F4357" s="36" t="e">
        <f>"Tier3!"&amp;"$D$"&amp;MATCH(B4357,Tier3!$C$2:$C$10000,FALSE)+1&amp;":$D$"&amp;MATCH(B4357,Tier3!$C$2:$C$10000,FALSE)+COUNTIF(Tier3!$C$2:$C$10000,B4357)</f>
        <v>#N/A</v>
      </c>
    </row>
    <row r="4358" spans="6:6" x14ac:dyDescent="0.25">
      <c r="F4358" s="36" t="e">
        <f>"Tier3!"&amp;"$D$"&amp;MATCH(B4358,Tier3!$C$2:$C$10000,FALSE)+1&amp;":$D$"&amp;MATCH(B4358,Tier3!$C$2:$C$10000,FALSE)+COUNTIF(Tier3!$C$2:$C$10000,B4358)</f>
        <v>#N/A</v>
      </c>
    </row>
    <row r="4359" spans="6:6" x14ac:dyDescent="0.25">
      <c r="F4359" s="36" t="e">
        <f>"Tier3!"&amp;"$D$"&amp;MATCH(B4359,Tier3!$C$2:$C$10000,FALSE)+1&amp;":$D$"&amp;MATCH(B4359,Tier3!$C$2:$C$10000,FALSE)+COUNTIF(Tier3!$C$2:$C$10000,B4359)</f>
        <v>#N/A</v>
      </c>
    </row>
    <row r="4360" spans="6:6" x14ac:dyDescent="0.25">
      <c r="F4360" s="36" t="e">
        <f>"Tier3!"&amp;"$D$"&amp;MATCH(B4360,Tier3!$C$2:$C$10000,FALSE)+1&amp;":$D$"&amp;MATCH(B4360,Tier3!$C$2:$C$10000,FALSE)+COUNTIF(Tier3!$C$2:$C$10000,B4360)</f>
        <v>#N/A</v>
      </c>
    </row>
    <row r="4361" spans="6:6" x14ac:dyDescent="0.25">
      <c r="F4361" s="36" t="e">
        <f>"Tier3!"&amp;"$D$"&amp;MATCH(B4361,Tier3!$C$2:$C$10000,FALSE)+1&amp;":$D$"&amp;MATCH(B4361,Tier3!$C$2:$C$10000,FALSE)+COUNTIF(Tier3!$C$2:$C$10000,B4361)</f>
        <v>#N/A</v>
      </c>
    </row>
    <row r="4362" spans="6:6" x14ac:dyDescent="0.25">
      <c r="F4362" s="36" t="e">
        <f>"Tier3!"&amp;"$D$"&amp;MATCH(B4362,Tier3!$C$2:$C$10000,FALSE)+1&amp;":$D$"&amp;MATCH(B4362,Tier3!$C$2:$C$10000,FALSE)+COUNTIF(Tier3!$C$2:$C$10000,B4362)</f>
        <v>#N/A</v>
      </c>
    </row>
    <row r="4363" spans="6:6" x14ac:dyDescent="0.25">
      <c r="F4363" s="36" t="e">
        <f>"Tier3!"&amp;"$D$"&amp;MATCH(B4363,Tier3!$C$2:$C$10000,FALSE)+1&amp;":$D$"&amp;MATCH(B4363,Tier3!$C$2:$C$10000,FALSE)+COUNTIF(Tier3!$C$2:$C$10000,B4363)</f>
        <v>#N/A</v>
      </c>
    </row>
    <row r="4364" spans="6:6" x14ac:dyDescent="0.25">
      <c r="F4364" s="36" t="e">
        <f>"Tier3!"&amp;"$D$"&amp;MATCH(B4364,Tier3!$C$2:$C$10000,FALSE)+1&amp;":$D$"&amp;MATCH(B4364,Tier3!$C$2:$C$10000,FALSE)+COUNTIF(Tier3!$C$2:$C$10000,B4364)</f>
        <v>#N/A</v>
      </c>
    </row>
    <row r="4365" spans="6:6" x14ac:dyDescent="0.25">
      <c r="F4365" s="36" t="e">
        <f>"Tier3!"&amp;"$D$"&amp;MATCH(B4365,Tier3!$C$2:$C$10000,FALSE)+1&amp;":$D$"&amp;MATCH(B4365,Tier3!$C$2:$C$10000,FALSE)+COUNTIF(Tier3!$C$2:$C$10000,B4365)</f>
        <v>#N/A</v>
      </c>
    </row>
    <row r="4366" spans="6:6" x14ac:dyDescent="0.25">
      <c r="F4366" s="36" t="e">
        <f>"Tier3!"&amp;"$D$"&amp;MATCH(B4366,Tier3!$C$2:$C$10000,FALSE)+1&amp;":$D$"&amp;MATCH(B4366,Tier3!$C$2:$C$10000,FALSE)+COUNTIF(Tier3!$C$2:$C$10000,B4366)</f>
        <v>#N/A</v>
      </c>
    </row>
    <row r="4367" spans="6:6" x14ac:dyDescent="0.25">
      <c r="F4367" s="36" t="e">
        <f>"Tier3!"&amp;"$D$"&amp;MATCH(B4367,Tier3!$C$2:$C$10000,FALSE)+1&amp;":$D$"&amp;MATCH(B4367,Tier3!$C$2:$C$10000,FALSE)+COUNTIF(Tier3!$C$2:$C$10000,B4367)</f>
        <v>#N/A</v>
      </c>
    </row>
    <row r="4368" spans="6:6" x14ac:dyDescent="0.25">
      <c r="F4368" s="36" t="e">
        <f>"Tier3!"&amp;"$D$"&amp;MATCH(B4368,Tier3!$C$2:$C$10000,FALSE)+1&amp;":$D$"&amp;MATCH(B4368,Tier3!$C$2:$C$10000,FALSE)+COUNTIF(Tier3!$C$2:$C$10000,B4368)</f>
        <v>#N/A</v>
      </c>
    </row>
    <row r="4369" spans="6:6" x14ac:dyDescent="0.25">
      <c r="F4369" s="36" t="e">
        <f>"Tier3!"&amp;"$D$"&amp;MATCH(B4369,Tier3!$C$2:$C$10000,FALSE)+1&amp;":$D$"&amp;MATCH(B4369,Tier3!$C$2:$C$10000,FALSE)+COUNTIF(Tier3!$C$2:$C$10000,B4369)</f>
        <v>#N/A</v>
      </c>
    </row>
    <row r="4370" spans="6:6" x14ac:dyDescent="0.25">
      <c r="F4370" s="36" t="e">
        <f>"Tier3!"&amp;"$D$"&amp;MATCH(B4370,Tier3!$C$2:$C$10000,FALSE)+1&amp;":$D$"&amp;MATCH(B4370,Tier3!$C$2:$C$10000,FALSE)+COUNTIF(Tier3!$C$2:$C$10000,B4370)</f>
        <v>#N/A</v>
      </c>
    </row>
    <row r="4371" spans="6:6" x14ac:dyDescent="0.25">
      <c r="F4371" s="36" t="e">
        <f>"Tier3!"&amp;"$D$"&amp;MATCH(B4371,Tier3!$C$2:$C$10000,FALSE)+1&amp;":$D$"&amp;MATCH(B4371,Tier3!$C$2:$C$10000,FALSE)+COUNTIF(Tier3!$C$2:$C$10000,B4371)</f>
        <v>#N/A</v>
      </c>
    </row>
    <row r="4372" spans="6:6" x14ac:dyDescent="0.25">
      <c r="F4372" s="36" t="e">
        <f>"Tier3!"&amp;"$D$"&amp;MATCH(B4372,Tier3!$C$2:$C$10000,FALSE)+1&amp;":$D$"&amp;MATCH(B4372,Tier3!$C$2:$C$10000,FALSE)+COUNTIF(Tier3!$C$2:$C$10000,B4372)</f>
        <v>#N/A</v>
      </c>
    </row>
    <row r="4373" spans="6:6" x14ac:dyDescent="0.25">
      <c r="F4373" s="36" t="e">
        <f>"Tier3!"&amp;"$D$"&amp;MATCH(B4373,Tier3!$C$2:$C$10000,FALSE)+1&amp;":$D$"&amp;MATCH(B4373,Tier3!$C$2:$C$10000,FALSE)+COUNTIF(Tier3!$C$2:$C$10000,B4373)</f>
        <v>#N/A</v>
      </c>
    </row>
    <row r="4374" spans="6:6" x14ac:dyDescent="0.25">
      <c r="F4374" s="36" t="e">
        <f>"Tier3!"&amp;"$D$"&amp;MATCH(B4374,Tier3!$C$2:$C$10000,FALSE)+1&amp;":$D$"&amp;MATCH(B4374,Tier3!$C$2:$C$10000,FALSE)+COUNTIF(Tier3!$C$2:$C$10000,B4374)</f>
        <v>#N/A</v>
      </c>
    </row>
    <row r="4375" spans="6:6" x14ac:dyDescent="0.25">
      <c r="F4375" s="36" t="e">
        <f>"Tier3!"&amp;"$D$"&amp;MATCH(B4375,Tier3!$C$2:$C$10000,FALSE)+1&amp;":$D$"&amp;MATCH(B4375,Tier3!$C$2:$C$10000,FALSE)+COUNTIF(Tier3!$C$2:$C$10000,B4375)</f>
        <v>#N/A</v>
      </c>
    </row>
    <row r="4376" spans="6:6" x14ac:dyDescent="0.25">
      <c r="F4376" s="36" t="e">
        <f>"Tier3!"&amp;"$D$"&amp;MATCH(B4376,Tier3!$C$2:$C$10000,FALSE)+1&amp;":$D$"&amp;MATCH(B4376,Tier3!$C$2:$C$10000,FALSE)+COUNTIF(Tier3!$C$2:$C$10000,B4376)</f>
        <v>#N/A</v>
      </c>
    </row>
    <row r="4377" spans="6:6" x14ac:dyDescent="0.25">
      <c r="F4377" s="36" t="e">
        <f>"Tier3!"&amp;"$D$"&amp;MATCH(B4377,Tier3!$C$2:$C$10000,FALSE)+1&amp;":$D$"&amp;MATCH(B4377,Tier3!$C$2:$C$10000,FALSE)+COUNTIF(Tier3!$C$2:$C$10000,B4377)</f>
        <v>#N/A</v>
      </c>
    </row>
    <row r="4378" spans="6:6" x14ac:dyDescent="0.25">
      <c r="F4378" s="36" t="e">
        <f>"Tier3!"&amp;"$D$"&amp;MATCH(B4378,Tier3!$C$2:$C$10000,FALSE)+1&amp;":$D$"&amp;MATCH(B4378,Tier3!$C$2:$C$10000,FALSE)+COUNTIF(Tier3!$C$2:$C$10000,B4378)</f>
        <v>#N/A</v>
      </c>
    </row>
    <row r="4379" spans="6:6" x14ac:dyDescent="0.25">
      <c r="F4379" s="36" t="e">
        <f>"Tier3!"&amp;"$D$"&amp;MATCH(B4379,Tier3!$C$2:$C$10000,FALSE)+1&amp;":$D$"&amp;MATCH(B4379,Tier3!$C$2:$C$10000,FALSE)+COUNTIF(Tier3!$C$2:$C$10000,B4379)</f>
        <v>#N/A</v>
      </c>
    </row>
    <row r="4380" spans="6:6" x14ac:dyDescent="0.25">
      <c r="F4380" s="36" t="e">
        <f>"Tier3!"&amp;"$D$"&amp;MATCH(B4380,Tier3!$C$2:$C$10000,FALSE)+1&amp;":$D$"&amp;MATCH(B4380,Tier3!$C$2:$C$10000,FALSE)+COUNTIF(Tier3!$C$2:$C$10000,B4380)</f>
        <v>#N/A</v>
      </c>
    </row>
    <row r="4381" spans="6:6" x14ac:dyDescent="0.25">
      <c r="F4381" s="36" t="e">
        <f>"Tier3!"&amp;"$D$"&amp;MATCH(B4381,Tier3!$C$2:$C$10000,FALSE)+1&amp;":$D$"&amp;MATCH(B4381,Tier3!$C$2:$C$10000,FALSE)+COUNTIF(Tier3!$C$2:$C$10000,B4381)</f>
        <v>#N/A</v>
      </c>
    </row>
    <row r="4382" spans="6:6" x14ac:dyDescent="0.25">
      <c r="F4382" s="36" t="e">
        <f>"Tier3!"&amp;"$D$"&amp;MATCH(B4382,Tier3!$C$2:$C$10000,FALSE)+1&amp;":$D$"&amp;MATCH(B4382,Tier3!$C$2:$C$10000,FALSE)+COUNTIF(Tier3!$C$2:$C$10000,B4382)</f>
        <v>#N/A</v>
      </c>
    </row>
    <row r="4383" spans="6:6" x14ac:dyDescent="0.25">
      <c r="F4383" s="36" t="e">
        <f>"Tier3!"&amp;"$D$"&amp;MATCH(B4383,Tier3!$C$2:$C$10000,FALSE)+1&amp;":$D$"&amp;MATCH(B4383,Tier3!$C$2:$C$10000,FALSE)+COUNTIF(Tier3!$C$2:$C$10000,B4383)</f>
        <v>#N/A</v>
      </c>
    </row>
    <row r="4384" spans="6:6" x14ac:dyDescent="0.25">
      <c r="F4384" s="36" t="e">
        <f>"Tier3!"&amp;"$D$"&amp;MATCH(B4384,Tier3!$C$2:$C$10000,FALSE)+1&amp;":$D$"&amp;MATCH(B4384,Tier3!$C$2:$C$10000,FALSE)+COUNTIF(Tier3!$C$2:$C$10000,B4384)</f>
        <v>#N/A</v>
      </c>
    </row>
    <row r="4385" spans="6:6" x14ac:dyDescent="0.25">
      <c r="F4385" s="36" t="e">
        <f>"Tier3!"&amp;"$D$"&amp;MATCH(B4385,Tier3!$C$2:$C$10000,FALSE)+1&amp;":$D$"&amp;MATCH(B4385,Tier3!$C$2:$C$10000,FALSE)+COUNTIF(Tier3!$C$2:$C$10000,B4385)</f>
        <v>#N/A</v>
      </c>
    </row>
    <row r="4386" spans="6:6" x14ac:dyDescent="0.25">
      <c r="F4386" s="36" t="e">
        <f>"Tier3!"&amp;"$D$"&amp;MATCH(B4386,Tier3!$C$2:$C$10000,FALSE)+1&amp;":$D$"&amp;MATCH(B4386,Tier3!$C$2:$C$10000,FALSE)+COUNTIF(Tier3!$C$2:$C$10000,B4386)</f>
        <v>#N/A</v>
      </c>
    </row>
    <row r="4387" spans="6:6" x14ac:dyDescent="0.25">
      <c r="F4387" s="36" t="e">
        <f>"Tier3!"&amp;"$D$"&amp;MATCH(B4387,Tier3!$C$2:$C$10000,FALSE)+1&amp;":$D$"&amp;MATCH(B4387,Tier3!$C$2:$C$10000,FALSE)+COUNTIF(Tier3!$C$2:$C$10000,B4387)</f>
        <v>#N/A</v>
      </c>
    </row>
    <row r="4388" spans="6:6" x14ac:dyDescent="0.25">
      <c r="F4388" s="36" t="e">
        <f>"Tier3!"&amp;"$D$"&amp;MATCH(B4388,Tier3!$C$2:$C$10000,FALSE)+1&amp;":$D$"&amp;MATCH(B4388,Tier3!$C$2:$C$10000,FALSE)+COUNTIF(Tier3!$C$2:$C$10000,B4388)</f>
        <v>#N/A</v>
      </c>
    </row>
    <row r="4389" spans="6:6" x14ac:dyDescent="0.25">
      <c r="F4389" s="36" t="e">
        <f>"Tier3!"&amp;"$D$"&amp;MATCH(B4389,Tier3!$C$2:$C$10000,FALSE)+1&amp;":$D$"&amp;MATCH(B4389,Tier3!$C$2:$C$10000,FALSE)+COUNTIF(Tier3!$C$2:$C$10000,B4389)</f>
        <v>#N/A</v>
      </c>
    </row>
    <row r="4390" spans="6:6" x14ac:dyDescent="0.25">
      <c r="F4390" s="36" t="e">
        <f>"Tier3!"&amp;"$D$"&amp;MATCH(B4390,Tier3!$C$2:$C$10000,FALSE)+1&amp;":$D$"&amp;MATCH(B4390,Tier3!$C$2:$C$10000,FALSE)+COUNTIF(Tier3!$C$2:$C$10000,B4390)</f>
        <v>#N/A</v>
      </c>
    </row>
    <row r="4391" spans="6:6" x14ac:dyDescent="0.25">
      <c r="F4391" s="36" t="e">
        <f>"Tier3!"&amp;"$D$"&amp;MATCH(B4391,Tier3!$C$2:$C$10000,FALSE)+1&amp;":$D$"&amp;MATCH(B4391,Tier3!$C$2:$C$10000,FALSE)+COUNTIF(Tier3!$C$2:$C$10000,B4391)</f>
        <v>#N/A</v>
      </c>
    </row>
    <row r="4392" spans="6:6" x14ac:dyDescent="0.25">
      <c r="F4392" s="36" t="e">
        <f>"Tier3!"&amp;"$D$"&amp;MATCH(B4392,Tier3!$C$2:$C$10000,FALSE)+1&amp;":$D$"&amp;MATCH(B4392,Tier3!$C$2:$C$10000,FALSE)+COUNTIF(Tier3!$C$2:$C$10000,B4392)</f>
        <v>#N/A</v>
      </c>
    </row>
    <row r="4393" spans="6:6" x14ac:dyDescent="0.25">
      <c r="F4393" s="36" t="e">
        <f>"Tier3!"&amp;"$D$"&amp;MATCH(B4393,Tier3!$C$2:$C$10000,FALSE)+1&amp;":$D$"&amp;MATCH(B4393,Tier3!$C$2:$C$10000,FALSE)+COUNTIF(Tier3!$C$2:$C$10000,B4393)</f>
        <v>#N/A</v>
      </c>
    </row>
    <row r="4394" spans="6:6" x14ac:dyDescent="0.25">
      <c r="F4394" s="36" t="e">
        <f>"Tier3!"&amp;"$D$"&amp;MATCH(B4394,Tier3!$C$2:$C$10000,FALSE)+1&amp;":$D$"&amp;MATCH(B4394,Tier3!$C$2:$C$10000,FALSE)+COUNTIF(Tier3!$C$2:$C$10000,B4394)</f>
        <v>#N/A</v>
      </c>
    </row>
    <row r="4395" spans="6:6" x14ac:dyDescent="0.25">
      <c r="F4395" s="36" t="e">
        <f>"Tier3!"&amp;"$D$"&amp;MATCH(B4395,Tier3!$C$2:$C$10000,FALSE)+1&amp;":$D$"&amp;MATCH(B4395,Tier3!$C$2:$C$10000,FALSE)+COUNTIF(Tier3!$C$2:$C$10000,B4395)</f>
        <v>#N/A</v>
      </c>
    </row>
    <row r="4396" spans="6:6" x14ac:dyDescent="0.25">
      <c r="F4396" s="36" t="e">
        <f>"Tier3!"&amp;"$D$"&amp;MATCH(B4396,Tier3!$C$2:$C$10000,FALSE)+1&amp;":$D$"&amp;MATCH(B4396,Tier3!$C$2:$C$10000,FALSE)+COUNTIF(Tier3!$C$2:$C$10000,B4396)</f>
        <v>#N/A</v>
      </c>
    </row>
    <row r="4397" spans="6:6" x14ac:dyDescent="0.25">
      <c r="F4397" s="36" t="e">
        <f>"Tier3!"&amp;"$D$"&amp;MATCH(B4397,Tier3!$C$2:$C$10000,FALSE)+1&amp;":$D$"&amp;MATCH(B4397,Tier3!$C$2:$C$10000,FALSE)+COUNTIF(Tier3!$C$2:$C$10000,B4397)</f>
        <v>#N/A</v>
      </c>
    </row>
    <row r="4398" spans="6:6" x14ac:dyDescent="0.25">
      <c r="F4398" s="36" t="e">
        <f>"Tier3!"&amp;"$D$"&amp;MATCH(B4398,Tier3!$C$2:$C$10000,FALSE)+1&amp;":$D$"&amp;MATCH(B4398,Tier3!$C$2:$C$10000,FALSE)+COUNTIF(Tier3!$C$2:$C$10000,B4398)</f>
        <v>#N/A</v>
      </c>
    </row>
    <row r="4399" spans="6:6" x14ac:dyDescent="0.25">
      <c r="F4399" s="36" t="e">
        <f>"Tier3!"&amp;"$D$"&amp;MATCH(B4399,Tier3!$C$2:$C$10000,FALSE)+1&amp;":$D$"&amp;MATCH(B4399,Tier3!$C$2:$C$10000,FALSE)+COUNTIF(Tier3!$C$2:$C$10000,B4399)</f>
        <v>#N/A</v>
      </c>
    </row>
    <row r="4400" spans="6:6" x14ac:dyDescent="0.25">
      <c r="F4400" s="36" t="e">
        <f>"Tier3!"&amp;"$D$"&amp;MATCH(B4400,Tier3!$C$2:$C$10000,FALSE)+1&amp;":$D$"&amp;MATCH(B4400,Tier3!$C$2:$C$10000,FALSE)+COUNTIF(Tier3!$C$2:$C$10000,B4400)</f>
        <v>#N/A</v>
      </c>
    </row>
    <row r="4401" spans="6:6" x14ac:dyDescent="0.25">
      <c r="F4401" s="36" t="e">
        <f>"Tier3!"&amp;"$D$"&amp;MATCH(B4401,Tier3!$C$2:$C$10000,FALSE)+1&amp;":$D$"&amp;MATCH(B4401,Tier3!$C$2:$C$10000,FALSE)+COUNTIF(Tier3!$C$2:$C$10000,B4401)</f>
        <v>#N/A</v>
      </c>
    </row>
    <row r="4402" spans="6:6" x14ac:dyDescent="0.25">
      <c r="F4402" s="36" t="e">
        <f>"Tier3!"&amp;"$D$"&amp;MATCH(B4402,Tier3!$C$2:$C$10000,FALSE)+1&amp;":$D$"&amp;MATCH(B4402,Tier3!$C$2:$C$10000,FALSE)+COUNTIF(Tier3!$C$2:$C$10000,B4402)</f>
        <v>#N/A</v>
      </c>
    </row>
    <row r="4403" spans="6:6" x14ac:dyDescent="0.25">
      <c r="F4403" s="36" t="e">
        <f>"Tier3!"&amp;"$D$"&amp;MATCH(B4403,Tier3!$C$2:$C$10000,FALSE)+1&amp;":$D$"&amp;MATCH(B4403,Tier3!$C$2:$C$10000,FALSE)+COUNTIF(Tier3!$C$2:$C$10000,B4403)</f>
        <v>#N/A</v>
      </c>
    </row>
    <row r="4404" spans="6:6" x14ac:dyDescent="0.25">
      <c r="F4404" s="36" t="e">
        <f>"Tier3!"&amp;"$D$"&amp;MATCH(B4404,Tier3!$C$2:$C$10000,FALSE)+1&amp;":$D$"&amp;MATCH(B4404,Tier3!$C$2:$C$10000,FALSE)+COUNTIF(Tier3!$C$2:$C$10000,B4404)</f>
        <v>#N/A</v>
      </c>
    </row>
    <row r="4405" spans="6:6" x14ac:dyDescent="0.25">
      <c r="F4405" s="36" t="e">
        <f>"Tier3!"&amp;"$D$"&amp;MATCH(B4405,Tier3!$C$2:$C$10000,FALSE)+1&amp;":$D$"&amp;MATCH(B4405,Tier3!$C$2:$C$10000,FALSE)+COUNTIF(Tier3!$C$2:$C$10000,B4405)</f>
        <v>#N/A</v>
      </c>
    </row>
    <row r="4406" spans="6:6" x14ac:dyDescent="0.25">
      <c r="F4406" s="36" t="e">
        <f>"Tier3!"&amp;"$D$"&amp;MATCH(B4406,Tier3!$C$2:$C$10000,FALSE)+1&amp;":$D$"&amp;MATCH(B4406,Tier3!$C$2:$C$10000,FALSE)+COUNTIF(Tier3!$C$2:$C$10000,B4406)</f>
        <v>#N/A</v>
      </c>
    </row>
    <row r="4407" spans="6:6" x14ac:dyDescent="0.25">
      <c r="F4407" s="36" t="e">
        <f>"Tier3!"&amp;"$D$"&amp;MATCH(B4407,Tier3!$C$2:$C$10000,FALSE)+1&amp;":$D$"&amp;MATCH(B4407,Tier3!$C$2:$C$10000,FALSE)+COUNTIF(Tier3!$C$2:$C$10000,B4407)</f>
        <v>#N/A</v>
      </c>
    </row>
    <row r="4408" spans="6:6" x14ac:dyDescent="0.25">
      <c r="F4408" s="36" t="e">
        <f>"Tier3!"&amp;"$D$"&amp;MATCH(B4408,Tier3!$C$2:$C$10000,FALSE)+1&amp;":$D$"&amp;MATCH(B4408,Tier3!$C$2:$C$10000,FALSE)+COUNTIF(Tier3!$C$2:$C$10000,B4408)</f>
        <v>#N/A</v>
      </c>
    </row>
    <row r="4409" spans="6:6" x14ac:dyDescent="0.25">
      <c r="F4409" s="36" t="e">
        <f>"Tier3!"&amp;"$D$"&amp;MATCH(B4409,Tier3!$C$2:$C$10000,FALSE)+1&amp;":$D$"&amp;MATCH(B4409,Tier3!$C$2:$C$10000,FALSE)+COUNTIF(Tier3!$C$2:$C$10000,B4409)</f>
        <v>#N/A</v>
      </c>
    </row>
    <row r="4410" spans="6:6" x14ac:dyDescent="0.25">
      <c r="F4410" s="36" t="e">
        <f>"Tier3!"&amp;"$D$"&amp;MATCH(B4410,Tier3!$C$2:$C$10000,FALSE)+1&amp;":$D$"&amp;MATCH(B4410,Tier3!$C$2:$C$10000,FALSE)+COUNTIF(Tier3!$C$2:$C$10000,B4410)</f>
        <v>#N/A</v>
      </c>
    </row>
    <row r="4411" spans="6:6" x14ac:dyDescent="0.25">
      <c r="F4411" s="36" t="e">
        <f>"Tier3!"&amp;"$D$"&amp;MATCH(B4411,Tier3!$C$2:$C$10000,FALSE)+1&amp;":$D$"&amp;MATCH(B4411,Tier3!$C$2:$C$10000,FALSE)+COUNTIF(Tier3!$C$2:$C$10000,B4411)</f>
        <v>#N/A</v>
      </c>
    </row>
    <row r="4412" spans="6:6" x14ac:dyDescent="0.25">
      <c r="F4412" s="36" t="e">
        <f>"Tier3!"&amp;"$D$"&amp;MATCH(B4412,Tier3!$C$2:$C$10000,FALSE)+1&amp;":$D$"&amp;MATCH(B4412,Tier3!$C$2:$C$10000,FALSE)+COUNTIF(Tier3!$C$2:$C$10000,B4412)</f>
        <v>#N/A</v>
      </c>
    </row>
    <row r="4413" spans="6:6" x14ac:dyDescent="0.25">
      <c r="F4413" s="36" t="e">
        <f>"Tier3!"&amp;"$D$"&amp;MATCH(B4413,Tier3!$C$2:$C$10000,FALSE)+1&amp;":$D$"&amp;MATCH(B4413,Tier3!$C$2:$C$10000,FALSE)+COUNTIF(Tier3!$C$2:$C$10000,B4413)</f>
        <v>#N/A</v>
      </c>
    </row>
    <row r="4414" spans="6:6" x14ac:dyDescent="0.25">
      <c r="F4414" s="36" t="e">
        <f>"Tier3!"&amp;"$D$"&amp;MATCH(B4414,Tier3!$C$2:$C$10000,FALSE)+1&amp;":$D$"&amp;MATCH(B4414,Tier3!$C$2:$C$10000,FALSE)+COUNTIF(Tier3!$C$2:$C$10000,B4414)</f>
        <v>#N/A</v>
      </c>
    </row>
    <row r="4415" spans="6:6" x14ac:dyDescent="0.25">
      <c r="F4415" s="36" t="e">
        <f>"Tier3!"&amp;"$D$"&amp;MATCH(B4415,Tier3!$C$2:$C$10000,FALSE)+1&amp;":$D$"&amp;MATCH(B4415,Tier3!$C$2:$C$10000,FALSE)+COUNTIF(Tier3!$C$2:$C$10000,B4415)</f>
        <v>#N/A</v>
      </c>
    </row>
    <row r="4416" spans="6:6" x14ac:dyDescent="0.25">
      <c r="F4416" s="36" t="e">
        <f>"Tier3!"&amp;"$D$"&amp;MATCH(B4416,Tier3!$C$2:$C$10000,FALSE)+1&amp;":$D$"&amp;MATCH(B4416,Tier3!$C$2:$C$10000,FALSE)+COUNTIF(Tier3!$C$2:$C$10000,B4416)</f>
        <v>#N/A</v>
      </c>
    </row>
    <row r="4417" spans="6:6" x14ac:dyDescent="0.25">
      <c r="F4417" s="36" t="e">
        <f>"Tier3!"&amp;"$D$"&amp;MATCH(B4417,Tier3!$C$2:$C$10000,FALSE)+1&amp;":$D$"&amp;MATCH(B4417,Tier3!$C$2:$C$10000,FALSE)+COUNTIF(Tier3!$C$2:$C$10000,B4417)</f>
        <v>#N/A</v>
      </c>
    </row>
    <row r="4418" spans="6:6" x14ac:dyDescent="0.25">
      <c r="F4418" s="36" t="e">
        <f>"Tier3!"&amp;"$D$"&amp;MATCH(B4418,Tier3!$C$2:$C$10000,FALSE)+1&amp;":$D$"&amp;MATCH(B4418,Tier3!$C$2:$C$10000,FALSE)+COUNTIF(Tier3!$C$2:$C$10000,B4418)</f>
        <v>#N/A</v>
      </c>
    </row>
    <row r="4419" spans="6:6" x14ac:dyDescent="0.25">
      <c r="F4419" s="36" t="e">
        <f>"Tier3!"&amp;"$D$"&amp;MATCH(B4419,Tier3!$C$2:$C$10000,FALSE)+1&amp;":$D$"&amp;MATCH(B4419,Tier3!$C$2:$C$10000,FALSE)+COUNTIF(Tier3!$C$2:$C$10000,B4419)</f>
        <v>#N/A</v>
      </c>
    </row>
    <row r="4420" spans="6:6" x14ac:dyDescent="0.25">
      <c r="F4420" s="36" t="e">
        <f>"Tier3!"&amp;"$D$"&amp;MATCH(B4420,Tier3!$C$2:$C$10000,FALSE)+1&amp;":$D$"&amp;MATCH(B4420,Tier3!$C$2:$C$10000,FALSE)+COUNTIF(Tier3!$C$2:$C$10000,B4420)</f>
        <v>#N/A</v>
      </c>
    </row>
    <row r="4421" spans="6:6" x14ac:dyDescent="0.25">
      <c r="F4421" s="36" t="e">
        <f>"Tier3!"&amp;"$D$"&amp;MATCH(B4421,Tier3!$C$2:$C$10000,FALSE)+1&amp;":$D$"&amp;MATCH(B4421,Tier3!$C$2:$C$10000,FALSE)+COUNTIF(Tier3!$C$2:$C$10000,B4421)</f>
        <v>#N/A</v>
      </c>
    </row>
    <row r="4422" spans="6:6" x14ac:dyDescent="0.25">
      <c r="F4422" s="36" t="e">
        <f>"Tier3!"&amp;"$D$"&amp;MATCH(B4422,Tier3!$C$2:$C$10000,FALSE)+1&amp;":$D$"&amp;MATCH(B4422,Tier3!$C$2:$C$10000,FALSE)+COUNTIF(Tier3!$C$2:$C$10000,B4422)</f>
        <v>#N/A</v>
      </c>
    </row>
    <row r="4423" spans="6:6" x14ac:dyDescent="0.25">
      <c r="F4423" s="36" t="e">
        <f>"Tier3!"&amp;"$D$"&amp;MATCH(B4423,Tier3!$C$2:$C$10000,FALSE)+1&amp;":$D$"&amp;MATCH(B4423,Tier3!$C$2:$C$10000,FALSE)+COUNTIF(Tier3!$C$2:$C$10000,B4423)</f>
        <v>#N/A</v>
      </c>
    </row>
    <row r="4424" spans="6:6" x14ac:dyDescent="0.25">
      <c r="F4424" s="36" t="e">
        <f>"Tier3!"&amp;"$D$"&amp;MATCH(B4424,Tier3!$C$2:$C$10000,FALSE)+1&amp;":$D$"&amp;MATCH(B4424,Tier3!$C$2:$C$10000,FALSE)+COUNTIF(Tier3!$C$2:$C$10000,B4424)</f>
        <v>#N/A</v>
      </c>
    </row>
    <row r="4425" spans="6:6" x14ac:dyDescent="0.25">
      <c r="F4425" s="36" t="e">
        <f>"Tier3!"&amp;"$D$"&amp;MATCH(B4425,Tier3!$C$2:$C$10000,FALSE)+1&amp;":$D$"&amp;MATCH(B4425,Tier3!$C$2:$C$10000,FALSE)+COUNTIF(Tier3!$C$2:$C$10000,B4425)</f>
        <v>#N/A</v>
      </c>
    </row>
    <row r="4426" spans="6:6" x14ac:dyDescent="0.25">
      <c r="F4426" s="36" t="e">
        <f>"Tier3!"&amp;"$D$"&amp;MATCH(B4426,Tier3!$C$2:$C$10000,FALSE)+1&amp;":$D$"&amp;MATCH(B4426,Tier3!$C$2:$C$10000,FALSE)+COUNTIF(Tier3!$C$2:$C$10000,B4426)</f>
        <v>#N/A</v>
      </c>
    </row>
    <row r="4427" spans="6:6" x14ac:dyDescent="0.25">
      <c r="F4427" s="36" t="e">
        <f>"Tier3!"&amp;"$D$"&amp;MATCH(B4427,Tier3!$C$2:$C$10000,FALSE)+1&amp;":$D$"&amp;MATCH(B4427,Tier3!$C$2:$C$10000,FALSE)+COUNTIF(Tier3!$C$2:$C$10000,B4427)</f>
        <v>#N/A</v>
      </c>
    </row>
    <row r="4428" spans="6:6" x14ac:dyDescent="0.25">
      <c r="F4428" s="36" t="e">
        <f>"Tier3!"&amp;"$D$"&amp;MATCH(B4428,Tier3!$C$2:$C$10000,FALSE)+1&amp;":$D$"&amp;MATCH(B4428,Tier3!$C$2:$C$10000,FALSE)+COUNTIF(Tier3!$C$2:$C$10000,B4428)</f>
        <v>#N/A</v>
      </c>
    </row>
    <row r="4429" spans="6:6" x14ac:dyDescent="0.25">
      <c r="F4429" s="36" t="e">
        <f>"Tier3!"&amp;"$D$"&amp;MATCH(B4429,Tier3!$C$2:$C$10000,FALSE)+1&amp;":$D$"&amp;MATCH(B4429,Tier3!$C$2:$C$10000,FALSE)+COUNTIF(Tier3!$C$2:$C$10000,B4429)</f>
        <v>#N/A</v>
      </c>
    </row>
    <row r="4430" spans="6:6" x14ac:dyDescent="0.25">
      <c r="F4430" s="36" t="e">
        <f>"Tier3!"&amp;"$D$"&amp;MATCH(B4430,Tier3!$C$2:$C$10000,FALSE)+1&amp;":$D$"&amp;MATCH(B4430,Tier3!$C$2:$C$10000,FALSE)+COUNTIF(Tier3!$C$2:$C$10000,B4430)</f>
        <v>#N/A</v>
      </c>
    </row>
    <row r="4431" spans="6:6" x14ac:dyDescent="0.25">
      <c r="F4431" s="36" t="e">
        <f>"Tier3!"&amp;"$D$"&amp;MATCH(B4431,Tier3!$C$2:$C$10000,FALSE)+1&amp;":$D$"&amp;MATCH(B4431,Tier3!$C$2:$C$10000,FALSE)+COUNTIF(Tier3!$C$2:$C$10000,B4431)</f>
        <v>#N/A</v>
      </c>
    </row>
    <row r="4432" spans="6:6" x14ac:dyDescent="0.25">
      <c r="F4432" s="36" t="e">
        <f>"Tier3!"&amp;"$D$"&amp;MATCH(B4432,Tier3!$C$2:$C$10000,FALSE)+1&amp;":$D$"&amp;MATCH(B4432,Tier3!$C$2:$C$10000,FALSE)+COUNTIF(Tier3!$C$2:$C$10000,B4432)</f>
        <v>#N/A</v>
      </c>
    </row>
    <row r="4433" spans="6:6" x14ac:dyDescent="0.25">
      <c r="F4433" s="36" t="e">
        <f>"Tier3!"&amp;"$D$"&amp;MATCH(B4433,Tier3!$C$2:$C$10000,FALSE)+1&amp;":$D$"&amp;MATCH(B4433,Tier3!$C$2:$C$10000,FALSE)+COUNTIF(Tier3!$C$2:$C$10000,B4433)</f>
        <v>#N/A</v>
      </c>
    </row>
    <row r="4434" spans="6:6" x14ac:dyDescent="0.25">
      <c r="F4434" s="36" t="e">
        <f>"Tier3!"&amp;"$D$"&amp;MATCH(B4434,Tier3!$C$2:$C$10000,FALSE)+1&amp;":$D$"&amp;MATCH(B4434,Tier3!$C$2:$C$10000,FALSE)+COUNTIF(Tier3!$C$2:$C$10000,B4434)</f>
        <v>#N/A</v>
      </c>
    </row>
    <row r="4435" spans="6:6" x14ac:dyDescent="0.25">
      <c r="F4435" s="36" t="e">
        <f>"Tier3!"&amp;"$D$"&amp;MATCH(B4435,Tier3!$C$2:$C$10000,FALSE)+1&amp;":$D$"&amp;MATCH(B4435,Tier3!$C$2:$C$10000,FALSE)+COUNTIF(Tier3!$C$2:$C$10000,B4435)</f>
        <v>#N/A</v>
      </c>
    </row>
    <row r="4436" spans="6:6" x14ac:dyDescent="0.25">
      <c r="F4436" s="36" t="e">
        <f>"Tier3!"&amp;"$D$"&amp;MATCH(B4436,Tier3!$C$2:$C$10000,FALSE)+1&amp;":$D$"&amp;MATCH(B4436,Tier3!$C$2:$C$10000,FALSE)+COUNTIF(Tier3!$C$2:$C$10000,B4436)</f>
        <v>#N/A</v>
      </c>
    </row>
    <row r="4437" spans="6:6" x14ac:dyDescent="0.25">
      <c r="F4437" s="36" t="e">
        <f>"Tier3!"&amp;"$D$"&amp;MATCH(B4437,Tier3!$C$2:$C$10000,FALSE)+1&amp;":$D$"&amp;MATCH(B4437,Tier3!$C$2:$C$10000,FALSE)+COUNTIF(Tier3!$C$2:$C$10000,B4437)</f>
        <v>#N/A</v>
      </c>
    </row>
    <row r="4438" spans="6:6" x14ac:dyDescent="0.25">
      <c r="F4438" s="36" t="e">
        <f>"Tier3!"&amp;"$D$"&amp;MATCH(B4438,Tier3!$C$2:$C$10000,FALSE)+1&amp;":$D$"&amp;MATCH(B4438,Tier3!$C$2:$C$10000,FALSE)+COUNTIF(Tier3!$C$2:$C$10000,B4438)</f>
        <v>#N/A</v>
      </c>
    </row>
    <row r="4439" spans="6:6" x14ac:dyDescent="0.25">
      <c r="F4439" s="36" t="e">
        <f>"Tier3!"&amp;"$D$"&amp;MATCH(B4439,Tier3!$C$2:$C$10000,FALSE)+1&amp;":$D$"&amp;MATCH(B4439,Tier3!$C$2:$C$10000,FALSE)+COUNTIF(Tier3!$C$2:$C$10000,B4439)</f>
        <v>#N/A</v>
      </c>
    </row>
    <row r="4440" spans="6:6" x14ac:dyDescent="0.25">
      <c r="F4440" s="36" t="e">
        <f>"Tier3!"&amp;"$D$"&amp;MATCH(B4440,Tier3!$C$2:$C$10000,FALSE)+1&amp;":$D$"&amp;MATCH(B4440,Tier3!$C$2:$C$10000,FALSE)+COUNTIF(Tier3!$C$2:$C$10000,B4440)</f>
        <v>#N/A</v>
      </c>
    </row>
    <row r="4441" spans="6:6" x14ac:dyDescent="0.25">
      <c r="F4441" s="36" t="e">
        <f>"Tier3!"&amp;"$D$"&amp;MATCH(B4441,Tier3!$C$2:$C$10000,FALSE)+1&amp;":$D$"&amp;MATCH(B4441,Tier3!$C$2:$C$10000,FALSE)+COUNTIF(Tier3!$C$2:$C$10000,B4441)</f>
        <v>#N/A</v>
      </c>
    </row>
    <row r="4442" spans="6:6" x14ac:dyDescent="0.25">
      <c r="F4442" s="36" t="e">
        <f>"Tier3!"&amp;"$D$"&amp;MATCH(B4442,Tier3!$C$2:$C$10000,FALSE)+1&amp;":$D$"&amp;MATCH(B4442,Tier3!$C$2:$C$10000,FALSE)+COUNTIF(Tier3!$C$2:$C$10000,B4442)</f>
        <v>#N/A</v>
      </c>
    </row>
    <row r="4443" spans="6:6" x14ac:dyDescent="0.25">
      <c r="F4443" s="36" t="e">
        <f>"Tier3!"&amp;"$D$"&amp;MATCH(B4443,Tier3!$C$2:$C$10000,FALSE)+1&amp;":$D$"&amp;MATCH(B4443,Tier3!$C$2:$C$10000,FALSE)+COUNTIF(Tier3!$C$2:$C$10000,B4443)</f>
        <v>#N/A</v>
      </c>
    </row>
    <row r="4444" spans="6:6" x14ac:dyDescent="0.25">
      <c r="F4444" s="36" t="e">
        <f>"Tier3!"&amp;"$D$"&amp;MATCH(B4444,Tier3!$C$2:$C$10000,FALSE)+1&amp;":$D$"&amp;MATCH(B4444,Tier3!$C$2:$C$10000,FALSE)+COUNTIF(Tier3!$C$2:$C$10000,B4444)</f>
        <v>#N/A</v>
      </c>
    </row>
    <row r="4445" spans="6:6" x14ac:dyDescent="0.25">
      <c r="F4445" s="36" t="e">
        <f>"Tier3!"&amp;"$D$"&amp;MATCH(B4445,Tier3!$C$2:$C$10000,FALSE)+1&amp;":$D$"&amp;MATCH(B4445,Tier3!$C$2:$C$10000,FALSE)+COUNTIF(Tier3!$C$2:$C$10000,B4445)</f>
        <v>#N/A</v>
      </c>
    </row>
    <row r="4446" spans="6:6" x14ac:dyDescent="0.25">
      <c r="F4446" s="36" t="e">
        <f>"Tier3!"&amp;"$D$"&amp;MATCH(B4446,Tier3!$C$2:$C$10000,FALSE)+1&amp;":$D$"&amp;MATCH(B4446,Tier3!$C$2:$C$10000,FALSE)+COUNTIF(Tier3!$C$2:$C$10000,B4446)</f>
        <v>#N/A</v>
      </c>
    </row>
    <row r="4447" spans="6:6" x14ac:dyDescent="0.25">
      <c r="F4447" s="36" t="e">
        <f>"Tier3!"&amp;"$D$"&amp;MATCH(B4447,Tier3!$C$2:$C$10000,FALSE)+1&amp;":$D$"&amp;MATCH(B4447,Tier3!$C$2:$C$10000,FALSE)+COUNTIF(Tier3!$C$2:$C$10000,B4447)</f>
        <v>#N/A</v>
      </c>
    </row>
    <row r="4448" spans="6:6" x14ac:dyDescent="0.25">
      <c r="F4448" s="36" t="e">
        <f>"Tier3!"&amp;"$D$"&amp;MATCH(B4448,Tier3!$C$2:$C$10000,FALSE)+1&amp;":$D$"&amp;MATCH(B4448,Tier3!$C$2:$C$10000,FALSE)+COUNTIF(Tier3!$C$2:$C$10000,B4448)</f>
        <v>#N/A</v>
      </c>
    </row>
    <row r="4449" spans="6:6" x14ac:dyDescent="0.25">
      <c r="F4449" s="36" t="e">
        <f>"Tier3!"&amp;"$D$"&amp;MATCH(B4449,Tier3!$C$2:$C$10000,FALSE)+1&amp;":$D$"&amp;MATCH(B4449,Tier3!$C$2:$C$10000,FALSE)+COUNTIF(Tier3!$C$2:$C$10000,B4449)</f>
        <v>#N/A</v>
      </c>
    </row>
    <row r="4450" spans="6:6" x14ac:dyDescent="0.25">
      <c r="F4450" s="36" t="e">
        <f>"Tier3!"&amp;"$D$"&amp;MATCH(B4450,Tier3!$C$2:$C$10000,FALSE)+1&amp;":$D$"&amp;MATCH(B4450,Tier3!$C$2:$C$10000,FALSE)+COUNTIF(Tier3!$C$2:$C$10000,B4450)</f>
        <v>#N/A</v>
      </c>
    </row>
    <row r="4451" spans="6:6" x14ac:dyDescent="0.25">
      <c r="F4451" s="36" t="e">
        <f>"Tier3!"&amp;"$D$"&amp;MATCH(B4451,Tier3!$C$2:$C$10000,FALSE)+1&amp;":$D$"&amp;MATCH(B4451,Tier3!$C$2:$C$10000,FALSE)+COUNTIF(Tier3!$C$2:$C$10000,B4451)</f>
        <v>#N/A</v>
      </c>
    </row>
    <row r="4452" spans="6:6" x14ac:dyDescent="0.25">
      <c r="F4452" s="36" t="e">
        <f>"Tier3!"&amp;"$D$"&amp;MATCH(B4452,Tier3!$C$2:$C$10000,FALSE)+1&amp;":$D$"&amp;MATCH(B4452,Tier3!$C$2:$C$10000,FALSE)+COUNTIF(Tier3!$C$2:$C$10000,B4452)</f>
        <v>#N/A</v>
      </c>
    </row>
    <row r="4453" spans="6:6" x14ac:dyDescent="0.25">
      <c r="F4453" s="36" t="e">
        <f>"Tier3!"&amp;"$D$"&amp;MATCH(B4453,Tier3!$C$2:$C$10000,FALSE)+1&amp;":$D$"&amp;MATCH(B4453,Tier3!$C$2:$C$10000,FALSE)+COUNTIF(Tier3!$C$2:$C$10000,B4453)</f>
        <v>#N/A</v>
      </c>
    </row>
    <row r="4454" spans="6:6" x14ac:dyDescent="0.25">
      <c r="F4454" s="36" t="e">
        <f>"Tier3!"&amp;"$D$"&amp;MATCH(B4454,Tier3!$C$2:$C$10000,FALSE)+1&amp;":$D$"&amp;MATCH(B4454,Tier3!$C$2:$C$10000,FALSE)+COUNTIF(Tier3!$C$2:$C$10000,B4454)</f>
        <v>#N/A</v>
      </c>
    </row>
    <row r="4455" spans="6:6" x14ac:dyDescent="0.25">
      <c r="F4455" s="36" t="e">
        <f>"Tier3!"&amp;"$D$"&amp;MATCH(B4455,Tier3!$C$2:$C$10000,FALSE)+1&amp;":$D$"&amp;MATCH(B4455,Tier3!$C$2:$C$10000,FALSE)+COUNTIF(Tier3!$C$2:$C$10000,B4455)</f>
        <v>#N/A</v>
      </c>
    </row>
    <row r="4456" spans="6:6" x14ac:dyDescent="0.25">
      <c r="F4456" s="36" t="e">
        <f>"Tier3!"&amp;"$D$"&amp;MATCH(B4456,Tier3!$C$2:$C$10000,FALSE)+1&amp;":$D$"&amp;MATCH(B4456,Tier3!$C$2:$C$10000,FALSE)+COUNTIF(Tier3!$C$2:$C$10000,B4456)</f>
        <v>#N/A</v>
      </c>
    </row>
    <row r="4457" spans="6:6" x14ac:dyDescent="0.25">
      <c r="F4457" s="36" t="e">
        <f>"Tier3!"&amp;"$D$"&amp;MATCH(B4457,Tier3!$C$2:$C$10000,FALSE)+1&amp;":$D$"&amp;MATCH(B4457,Tier3!$C$2:$C$10000,FALSE)+COUNTIF(Tier3!$C$2:$C$10000,B4457)</f>
        <v>#N/A</v>
      </c>
    </row>
    <row r="4458" spans="6:6" x14ac:dyDescent="0.25">
      <c r="F4458" s="36" t="e">
        <f>"Tier3!"&amp;"$D$"&amp;MATCH(B4458,Tier3!$C$2:$C$10000,FALSE)+1&amp;":$D$"&amp;MATCH(B4458,Tier3!$C$2:$C$10000,FALSE)+COUNTIF(Tier3!$C$2:$C$10000,B4458)</f>
        <v>#N/A</v>
      </c>
    </row>
    <row r="4459" spans="6:6" x14ac:dyDescent="0.25">
      <c r="F4459" s="36" t="e">
        <f>"Tier3!"&amp;"$D$"&amp;MATCH(B4459,Tier3!$C$2:$C$10000,FALSE)+1&amp;":$D$"&amp;MATCH(B4459,Tier3!$C$2:$C$10000,FALSE)+COUNTIF(Tier3!$C$2:$C$10000,B4459)</f>
        <v>#N/A</v>
      </c>
    </row>
    <row r="4460" spans="6:6" x14ac:dyDescent="0.25">
      <c r="F4460" s="36" t="e">
        <f>"Tier3!"&amp;"$D$"&amp;MATCH(B4460,Tier3!$C$2:$C$10000,FALSE)+1&amp;":$D$"&amp;MATCH(B4460,Tier3!$C$2:$C$10000,FALSE)+COUNTIF(Tier3!$C$2:$C$10000,B4460)</f>
        <v>#N/A</v>
      </c>
    </row>
    <row r="4461" spans="6:6" x14ac:dyDescent="0.25">
      <c r="F4461" s="36" t="e">
        <f>"Tier3!"&amp;"$D$"&amp;MATCH(B4461,Tier3!$C$2:$C$10000,FALSE)+1&amp;":$D$"&amp;MATCH(B4461,Tier3!$C$2:$C$10000,FALSE)+COUNTIF(Tier3!$C$2:$C$10000,B4461)</f>
        <v>#N/A</v>
      </c>
    </row>
    <row r="4462" spans="6:6" x14ac:dyDescent="0.25">
      <c r="F4462" s="36" t="e">
        <f>"Tier3!"&amp;"$D$"&amp;MATCH(B4462,Tier3!$C$2:$C$10000,FALSE)+1&amp;":$D$"&amp;MATCH(B4462,Tier3!$C$2:$C$10000,FALSE)+COUNTIF(Tier3!$C$2:$C$10000,B4462)</f>
        <v>#N/A</v>
      </c>
    </row>
    <row r="4463" spans="6:6" x14ac:dyDescent="0.25">
      <c r="F4463" s="36" t="e">
        <f>"Tier3!"&amp;"$D$"&amp;MATCH(B4463,Tier3!$C$2:$C$10000,FALSE)+1&amp;":$D$"&amp;MATCH(B4463,Tier3!$C$2:$C$10000,FALSE)+COUNTIF(Tier3!$C$2:$C$10000,B4463)</f>
        <v>#N/A</v>
      </c>
    </row>
    <row r="4464" spans="6:6" x14ac:dyDescent="0.25">
      <c r="F4464" s="36" t="e">
        <f>"Tier3!"&amp;"$D$"&amp;MATCH(B4464,Tier3!$C$2:$C$10000,FALSE)+1&amp;":$D$"&amp;MATCH(B4464,Tier3!$C$2:$C$10000,FALSE)+COUNTIF(Tier3!$C$2:$C$10000,B4464)</f>
        <v>#N/A</v>
      </c>
    </row>
    <row r="4465" spans="6:6" x14ac:dyDescent="0.25">
      <c r="F4465" s="36" t="e">
        <f>"Tier3!"&amp;"$D$"&amp;MATCH(B4465,Tier3!$C$2:$C$10000,FALSE)+1&amp;":$D$"&amp;MATCH(B4465,Tier3!$C$2:$C$10000,FALSE)+COUNTIF(Tier3!$C$2:$C$10000,B4465)</f>
        <v>#N/A</v>
      </c>
    </row>
    <row r="4466" spans="6:6" x14ac:dyDescent="0.25">
      <c r="F4466" s="36" t="e">
        <f>"Tier3!"&amp;"$D$"&amp;MATCH(B4466,Tier3!$C$2:$C$10000,FALSE)+1&amp;":$D$"&amp;MATCH(B4466,Tier3!$C$2:$C$10000,FALSE)+COUNTIF(Tier3!$C$2:$C$10000,B4466)</f>
        <v>#N/A</v>
      </c>
    </row>
    <row r="4467" spans="6:6" x14ac:dyDescent="0.25">
      <c r="F4467" s="36" t="e">
        <f>"Tier3!"&amp;"$D$"&amp;MATCH(B4467,Tier3!$C$2:$C$10000,FALSE)+1&amp;":$D$"&amp;MATCH(B4467,Tier3!$C$2:$C$10000,FALSE)+COUNTIF(Tier3!$C$2:$C$10000,B4467)</f>
        <v>#N/A</v>
      </c>
    </row>
    <row r="4468" spans="6:6" x14ac:dyDescent="0.25">
      <c r="F4468" s="36" t="e">
        <f>"Tier3!"&amp;"$D$"&amp;MATCH(B4468,Tier3!$C$2:$C$10000,FALSE)+1&amp;":$D$"&amp;MATCH(B4468,Tier3!$C$2:$C$10000,FALSE)+COUNTIF(Tier3!$C$2:$C$10000,B4468)</f>
        <v>#N/A</v>
      </c>
    </row>
    <row r="4469" spans="6:6" x14ac:dyDescent="0.25">
      <c r="F4469" s="36" t="e">
        <f>"Tier3!"&amp;"$D$"&amp;MATCH(B4469,Tier3!$C$2:$C$10000,FALSE)+1&amp;":$D$"&amp;MATCH(B4469,Tier3!$C$2:$C$10000,FALSE)+COUNTIF(Tier3!$C$2:$C$10000,B4469)</f>
        <v>#N/A</v>
      </c>
    </row>
    <row r="4470" spans="6:6" x14ac:dyDescent="0.25">
      <c r="F4470" s="36" t="e">
        <f>"Tier3!"&amp;"$D$"&amp;MATCH(B4470,Tier3!$C$2:$C$10000,FALSE)+1&amp;":$D$"&amp;MATCH(B4470,Tier3!$C$2:$C$10000,FALSE)+COUNTIF(Tier3!$C$2:$C$10000,B4470)</f>
        <v>#N/A</v>
      </c>
    </row>
    <row r="4471" spans="6:6" x14ac:dyDescent="0.25">
      <c r="F4471" s="36" t="e">
        <f>"Tier3!"&amp;"$D$"&amp;MATCH(B4471,Tier3!$C$2:$C$10000,FALSE)+1&amp;":$D$"&amp;MATCH(B4471,Tier3!$C$2:$C$10000,FALSE)+COUNTIF(Tier3!$C$2:$C$10000,B4471)</f>
        <v>#N/A</v>
      </c>
    </row>
    <row r="4472" spans="6:6" x14ac:dyDescent="0.25">
      <c r="F4472" s="36" t="e">
        <f>"Tier3!"&amp;"$D$"&amp;MATCH(B4472,Tier3!$C$2:$C$10000,FALSE)+1&amp;":$D$"&amp;MATCH(B4472,Tier3!$C$2:$C$10000,FALSE)+COUNTIF(Tier3!$C$2:$C$10000,B4472)</f>
        <v>#N/A</v>
      </c>
    </row>
    <row r="4473" spans="6:6" x14ac:dyDescent="0.25">
      <c r="F4473" s="36" t="e">
        <f>"Tier3!"&amp;"$D$"&amp;MATCH(B4473,Tier3!$C$2:$C$10000,FALSE)+1&amp;":$D$"&amp;MATCH(B4473,Tier3!$C$2:$C$10000,FALSE)+COUNTIF(Tier3!$C$2:$C$10000,B4473)</f>
        <v>#N/A</v>
      </c>
    </row>
    <row r="4474" spans="6:6" x14ac:dyDescent="0.25">
      <c r="F4474" s="36" t="e">
        <f>"Tier3!"&amp;"$D$"&amp;MATCH(B4474,Tier3!$C$2:$C$10000,FALSE)+1&amp;":$D$"&amp;MATCH(B4474,Tier3!$C$2:$C$10000,FALSE)+COUNTIF(Tier3!$C$2:$C$10000,B4474)</f>
        <v>#N/A</v>
      </c>
    </row>
    <row r="4475" spans="6:6" x14ac:dyDescent="0.25">
      <c r="F4475" s="36" t="e">
        <f>"Tier3!"&amp;"$D$"&amp;MATCH(B4475,Tier3!$C$2:$C$10000,FALSE)+1&amp;":$D$"&amp;MATCH(B4475,Tier3!$C$2:$C$10000,FALSE)+COUNTIF(Tier3!$C$2:$C$10000,B4475)</f>
        <v>#N/A</v>
      </c>
    </row>
    <row r="4476" spans="6:6" x14ac:dyDescent="0.25">
      <c r="F4476" s="36" t="e">
        <f>"Tier3!"&amp;"$D$"&amp;MATCH(B4476,Tier3!$C$2:$C$10000,FALSE)+1&amp;":$D$"&amp;MATCH(B4476,Tier3!$C$2:$C$10000,FALSE)+COUNTIF(Tier3!$C$2:$C$10000,B4476)</f>
        <v>#N/A</v>
      </c>
    </row>
    <row r="4477" spans="6:6" x14ac:dyDescent="0.25">
      <c r="F4477" s="36" t="e">
        <f>"Tier3!"&amp;"$D$"&amp;MATCH(B4477,Tier3!$C$2:$C$10000,FALSE)+1&amp;":$D$"&amp;MATCH(B4477,Tier3!$C$2:$C$10000,FALSE)+COUNTIF(Tier3!$C$2:$C$10000,B4477)</f>
        <v>#N/A</v>
      </c>
    </row>
    <row r="4478" spans="6:6" x14ac:dyDescent="0.25">
      <c r="F4478" s="36" t="e">
        <f>"Tier3!"&amp;"$D$"&amp;MATCH(B4478,Tier3!$C$2:$C$10000,FALSE)+1&amp;":$D$"&amp;MATCH(B4478,Tier3!$C$2:$C$10000,FALSE)+COUNTIF(Tier3!$C$2:$C$10000,B4478)</f>
        <v>#N/A</v>
      </c>
    </row>
    <row r="4479" spans="6:6" x14ac:dyDescent="0.25">
      <c r="F4479" s="36" t="e">
        <f>"Tier3!"&amp;"$D$"&amp;MATCH(B4479,Tier3!$C$2:$C$10000,FALSE)+1&amp;":$D$"&amp;MATCH(B4479,Tier3!$C$2:$C$10000,FALSE)+COUNTIF(Tier3!$C$2:$C$10000,B4479)</f>
        <v>#N/A</v>
      </c>
    </row>
    <row r="4480" spans="6:6" x14ac:dyDescent="0.25">
      <c r="F4480" s="36" t="e">
        <f>"Tier3!"&amp;"$D$"&amp;MATCH(B4480,Tier3!$C$2:$C$10000,FALSE)+1&amp;":$D$"&amp;MATCH(B4480,Tier3!$C$2:$C$10000,FALSE)+COUNTIF(Tier3!$C$2:$C$10000,B4480)</f>
        <v>#N/A</v>
      </c>
    </row>
    <row r="4481" spans="6:6" x14ac:dyDescent="0.25">
      <c r="F4481" s="36" t="e">
        <f>"Tier3!"&amp;"$D$"&amp;MATCH(B4481,Tier3!$C$2:$C$10000,FALSE)+1&amp;":$D$"&amp;MATCH(B4481,Tier3!$C$2:$C$10000,FALSE)+COUNTIF(Tier3!$C$2:$C$10000,B4481)</f>
        <v>#N/A</v>
      </c>
    </row>
    <row r="4482" spans="6:6" x14ac:dyDescent="0.25">
      <c r="F4482" s="36" t="e">
        <f>"Tier3!"&amp;"$D$"&amp;MATCH(B4482,Tier3!$C$2:$C$10000,FALSE)+1&amp;":$D$"&amp;MATCH(B4482,Tier3!$C$2:$C$10000,FALSE)+COUNTIF(Tier3!$C$2:$C$10000,B4482)</f>
        <v>#N/A</v>
      </c>
    </row>
    <row r="4483" spans="6:6" x14ac:dyDescent="0.25">
      <c r="F4483" s="36" t="e">
        <f>"Tier3!"&amp;"$D$"&amp;MATCH(B4483,Tier3!$C$2:$C$10000,FALSE)+1&amp;":$D$"&amp;MATCH(B4483,Tier3!$C$2:$C$10000,FALSE)+COUNTIF(Tier3!$C$2:$C$10000,B4483)</f>
        <v>#N/A</v>
      </c>
    </row>
    <row r="4484" spans="6:6" x14ac:dyDescent="0.25">
      <c r="F4484" s="36" t="e">
        <f>"Tier3!"&amp;"$D$"&amp;MATCH(B4484,Tier3!$C$2:$C$10000,FALSE)+1&amp;":$D$"&amp;MATCH(B4484,Tier3!$C$2:$C$10000,FALSE)+COUNTIF(Tier3!$C$2:$C$10000,B4484)</f>
        <v>#N/A</v>
      </c>
    </row>
    <row r="4485" spans="6:6" x14ac:dyDescent="0.25">
      <c r="F4485" s="36" t="e">
        <f>"Tier3!"&amp;"$D$"&amp;MATCH(B4485,Tier3!$C$2:$C$10000,FALSE)+1&amp;":$D$"&amp;MATCH(B4485,Tier3!$C$2:$C$10000,FALSE)+COUNTIF(Tier3!$C$2:$C$10000,B4485)</f>
        <v>#N/A</v>
      </c>
    </row>
    <row r="4486" spans="6:6" x14ac:dyDescent="0.25">
      <c r="F4486" s="36" t="e">
        <f>"Tier3!"&amp;"$D$"&amp;MATCH(B4486,Tier3!$C$2:$C$10000,FALSE)+1&amp;":$D$"&amp;MATCH(B4486,Tier3!$C$2:$C$10000,FALSE)+COUNTIF(Tier3!$C$2:$C$10000,B4486)</f>
        <v>#N/A</v>
      </c>
    </row>
    <row r="4487" spans="6:6" x14ac:dyDescent="0.25">
      <c r="F4487" s="36" t="e">
        <f>"Tier3!"&amp;"$D$"&amp;MATCH(B4487,Tier3!$C$2:$C$10000,FALSE)+1&amp;":$D$"&amp;MATCH(B4487,Tier3!$C$2:$C$10000,FALSE)+COUNTIF(Tier3!$C$2:$C$10000,B4487)</f>
        <v>#N/A</v>
      </c>
    </row>
    <row r="4488" spans="6:6" x14ac:dyDescent="0.25">
      <c r="F4488" s="36" t="e">
        <f>"Tier3!"&amp;"$D$"&amp;MATCH(B4488,Tier3!$C$2:$C$10000,FALSE)+1&amp;":$D$"&amp;MATCH(B4488,Tier3!$C$2:$C$10000,FALSE)+COUNTIF(Tier3!$C$2:$C$10000,B4488)</f>
        <v>#N/A</v>
      </c>
    </row>
    <row r="4489" spans="6:6" x14ac:dyDescent="0.25">
      <c r="F4489" s="36" t="e">
        <f>"Tier3!"&amp;"$D$"&amp;MATCH(B4489,Tier3!$C$2:$C$10000,FALSE)+1&amp;":$D$"&amp;MATCH(B4489,Tier3!$C$2:$C$10000,FALSE)+COUNTIF(Tier3!$C$2:$C$10000,B4489)</f>
        <v>#N/A</v>
      </c>
    </row>
    <row r="4490" spans="6:6" x14ac:dyDescent="0.25">
      <c r="F4490" s="36" t="e">
        <f>"Tier3!"&amp;"$D$"&amp;MATCH(B4490,Tier3!$C$2:$C$10000,FALSE)+1&amp;":$D$"&amp;MATCH(B4490,Tier3!$C$2:$C$10000,FALSE)+COUNTIF(Tier3!$C$2:$C$10000,B4490)</f>
        <v>#N/A</v>
      </c>
    </row>
    <row r="4491" spans="6:6" x14ac:dyDescent="0.25">
      <c r="F4491" s="36" t="e">
        <f>"Tier3!"&amp;"$D$"&amp;MATCH(B4491,Tier3!$C$2:$C$10000,FALSE)+1&amp;":$D$"&amp;MATCH(B4491,Tier3!$C$2:$C$10000,FALSE)+COUNTIF(Tier3!$C$2:$C$10000,B4491)</f>
        <v>#N/A</v>
      </c>
    </row>
    <row r="4492" spans="6:6" x14ac:dyDescent="0.25">
      <c r="F4492" s="36" t="e">
        <f>"Tier3!"&amp;"$D$"&amp;MATCH(B4492,Tier3!$C$2:$C$10000,FALSE)+1&amp;":$D$"&amp;MATCH(B4492,Tier3!$C$2:$C$10000,FALSE)+COUNTIF(Tier3!$C$2:$C$10000,B4492)</f>
        <v>#N/A</v>
      </c>
    </row>
    <row r="4493" spans="6:6" x14ac:dyDescent="0.25">
      <c r="F4493" s="36" t="e">
        <f>"Tier3!"&amp;"$D$"&amp;MATCH(B4493,Tier3!$C$2:$C$10000,FALSE)+1&amp;":$D$"&amp;MATCH(B4493,Tier3!$C$2:$C$10000,FALSE)+COUNTIF(Tier3!$C$2:$C$10000,B4493)</f>
        <v>#N/A</v>
      </c>
    </row>
    <row r="4494" spans="6:6" x14ac:dyDescent="0.25">
      <c r="F4494" s="36" t="e">
        <f>"Tier3!"&amp;"$D$"&amp;MATCH(B4494,Tier3!$C$2:$C$10000,FALSE)+1&amp;":$D$"&amp;MATCH(B4494,Tier3!$C$2:$C$10000,FALSE)+COUNTIF(Tier3!$C$2:$C$10000,B4494)</f>
        <v>#N/A</v>
      </c>
    </row>
    <row r="4495" spans="6:6" x14ac:dyDescent="0.25">
      <c r="F4495" s="36" t="e">
        <f>"Tier3!"&amp;"$D$"&amp;MATCH(B4495,Tier3!$C$2:$C$10000,FALSE)+1&amp;":$D$"&amp;MATCH(B4495,Tier3!$C$2:$C$10000,FALSE)+COUNTIF(Tier3!$C$2:$C$10000,B4495)</f>
        <v>#N/A</v>
      </c>
    </row>
    <row r="4496" spans="6:6" x14ac:dyDescent="0.25">
      <c r="F4496" s="36" t="e">
        <f>"Tier3!"&amp;"$D$"&amp;MATCH(B4496,Tier3!$C$2:$C$10000,FALSE)+1&amp;":$D$"&amp;MATCH(B4496,Tier3!$C$2:$C$10000,FALSE)+COUNTIF(Tier3!$C$2:$C$10000,B4496)</f>
        <v>#N/A</v>
      </c>
    </row>
    <row r="4497" spans="6:6" x14ac:dyDescent="0.25">
      <c r="F4497" s="36" t="e">
        <f>"Tier3!"&amp;"$D$"&amp;MATCH(B4497,Tier3!$C$2:$C$10000,FALSE)+1&amp;":$D$"&amp;MATCH(B4497,Tier3!$C$2:$C$10000,FALSE)+COUNTIF(Tier3!$C$2:$C$10000,B4497)</f>
        <v>#N/A</v>
      </c>
    </row>
    <row r="4498" spans="6:6" x14ac:dyDescent="0.25">
      <c r="F4498" s="36" t="e">
        <f>"Tier3!"&amp;"$D$"&amp;MATCH(B4498,Tier3!$C$2:$C$10000,FALSE)+1&amp;":$D$"&amp;MATCH(B4498,Tier3!$C$2:$C$10000,FALSE)+COUNTIF(Tier3!$C$2:$C$10000,B4498)</f>
        <v>#N/A</v>
      </c>
    </row>
    <row r="4499" spans="6:6" x14ac:dyDescent="0.25">
      <c r="F4499" s="36" t="e">
        <f>"Tier3!"&amp;"$D$"&amp;MATCH(B4499,Tier3!$C$2:$C$10000,FALSE)+1&amp;":$D$"&amp;MATCH(B4499,Tier3!$C$2:$C$10000,FALSE)+COUNTIF(Tier3!$C$2:$C$10000,B4499)</f>
        <v>#N/A</v>
      </c>
    </row>
    <row r="4500" spans="6:6" x14ac:dyDescent="0.25">
      <c r="F4500" s="36" t="e">
        <f>"Tier3!"&amp;"$D$"&amp;MATCH(B4500,Tier3!$C$2:$C$10000,FALSE)+1&amp;":$D$"&amp;MATCH(B4500,Tier3!$C$2:$C$10000,FALSE)+COUNTIF(Tier3!$C$2:$C$10000,B4500)</f>
        <v>#N/A</v>
      </c>
    </row>
    <row r="4501" spans="6:6" x14ac:dyDescent="0.25">
      <c r="F4501" s="36" t="e">
        <f>"Tier3!"&amp;"$D$"&amp;MATCH(B4501,Tier3!$C$2:$C$10000,FALSE)+1&amp;":$D$"&amp;MATCH(B4501,Tier3!$C$2:$C$10000,FALSE)+COUNTIF(Tier3!$C$2:$C$10000,B4501)</f>
        <v>#N/A</v>
      </c>
    </row>
    <row r="4502" spans="6:6" x14ac:dyDescent="0.25">
      <c r="F4502" s="36" t="e">
        <f>"Tier3!"&amp;"$D$"&amp;MATCH(B4502,Tier3!$C$2:$C$10000,FALSE)+1&amp;":$D$"&amp;MATCH(B4502,Tier3!$C$2:$C$10000,FALSE)+COUNTIF(Tier3!$C$2:$C$10000,B4502)</f>
        <v>#N/A</v>
      </c>
    </row>
    <row r="4503" spans="6:6" x14ac:dyDescent="0.25">
      <c r="F4503" s="36" t="e">
        <f>"Tier3!"&amp;"$D$"&amp;MATCH(B4503,Tier3!$C$2:$C$10000,FALSE)+1&amp;":$D$"&amp;MATCH(B4503,Tier3!$C$2:$C$10000,FALSE)+COUNTIF(Tier3!$C$2:$C$10000,B4503)</f>
        <v>#N/A</v>
      </c>
    </row>
    <row r="4504" spans="6:6" x14ac:dyDescent="0.25">
      <c r="F4504" s="36" t="e">
        <f>"Tier3!"&amp;"$D$"&amp;MATCH(B4504,Tier3!$C$2:$C$10000,FALSE)+1&amp;":$D$"&amp;MATCH(B4504,Tier3!$C$2:$C$10000,FALSE)+COUNTIF(Tier3!$C$2:$C$10000,B4504)</f>
        <v>#N/A</v>
      </c>
    </row>
    <row r="4505" spans="6:6" x14ac:dyDescent="0.25">
      <c r="F4505" s="36" t="e">
        <f>"Tier3!"&amp;"$D$"&amp;MATCH(B4505,Tier3!$C$2:$C$10000,FALSE)+1&amp;":$D$"&amp;MATCH(B4505,Tier3!$C$2:$C$10000,FALSE)+COUNTIF(Tier3!$C$2:$C$10000,B4505)</f>
        <v>#N/A</v>
      </c>
    </row>
    <row r="4506" spans="6:6" x14ac:dyDescent="0.25">
      <c r="F4506" s="36" t="e">
        <f>"Tier3!"&amp;"$D$"&amp;MATCH(B4506,Tier3!$C$2:$C$10000,FALSE)+1&amp;":$D$"&amp;MATCH(B4506,Tier3!$C$2:$C$10000,FALSE)+COUNTIF(Tier3!$C$2:$C$10000,B4506)</f>
        <v>#N/A</v>
      </c>
    </row>
    <row r="4507" spans="6:6" x14ac:dyDescent="0.25">
      <c r="F4507" s="36" t="e">
        <f>"Tier3!"&amp;"$D$"&amp;MATCH(B4507,Tier3!$C$2:$C$10000,FALSE)+1&amp;":$D$"&amp;MATCH(B4507,Tier3!$C$2:$C$10000,FALSE)+COUNTIF(Tier3!$C$2:$C$10000,B4507)</f>
        <v>#N/A</v>
      </c>
    </row>
    <row r="4508" spans="6:6" x14ac:dyDescent="0.25">
      <c r="F4508" s="36" t="e">
        <f>"Tier3!"&amp;"$D$"&amp;MATCH(B4508,Tier3!$C$2:$C$10000,FALSE)+1&amp;":$D$"&amp;MATCH(B4508,Tier3!$C$2:$C$10000,FALSE)+COUNTIF(Tier3!$C$2:$C$10000,B4508)</f>
        <v>#N/A</v>
      </c>
    </row>
    <row r="4509" spans="6:6" x14ac:dyDescent="0.25">
      <c r="F4509" s="36" t="e">
        <f>"Tier3!"&amp;"$D$"&amp;MATCH(B4509,Tier3!$C$2:$C$10000,FALSE)+1&amp;":$D$"&amp;MATCH(B4509,Tier3!$C$2:$C$10000,FALSE)+COUNTIF(Tier3!$C$2:$C$10000,B4509)</f>
        <v>#N/A</v>
      </c>
    </row>
    <row r="4510" spans="6:6" x14ac:dyDescent="0.25">
      <c r="F4510" s="36" t="e">
        <f>"Tier3!"&amp;"$D$"&amp;MATCH(B4510,Tier3!$C$2:$C$10000,FALSE)+1&amp;":$D$"&amp;MATCH(B4510,Tier3!$C$2:$C$10000,FALSE)+COUNTIF(Tier3!$C$2:$C$10000,B4510)</f>
        <v>#N/A</v>
      </c>
    </row>
    <row r="4511" spans="6:6" x14ac:dyDescent="0.25">
      <c r="F4511" s="36" t="e">
        <f>"Tier3!"&amp;"$D$"&amp;MATCH(B4511,Tier3!$C$2:$C$10000,FALSE)+1&amp;":$D$"&amp;MATCH(B4511,Tier3!$C$2:$C$10000,FALSE)+COUNTIF(Tier3!$C$2:$C$10000,B4511)</f>
        <v>#N/A</v>
      </c>
    </row>
    <row r="4512" spans="6:6" x14ac:dyDescent="0.25">
      <c r="F4512" s="36" t="e">
        <f>"Tier3!"&amp;"$D$"&amp;MATCH(B4512,Tier3!$C$2:$C$10000,FALSE)+1&amp;":$D$"&amp;MATCH(B4512,Tier3!$C$2:$C$10000,FALSE)+COUNTIF(Tier3!$C$2:$C$10000,B4512)</f>
        <v>#N/A</v>
      </c>
    </row>
    <row r="4513" spans="6:6" x14ac:dyDescent="0.25">
      <c r="F4513" s="36" t="e">
        <f>"Tier3!"&amp;"$D$"&amp;MATCH(B4513,Tier3!$C$2:$C$10000,FALSE)+1&amp;":$D$"&amp;MATCH(B4513,Tier3!$C$2:$C$10000,FALSE)+COUNTIF(Tier3!$C$2:$C$10000,B4513)</f>
        <v>#N/A</v>
      </c>
    </row>
    <row r="4514" spans="6:6" x14ac:dyDescent="0.25">
      <c r="F4514" s="36" t="e">
        <f>"Tier3!"&amp;"$D$"&amp;MATCH(B4514,Tier3!$C$2:$C$10000,FALSE)+1&amp;":$D$"&amp;MATCH(B4514,Tier3!$C$2:$C$10000,FALSE)+COUNTIF(Tier3!$C$2:$C$10000,B4514)</f>
        <v>#N/A</v>
      </c>
    </row>
    <row r="4515" spans="6:6" x14ac:dyDescent="0.25">
      <c r="F4515" s="36" t="e">
        <f>"Tier3!"&amp;"$D$"&amp;MATCH(B4515,Tier3!$C$2:$C$10000,FALSE)+1&amp;":$D$"&amp;MATCH(B4515,Tier3!$C$2:$C$10000,FALSE)+COUNTIF(Tier3!$C$2:$C$10000,B4515)</f>
        <v>#N/A</v>
      </c>
    </row>
    <row r="4516" spans="6:6" x14ac:dyDescent="0.25">
      <c r="F4516" s="36" t="e">
        <f>"Tier3!"&amp;"$D$"&amp;MATCH(B4516,Tier3!$C$2:$C$10000,FALSE)+1&amp;":$D$"&amp;MATCH(B4516,Tier3!$C$2:$C$10000,FALSE)+COUNTIF(Tier3!$C$2:$C$10000,B4516)</f>
        <v>#N/A</v>
      </c>
    </row>
    <row r="4517" spans="6:6" x14ac:dyDescent="0.25">
      <c r="F4517" s="36" t="e">
        <f>"Tier3!"&amp;"$D$"&amp;MATCH(B4517,Tier3!$C$2:$C$10000,FALSE)+1&amp;":$D$"&amp;MATCH(B4517,Tier3!$C$2:$C$10000,FALSE)+COUNTIF(Tier3!$C$2:$C$10000,B4517)</f>
        <v>#N/A</v>
      </c>
    </row>
    <row r="4518" spans="6:6" x14ac:dyDescent="0.25">
      <c r="F4518" s="36" t="e">
        <f>"Tier3!"&amp;"$D$"&amp;MATCH(B4518,Tier3!$C$2:$C$10000,FALSE)+1&amp;":$D$"&amp;MATCH(B4518,Tier3!$C$2:$C$10000,FALSE)+COUNTIF(Tier3!$C$2:$C$10000,B4518)</f>
        <v>#N/A</v>
      </c>
    </row>
    <row r="4519" spans="6:6" x14ac:dyDescent="0.25">
      <c r="F4519" s="36" t="e">
        <f>"Tier3!"&amp;"$D$"&amp;MATCH(B4519,Tier3!$C$2:$C$10000,FALSE)+1&amp;":$D$"&amp;MATCH(B4519,Tier3!$C$2:$C$10000,FALSE)+COUNTIF(Tier3!$C$2:$C$10000,B4519)</f>
        <v>#N/A</v>
      </c>
    </row>
    <row r="4520" spans="6:6" x14ac:dyDescent="0.25">
      <c r="F4520" s="36" t="e">
        <f>"Tier3!"&amp;"$D$"&amp;MATCH(B4520,Tier3!$C$2:$C$10000,FALSE)+1&amp;":$D$"&amp;MATCH(B4520,Tier3!$C$2:$C$10000,FALSE)+COUNTIF(Tier3!$C$2:$C$10000,B4520)</f>
        <v>#N/A</v>
      </c>
    </row>
    <row r="4521" spans="6:6" x14ac:dyDescent="0.25">
      <c r="F4521" s="36" t="e">
        <f>"Tier3!"&amp;"$D$"&amp;MATCH(B4521,Tier3!$C$2:$C$10000,FALSE)+1&amp;":$D$"&amp;MATCH(B4521,Tier3!$C$2:$C$10000,FALSE)+COUNTIF(Tier3!$C$2:$C$10000,B4521)</f>
        <v>#N/A</v>
      </c>
    </row>
    <row r="4522" spans="6:6" x14ac:dyDescent="0.25">
      <c r="F4522" s="36" t="e">
        <f>"Tier3!"&amp;"$D$"&amp;MATCH(B4522,Tier3!$C$2:$C$10000,FALSE)+1&amp;":$D$"&amp;MATCH(B4522,Tier3!$C$2:$C$10000,FALSE)+COUNTIF(Tier3!$C$2:$C$10000,B4522)</f>
        <v>#N/A</v>
      </c>
    </row>
    <row r="4523" spans="6:6" x14ac:dyDescent="0.25">
      <c r="F4523" s="36" t="e">
        <f>"Tier3!"&amp;"$D$"&amp;MATCH(B4523,Tier3!$C$2:$C$10000,FALSE)+1&amp;":$D$"&amp;MATCH(B4523,Tier3!$C$2:$C$10000,FALSE)+COUNTIF(Tier3!$C$2:$C$10000,B4523)</f>
        <v>#N/A</v>
      </c>
    </row>
    <row r="4524" spans="6:6" x14ac:dyDescent="0.25">
      <c r="F4524" s="36" t="e">
        <f>"Tier3!"&amp;"$D$"&amp;MATCH(B4524,Tier3!$C$2:$C$10000,FALSE)+1&amp;":$D$"&amp;MATCH(B4524,Tier3!$C$2:$C$10000,FALSE)+COUNTIF(Tier3!$C$2:$C$10000,B4524)</f>
        <v>#N/A</v>
      </c>
    </row>
    <row r="4525" spans="6:6" x14ac:dyDescent="0.25">
      <c r="F4525" s="36" t="e">
        <f>"Tier3!"&amp;"$D$"&amp;MATCH(B4525,Tier3!$C$2:$C$10000,FALSE)+1&amp;":$D$"&amp;MATCH(B4525,Tier3!$C$2:$C$10000,FALSE)+COUNTIF(Tier3!$C$2:$C$10000,B4525)</f>
        <v>#N/A</v>
      </c>
    </row>
    <row r="4526" spans="6:6" x14ac:dyDescent="0.25">
      <c r="F4526" s="36" t="e">
        <f>"Tier3!"&amp;"$D$"&amp;MATCH(B4526,Tier3!$C$2:$C$10000,FALSE)+1&amp;":$D$"&amp;MATCH(B4526,Tier3!$C$2:$C$10000,FALSE)+COUNTIF(Tier3!$C$2:$C$10000,B4526)</f>
        <v>#N/A</v>
      </c>
    </row>
    <row r="4527" spans="6:6" x14ac:dyDescent="0.25">
      <c r="F4527" s="36" t="e">
        <f>"Tier3!"&amp;"$D$"&amp;MATCH(B4527,Tier3!$C$2:$C$10000,FALSE)+1&amp;":$D$"&amp;MATCH(B4527,Tier3!$C$2:$C$10000,FALSE)+COUNTIF(Tier3!$C$2:$C$10000,B4527)</f>
        <v>#N/A</v>
      </c>
    </row>
    <row r="4528" spans="6:6" x14ac:dyDescent="0.25">
      <c r="F4528" s="36" t="e">
        <f>"Tier3!"&amp;"$D$"&amp;MATCH(B4528,Tier3!$C$2:$C$10000,FALSE)+1&amp;":$D$"&amp;MATCH(B4528,Tier3!$C$2:$C$10000,FALSE)+COUNTIF(Tier3!$C$2:$C$10000,B4528)</f>
        <v>#N/A</v>
      </c>
    </row>
    <row r="4529" spans="6:6" x14ac:dyDescent="0.25">
      <c r="F4529" s="36" t="e">
        <f>"Tier3!"&amp;"$D$"&amp;MATCH(B4529,Tier3!$C$2:$C$10000,FALSE)+1&amp;":$D$"&amp;MATCH(B4529,Tier3!$C$2:$C$10000,FALSE)+COUNTIF(Tier3!$C$2:$C$10000,B4529)</f>
        <v>#N/A</v>
      </c>
    </row>
    <row r="4530" spans="6:6" x14ac:dyDescent="0.25">
      <c r="F4530" s="36" t="e">
        <f>"Tier3!"&amp;"$D$"&amp;MATCH(B4530,Tier3!$C$2:$C$10000,FALSE)+1&amp;":$D$"&amp;MATCH(B4530,Tier3!$C$2:$C$10000,FALSE)+COUNTIF(Tier3!$C$2:$C$10000,B4530)</f>
        <v>#N/A</v>
      </c>
    </row>
    <row r="4531" spans="6:6" x14ac:dyDescent="0.25">
      <c r="F4531" s="36" t="e">
        <f>"Tier3!"&amp;"$D$"&amp;MATCH(B4531,Tier3!$C$2:$C$10000,FALSE)+1&amp;":$D$"&amp;MATCH(B4531,Tier3!$C$2:$C$10000,FALSE)+COUNTIF(Tier3!$C$2:$C$10000,B4531)</f>
        <v>#N/A</v>
      </c>
    </row>
    <row r="4532" spans="6:6" x14ac:dyDescent="0.25">
      <c r="F4532" s="36" t="e">
        <f>"Tier3!"&amp;"$D$"&amp;MATCH(B4532,Tier3!$C$2:$C$10000,FALSE)+1&amp;":$D$"&amp;MATCH(B4532,Tier3!$C$2:$C$10000,FALSE)+COUNTIF(Tier3!$C$2:$C$10000,B4532)</f>
        <v>#N/A</v>
      </c>
    </row>
    <row r="4533" spans="6:6" x14ac:dyDescent="0.25">
      <c r="F4533" s="36" t="e">
        <f>"Tier3!"&amp;"$D$"&amp;MATCH(B4533,Tier3!$C$2:$C$10000,FALSE)+1&amp;":$D$"&amp;MATCH(B4533,Tier3!$C$2:$C$10000,FALSE)+COUNTIF(Tier3!$C$2:$C$10000,B4533)</f>
        <v>#N/A</v>
      </c>
    </row>
    <row r="4534" spans="6:6" x14ac:dyDescent="0.25">
      <c r="F4534" s="36" t="e">
        <f>"Tier3!"&amp;"$D$"&amp;MATCH(B4534,Tier3!$C$2:$C$10000,FALSE)+1&amp;":$D$"&amp;MATCH(B4534,Tier3!$C$2:$C$10000,FALSE)+COUNTIF(Tier3!$C$2:$C$10000,B4534)</f>
        <v>#N/A</v>
      </c>
    </row>
    <row r="4535" spans="6:6" x14ac:dyDescent="0.25">
      <c r="F4535" s="36" t="e">
        <f>"Tier3!"&amp;"$D$"&amp;MATCH(B4535,Tier3!$C$2:$C$10000,FALSE)+1&amp;":$D$"&amp;MATCH(B4535,Tier3!$C$2:$C$10000,FALSE)+COUNTIF(Tier3!$C$2:$C$10000,B4535)</f>
        <v>#N/A</v>
      </c>
    </row>
    <row r="4536" spans="6:6" x14ac:dyDescent="0.25">
      <c r="F4536" s="36" t="e">
        <f>"Tier3!"&amp;"$D$"&amp;MATCH(B4536,Tier3!$C$2:$C$10000,FALSE)+1&amp;":$D$"&amp;MATCH(B4536,Tier3!$C$2:$C$10000,FALSE)+COUNTIF(Tier3!$C$2:$C$10000,B4536)</f>
        <v>#N/A</v>
      </c>
    </row>
    <row r="4537" spans="6:6" x14ac:dyDescent="0.25">
      <c r="F4537" s="36" t="e">
        <f>"Tier3!"&amp;"$D$"&amp;MATCH(B4537,Tier3!$C$2:$C$10000,FALSE)+1&amp;":$D$"&amp;MATCH(B4537,Tier3!$C$2:$C$10000,FALSE)+COUNTIF(Tier3!$C$2:$C$10000,B4537)</f>
        <v>#N/A</v>
      </c>
    </row>
    <row r="4538" spans="6:6" x14ac:dyDescent="0.25">
      <c r="F4538" s="36" t="e">
        <f>"Tier3!"&amp;"$D$"&amp;MATCH(B4538,Tier3!$C$2:$C$10000,FALSE)+1&amp;":$D$"&amp;MATCH(B4538,Tier3!$C$2:$C$10000,FALSE)+COUNTIF(Tier3!$C$2:$C$10000,B4538)</f>
        <v>#N/A</v>
      </c>
    </row>
    <row r="4539" spans="6:6" x14ac:dyDescent="0.25">
      <c r="F4539" s="36" t="e">
        <f>"Tier3!"&amp;"$D$"&amp;MATCH(B4539,Tier3!$C$2:$C$10000,FALSE)+1&amp;":$D$"&amp;MATCH(B4539,Tier3!$C$2:$C$10000,FALSE)+COUNTIF(Tier3!$C$2:$C$10000,B4539)</f>
        <v>#N/A</v>
      </c>
    </row>
    <row r="4540" spans="6:6" x14ac:dyDescent="0.25">
      <c r="F4540" s="36" t="e">
        <f>"Tier3!"&amp;"$D$"&amp;MATCH(B4540,Tier3!$C$2:$C$10000,FALSE)+1&amp;":$D$"&amp;MATCH(B4540,Tier3!$C$2:$C$10000,FALSE)+COUNTIF(Tier3!$C$2:$C$10000,B4540)</f>
        <v>#N/A</v>
      </c>
    </row>
    <row r="4541" spans="6:6" x14ac:dyDescent="0.25">
      <c r="F4541" s="36" t="e">
        <f>"Tier3!"&amp;"$D$"&amp;MATCH(B4541,Tier3!$C$2:$C$10000,FALSE)+1&amp;":$D$"&amp;MATCH(B4541,Tier3!$C$2:$C$10000,FALSE)+COUNTIF(Tier3!$C$2:$C$10000,B4541)</f>
        <v>#N/A</v>
      </c>
    </row>
    <row r="4542" spans="6:6" x14ac:dyDescent="0.25">
      <c r="F4542" s="36" t="e">
        <f>"Tier3!"&amp;"$D$"&amp;MATCH(B4542,Tier3!$C$2:$C$10000,FALSE)+1&amp;":$D$"&amp;MATCH(B4542,Tier3!$C$2:$C$10000,FALSE)+COUNTIF(Tier3!$C$2:$C$10000,B4542)</f>
        <v>#N/A</v>
      </c>
    </row>
    <row r="4543" spans="6:6" x14ac:dyDescent="0.25">
      <c r="F4543" s="36" t="e">
        <f>"Tier3!"&amp;"$D$"&amp;MATCH(B4543,Tier3!$C$2:$C$10000,FALSE)+1&amp;":$D$"&amp;MATCH(B4543,Tier3!$C$2:$C$10000,FALSE)+COUNTIF(Tier3!$C$2:$C$10000,B4543)</f>
        <v>#N/A</v>
      </c>
    </row>
    <row r="4544" spans="6:6" x14ac:dyDescent="0.25">
      <c r="F4544" s="36" t="e">
        <f>"Tier3!"&amp;"$D$"&amp;MATCH(B4544,Tier3!$C$2:$C$10000,FALSE)+1&amp;":$D$"&amp;MATCH(B4544,Tier3!$C$2:$C$10000,FALSE)+COUNTIF(Tier3!$C$2:$C$10000,B4544)</f>
        <v>#N/A</v>
      </c>
    </row>
    <row r="4545" spans="6:6" x14ac:dyDescent="0.25">
      <c r="F4545" s="36" t="e">
        <f>"Tier3!"&amp;"$D$"&amp;MATCH(B4545,Tier3!$C$2:$C$10000,FALSE)+1&amp;":$D$"&amp;MATCH(B4545,Tier3!$C$2:$C$10000,FALSE)+COUNTIF(Tier3!$C$2:$C$10000,B4545)</f>
        <v>#N/A</v>
      </c>
    </row>
    <row r="4546" spans="6:6" x14ac:dyDescent="0.25">
      <c r="F4546" s="36" t="e">
        <f>"Tier3!"&amp;"$D$"&amp;MATCH(B4546,Tier3!$C$2:$C$10000,FALSE)+1&amp;":$D$"&amp;MATCH(B4546,Tier3!$C$2:$C$10000,FALSE)+COUNTIF(Tier3!$C$2:$C$10000,B4546)</f>
        <v>#N/A</v>
      </c>
    </row>
    <row r="4547" spans="6:6" x14ac:dyDescent="0.25">
      <c r="F4547" s="36" t="e">
        <f>"Tier3!"&amp;"$D$"&amp;MATCH(B4547,Tier3!$C$2:$C$10000,FALSE)+1&amp;":$D$"&amp;MATCH(B4547,Tier3!$C$2:$C$10000,FALSE)+COUNTIF(Tier3!$C$2:$C$10000,B4547)</f>
        <v>#N/A</v>
      </c>
    </row>
    <row r="4548" spans="6:6" x14ac:dyDescent="0.25">
      <c r="F4548" s="36" t="e">
        <f>"Tier3!"&amp;"$D$"&amp;MATCH(B4548,Tier3!$C$2:$C$10000,FALSE)+1&amp;":$D$"&amp;MATCH(B4548,Tier3!$C$2:$C$10000,FALSE)+COUNTIF(Tier3!$C$2:$C$10000,B4548)</f>
        <v>#N/A</v>
      </c>
    </row>
    <row r="4549" spans="6:6" x14ac:dyDescent="0.25">
      <c r="F4549" s="36" t="e">
        <f>"Tier3!"&amp;"$D$"&amp;MATCH(B4549,Tier3!$C$2:$C$10000,FALSE)+1&amp;":$D$"&amp;MATCH(B4549,Tier3!$C$2:$C$10000,FALSE)+COUNTIF(Tier3!$C$2:$C$10000,B4549)</f>
        <v>#N/A</v>
      </c>
    </row>
    <row r="4550" spans="6:6" x14ac:dyDescent="0.25">
      <c r="F4550" s="36" t="e">
        <f>"Tier3!"&amp;"$D$"&amp;MATCH(B4550,Tier3!$C$2:$C$10000,FALSE)+1&amp;":$D$"&amp;MATCH(B4550,Tier3!$C$2:$C$10000,FALSE)+COUNTIF(Tier3!$C$2:$C$10000,B4550)</f>
        <v>#N/A</v>
      </c>
    </row>
    <row r="4551" spans="6:6" x14ac:dyDescent="0.25">
      <c r="F4551" s="36" t="e">
        <f>"Tier3!"&amp;"$D$"&amp;MATCH(B4551,Tier3!$C$2:$C$10000,FALSE)+1&amp;":$D$"&amp;MATCH(B4551,Tier3!$C$2:$C$10000,FALSE)+COUNTIF(Tier3!$C$2:$C$10000,B4551)</f>
        <v>#N/A</v>
      </c>
    </row>
    <row r="4552" spans="6:6" x14ac:dyDescent="0.25">
      <c r="F4552" s="36" t="e">
        <f>"Tier3!"&amp;"$D$"&amp;MATCH(B4552,Tier3!$C$2:$C$10000,FALSE)+1&amp;":$D$"&amp;MATCH(B4552,Tier3!$C$2:$C$10000,FALSE)+COUNTIF(Tier3!$C$2:$C$10000,B4552)</f>
        <v>#N/A</v>
      </c>
    </row>
    <row r="4553" spans="6:6" x14ac:dyDescent="0.25">
      <c r="F4553" s="36" t="e">
        <f>"Tier3!"&amp;"$D$"&amp;MATCH(B4553,Tier3!$C$2:$C$10000,FALSE)+1&amp;":$D$"&amp;MATCH(B4553,Tier3!$C$2:$C$10000,FALSE)+COUNTIF(Tier3!$C$2:$C$10000,B4553)</f>
        <v>#N/A</v>
      </c>
    </row>
    <row r="4554" spans="6:6" x14ac:dyDescent="0.25">
      <c r="F4554" s="36" t="e">
        <f>"Tier3!"&amp;"$D$"&amp;MATCH(B4554,Tier3!$C$2:$C$10000,FALSE)+1&amp;":$D$"&amp;MATCH(B4554,Tier3!$C$2:$C$10000,FALSE)+COUNTIF(Tier3!$C$2:$C$10000,B4554)</f>
        <v>#N/A</v>
      </c>
    </row>
    <row r="4555" spans="6:6" x14ac:dyDescent="0.25">
      <c r="F4555" s="36" t="e">
        <f>"Tier3!"&amp;"$D$"&amp;MATCH(B4555,Tier3!$C$2:$C$10000,FALSE)+1&amp;":$D$"&amp;MATCH(B4555,Tier3!$C$2:$C$10000,FALSE)+COUNTIF(Tier3!$C$2:$C$10000,B4555)</f>
        <v>#N/A</v>
      </c>
    </row>
    <row r="4556" spans="6:6" x14ac:dyDescent="0.25">
      <c r="F4556" s="36" t="e">
        <f>"Tier3!"&amp;"$D$"&amp;MATCH(B4556,Tier3!$C$2:$C$10000,FALSE)+1&amp;":$D$"&amp;MATCH(B4556,Tier3!$C$2:$C$10000,FALSE)+COUNTIF(Tier3!$C$2:$C$10000,B4556)</f>
        <v>#N/A</v>
      </c>
    </row>
    <row r="4557" spans="6:6" x14ac:dyDescent="0.25">
      <c r="F4557" s="36" t="e">
        <f>"Tier3!"&amp;"$D$"&amp;MATCH(B4557,Tier3!$C$2:$C$10000,FALSE)+1&amp;":$D$"&amp;MATCH(B4557,Tier3!$C$2:$C$10000,FALSE)+COUNTIF(Tier3!$C$2:$C$10000,B4557)</f>
        <v>#N/A</v>
      </c>
    </row>
    <row r="4558" spans="6:6" x14ac:dyDescent="0.25">
      <c r="F4558" s="36" t="e">
        <f>"Tier3!"&amp;"$D$"&amp;MATCH(B4558,Tier3!$C$2:$C$10000,FALSE)+1&amp;":$D$"&amp;MATCH(B4558,Tier3!$C$2:$C$10000,FALSE)+COUNTIF(Tier3!$C$2:$C$10000,B4558)</f>
        <v>#N/A</v>
      </c>
    </row>
    <row r="4559" spans="6:6" x14ac:dyDescent="0.25">
      <c r="F4559" s="36" t="e">
        <f>"Tier3!"&amp;"$D$"&amp;MATCH(B4559,Tier3!$C$2:$C$10000,FALSE)+1&amp;":$D$"&amp;MATCH(B4559,Tier3!$C$2:$C$10000,FALSE)+COUNTIF(Tier3!$C$2:$C$10000,B4559)</f>
        <v>#N/A</v>
      </c>
    </row>
    <row r="4560" spans="6:6" x14ac:dyDescent="0.25">
      <c r="F4560" s="36" t="e">
        <f>"Tier3!"&amp;"$D$"&amp;MATCH(B4560,Tier3!$C$2:$C$10000,FALSE)+1&amp;":$D$"&amp;MATCH(B4560,Tier3!$C$2:$C$10000,FALSE)+COUNTIF(Tier3!$C$2:$C$10000,B4560)</f>
        <v>#N/A</v>
      </c>
    </row>
    <row r="4561" spans="6:6" x14ac:dyDescent="0.25">
      <c r="F4561" s="36" t="e">
        <f>"Tier3!"&amp;"$D$"&amp;MATCH(B4561,Tier3!$C$2:$C$10000,FALSE)+1&amp;":$D$"&amp;MATCH(B4561,Tier3!$C$2:$C$10000,FALSE)+COUNTIF(Tier3!$C$2:$C$10000,B4561)</f>
        <v>#N/A</v>
      </c>
    </row>
    <row r="4562" spans="6:6" x14ac:dyDescent="0.25">
      <c r="F4562" s="36" t="e">
        <f>"Tier3!"&amp;"$D$"&amp;MATCH(B4562,Tier3!$C$2:$C$10000,FALSE)+1&amp;":$D$"&amp;MATCH(B4562,Tier3!$C$2:$C$10000,FALSE)+COUNTIF(Tier3!$C$2:$C$10000,B4562)</f>
        <v>#N/A</v>
      </c>
    </row>
    <row r="4563" spans="6:6" x14ac:dyDescent="0.25">
      <c r="F4563" s="36" t="e">
        <f>"Tier3!"&amp;"$D$"&amp;MATCH(B4563,Tier3!$C$2:$C$10000,FALSE)+1&amp;":$D$"&amp;MATCH(B4563,Tier3!$C$2:$C$10000,FALSE)+COUNTIF(Tier3!$C$2:$C$10000,B4563)</f>
        <v>#N/A</v>
      </c>
    </row>
    <row r="4564" spans="6:6" x14ac:dyDescent="0.25">
      <c r="F4564" s="36" t="e">
        <f>"Tier3!"&amp;"$D$"&amp;MATCH(B4564,Tier3!$C$2:$C$10000,FALSE)+1&amp;":$D$"&amp;MATCH(B4564,Tier3!$C$2:$C$10000,FALSE)+COUNTIF(Tier3!$C$2:$C$10000,B4564)</f>
        <v>#N/A</v>
      </c>
    </row>
    <row r="4565" spans="6:6" x14ac:dyDescent="0.25">
      <c r="F4565" s="36" t="e">
        <f>"Tier3!"&amp;"$D$"&amp;MATCH(B4565,Tier3!$C$2:$C$10000,FALSE)+1&amp;":$D$"&amp;MATCH(B4565,Tier3!$C$2:$C$10000,FALSE)+COUNTIF(Tier3!$C$2:$C$10000,B4565)</f>
        <v>#N/A</v>
      </c>
    </row>
    <row r="4566" spans="6:6" x14ac:dyDescent="0.25">
      <c r="F4566" s="36" t="e">
        <f>"Tier3!"&amp;"$D$"&amp;MATCH(B4566,Tier3!$C$2:$C$10000,FALSE)+1&amp;":$D$"&amp;MATCH(B4566,Tier3!$C$2:$C$10000,FALSE)+COUNTIF(Tier3!$C$2:$C$10000,B4566)</f>
        <v>#N/A</v>
      </c>
    </row>
    <row r="4567" spans="6:6" x14ac:dyDescent="0.25">
      <c r="F4567" s="36" t="e">
        <f>"Tier3!"&amp;"$D$"&amp;MATCH(B4567,Tier3!$C$2:$C$10000,FALSE)+1&amp;":$D$"&amp;MATCH(B4567,Tier3!$C$2:$C$10000,FALSE)+COUNTIF(Tier3!$C$2:$C$10000,B4567)</f>
        <v>#N/A</v>
      </c>
    </row>
    <row r="4568" spans="6:6" x14ac:dyDescent="0.25">
      <c r="F4568" s="36" t="e">
        <f>"Tier3!"&amp;"$D$"&amp;MATCH(B4568,Tier3!$C$2:$C$10000,FALSE)+1&amp;":$D$"&amp;MATCH(B4568,Tier3!$C$2:$C$10000,FALSE)+COUNTIF(Tier3!$C$2:$C$10000,B4568)</f>
        <v>#N/A</v>
      </c>
    </row>
    <row r="4569" spans="6:6" x14ac:dyDescent="0.25">
      <c r="F4569" s="36" t="e">
        <f>"Tier3!"&amp;"$D$"&amp;MATCH(B4569,Tier3!$C$2:$C$10000,FALSE)+1&amp;":$D$"&amp;MATCH(B4569,Tier3!$C$2:$C$10000,FALSE)+COUNTIF(Tier3!$C$2:$C$10000,B4569)</f>
        <v>#N/A</v>
      </c>
    </row>
    <row r="4570" spans="6:6" x14ac:dyDescent="0.25">
      <c r="F4570" s="36" t="e">
        <f>"Tier3!"&amp;"$D$"&amp;MATCH(B4570,Tier3!$C$2:$C$10000,FALSE)+1&amp;":$D$"&amp;MATCH(B4570,Tier3!$C$2:$C$10000,FALSE)+COUNTIF(Tier3!$C$2:$C$10000,B4570)</f>
        <v>#N/A</v>
      </c>
    </row>
    <row r="4571" spans="6:6" x14ac:dyDescent="0.25">
      <c r="F4571" s="36" t="e">
        <f>"Tier3!"&amp;"$D$"&amp;MATCH(B4571,Tier3!$C$2:$C$10000,FALSE)+1&amp;":$D$"&amp;MATCH(B4571,Tier3!$C$2:$C$10000,FALSE)+COUNTIF(Tier3!$C$2:$C$10000,B4571)</f>
        <v>#N/A</v>
      </c>
    </row>
    <row r="4572" spans="6:6" x14ac:dyDescent="0.25">
      <c r="F4572" s="36" t="e">
        <f>"Tier3!"&amp;"$D$"&amp;MATCH(B4572,Tier3!$C$2:$C$10000,FALSE)+1&amp;":$D$"&amp;MATCH(B4572,Tier3!$C$2:$C$10000,FALSE)+COUNTIF(Tier3!$C$2:$C$10000,B4572)</f>
        <v>#N/A</v>
      </c>
    </row>
    <row r="4573" spans="6:6" x14ac:dyDescent="0.25">
      <c r="F4573" s="36" t="e">
        <f>"Tier3!"&amp;"$D$"&amp;MATCH(B4573,Tier3!$C$2:$C$10000,FALSE)+1&amp;":$D$"&amp;MATCH(B4573,Tier3!$C$2:$C$10000,FALSE)+COUNTIF(Tier3!$C$2:$C$10000,B4573)</f>
        <v>#N/A</v>
      </c>
    </row>
    <row r="4574" spans="6:6" x14ac:dyDescent="0.25">
      <c r="F4574" s="36" t="e">
        <f>"Tier3!"&amp;"$D$"&amp;MATCH(B4574,Tier3!$C$2:$C$10000,FALSE)+1&amp;":$D$"&amp;MATCH(B4574,Tier3!$C$2:$C$10000,FALSE)+COUNTIF(Tier3!$C$2:$C$10000,B4574)</f>
        <v>#N/A</v>
      </c>
    </row>
    <row r="4575" spans="6:6" x14ac:dyDescent="0.25">
      <c r="F4575" s="36" t="e">
        <f>"Tier3!"&amp;"$D$"&amp;MATCH(B4575,Tier3!$C$2:$C$10000,FALSE)+1&amp;":$D$"&amp;MATCH(B4575,Tier3!$C$2:$C$10000,FALSE)+COUNTIF(Tier3!$C$2:$C$10000,B4575)</f>
        <v>#N/A</v>
      </c>
    </row>
    <row r="4576" spans="6:6" x14ac:dyDescent="0.25">
      <c r="F4576" s="36" t="e">
        <f>"Tier3!"&amp;"$D$"&amp;MATCH(B4576,Tier3!$C$2:$C$10000,FALSE)+1&amp;":$D$"&amp;MATCH(B4576,Tier3!$C$2:$C$10000,FALSE)+COUNTIF(Tier3!$C$2:$C$10000,B4576)</f>
        <v>#N/A</v>
      </c>
    </row>
    <row r="4577" spans="6:6" x14ac:dyDescent="0.25">
      <c r="F4577" s="36" t="e">
        <f>"Tier3!"&amp;"$D$"&amp;MATCH(B4577,Tier3!$C$2:$C$10000,FALSE)+1&amp;":$D$"&amp;MATCH(B4577,Tier3!$C$2:$C$10000,FALSE)+COUNTIF(Tier3!$C$2:$C$10000,B4577)</f>
        <v>#N/A</v>
      </c>
    </row>
    <row r="4578" spans="6:6" x14ac:dyDescent="0.25">
      <c r="F4578" s="36" t="e">
        <f>"Tier3!"&amp;"$D$"&amp;MATCH(B4578,Tier3!$C$2:$C$10000,FALSE)+1&amp;":$D$"&amp;MATCH(B4578,Tier3!$C$2:$C$10000,FALSE)+COUNTIF(Tier3!$C$2:$C$10000,B4578)</f>
        <v>#N/A</v>
      </c>
    </row>
    <row r="4579" spans="6:6" x14ac:dyDescent="0.25">
      <c r="F4579" s="36" t="e">
        <f>"Tier3!"&amp;"$D$"&amp;MATCH(B4579,Tier3!$C$2:$C$10000,FALSE)+1&amp;":$D$"&amp;MATCH(B4579,Tier3!$C$2:$C$10000,FALSE)+COUNTIF(Tier3!$C$2:$C$10000,B4579)</f>
        <v>#N/A</v>
      </c>
    </row>
    <row r="4580" spans="6:6" x14ac:dyDescent="0.25">
      <c r="F4580" s="36" t="e">
        <f>"Tier3!"&amp;"$D$"&amp;MATCH(B4580,Tier3!$C$2:$C$10000,FALSE)+1&amp;":$D$"&amp;MATCH(B4580,Tier3!$C$2:$C$10000,FALSE)+COUNTIF(Tier3!$C$2:$C$10000,B4580)</f>
        <v>#N/A</v>
      </c>
    </row>
    <row r="4581" spans="6:6" x14ac:dyDescent="0.25">
      <c r="F4581" s="36" t="e">
        <f>"Tier3!"&amp;"$D$"&amp;MATCH(B4581,Tier3!$C$2:$C$10000,FALSE)+1&amp;":$D$"&amp;MATCH(B4581,Tier3!$C$2:$C$10000,FALSE)+COUNTIF(Tier3!$C$2:$C$10000,B4581)</f>
        <v>#N/A</v>
      </c>
    </row>
    <row r="4582" spans="6:6" x14ac:dyDescent="0.25">
      <c r="F4582" s="36" t="e">
        <f>"Tier3!"&amp;"$D$"&amp;MATCH(B4582,Tier3!$C$2:$C$10000,FALSE)+1&amp;":$D$"&amp;MATCH(B4582,Tier3!$C$2:$C$10000,FALSE)+COUNTIF(Tier3!$C$2:$C$10000,B4582)</f>
        <v>#N/A</v>
      </c>
    </row>
    <row r="4583" spans="6:6" x14ac:dyDescent="0.25">
      <c r="F4583" s="36" t="e">
        <f>"Tier3!"&amp;"$D$"&amp;MATCH(B4583,Tier3!$C$2:$C$10000,FALSE)+1&amp;":$D$"&amp;MATCH(B4583,Tier3!$C$2:$C$10000,FALSE)+COUNTIF(Tier3!$C$2:$C$10000,B4583)</f>
        <v>#N/A</v>
      </c>
    </row>
    <row r="4584" spans="6:6" x14ac:dyDescent="0.25">
      <c r="F4584" s="36" t="e">
        <f>"Tier3!"&amp;"$D$"&amp;MATCH(B4584,Tier3!$C$2:$C$10000,FALSE)+1&amp;":$D$"&amp;MATCH(B4584,Tier3!$C$2:$C$10000,FALSE)+COUNTIF(Tier3!$C$2:$C$10000,B4584)</f>
        <v>#N/A</v>
      </c>
    </row>
    <row r="4585" spans="6:6" x14ac:dyDescent="0.25">
      <c r="F4585" s="36" t="e">
        <f>"Tier3!"&amp;"$D$"&amp;MATCH(B4585,Tier3!$C$2:$C$10000,FALSE)+1&amp;":$D$"&amp;MATCH(B4585,Tier3!$C$2:$C$10000,FALSE)+COUNTIF(Tier3!$C$2:$C$10000,B4585)</f>
        <v>#N/A</v>
      </c>
    </row>
    <row r="4586" spans="6:6" x14ac:dyDescent="0.25">
      <c r="F4586" s="36" t="e">
        <f>"Tier3!"&amp;"$D$"&amp;MATCH(B4586,Tier3!$C$2:$C$10000,FALSE)+1&amp;":$D$"&amp;MATCH(B4586,Tier3!$C$2:$C$10000,FALSE)+COUNTIF(Tier3!$C$2:$C$10000,B4586)</f>
        <v>#N/A</v>
      </c>
    </row>
    <row r="4587" spans="6:6" x14ac:dyDescent="0.25">
      <c r="F4587" s="36" t="e">
        <f>"Tier3!"&amp;"$D$"&amp;MATCH(B4587,Tier3!$C$2:$C$10000,FALSE)+1&amp;":$D$"&amp;MATCH(B4587,Tier3!$C$2:$C$10000,FALSE)+COUNTIF(Tier3!$C$2:$C$10000,B4587)</f>
        <v>#N/A</v>
      </c>
    </row>
    <row r="4588" spans="6:6" x14ac:dyDescent="0.25">
      <c r="F4588" s="36" t="e">
        <f>"Tier3!"&amp;"$D$"&amp;MATCH(B4588,Tier3!$C$2:$C$10000,FALSE)+1&amp;":$D$"&amp;MATCH(B4588,Tier3!$C$2:$C$10000,FALSE)+COUNTIF(Tier3!$C$2:$C$10000,B4588)</f>
        <v>#N/A</v>
      </c>
    </row>
    <row r="4589" spans="6:6" x14ac:dyDescent="0.25">
      <c r="F4589" s="36" t="e">
        <f>"Tier3!"&amp;"$D$"&amp;MATCH(B4589,Tier3!$C$2:$C$10000,FALSE)+1&amp;":$D$"&amp;MATCH(B4589,Tier3!$C$2:$C$10000,FALSE)+COUNTIF(Tier3!$C$2:$C$10000,B4589)</f>
        <v>#N/A</v>
      </c>
    </row>
    <row r="4590" spans="6:6" x14ac:dyDescent="0.25">
      <c r="F4590" s="36" t="e">
        <f>"Tier3!"&amp;"$D$"&amp;MATCH(B4590,Tier3!$C$2:$C$10000,FALSE)+1&amp;":$D$"&amp;MATCH(B4590,Tier3!$C$2:$C$10000,FALSE)+COUNTIF(Tier3!$C$2:$C$10000,B4590)</f>
        <v>#N/A</v>
      </c>
    </row>
    <row r="4591" spans="6:6" x14ac:dyDescent="0.25">
      <c r="F4591" s="36" t="e">
        <f>"Tier3!"&amp;"$D$"&amp;MATCH(B4591,Tier3!$C$2:$C$10000,FALSE)+1&amp;":$D$"&amp;MATCH(B4591,Tier3!$C$2:$C$10000,FALSE)+COUNTIF(Tier3!$C$2:$C$10000,B4591)</f>
        <v>#N/A</v>
      </c>
    </row>
    <row r="4592" spans="6:6" x14ac:dyDescent="0.25">
      <c r="F4592" s="36" t="e">
        <f>"Tier3!"&amp;"$D$"&amp;MATCH(B4592,Tier3!$C$2:$C$10000,FALSE)+1&amp;":$D$"&amp;MATCH(B4592,Tier3!$C$2:$C$10000,FALSE)+COUNTIF(Tier3!$C$2:$C$10000,B4592)</f>
        <v>#N/A</v>
      </c>
    </row>
    <row r="4593" spans="6:6" x14ac:dyDescent="0.25">
      <c r="F4593" s="36" t="e">
        <f>"Tier3!"&amp;"$D$"&amp;MATCH(B4593,Tier3!$C$2:$C$10000,FALSE)+1&amp;":$D$"&amp;MATCH(B4593,Tier3!$C$2:$C$10000,FALSE)+COUNTIF(Tier3!$C$2:$C$10000,B4593)</f>
        <v>#N/A</v>
      </c>
    </row>
    <row r="4594" spans="6:6" x14ac:dyDescent="0.25">
      <c r="F4594" s="36" t="e">
        <f>"Tier3!"&amp;"$D$"&amp;MATCH(B4594,Tier3!$C$2:$C$10000,FALSE)+1&amp;":$D$"&amp;MATCH(B4594,Tier3!$C$2:$C$10000,FALSE)+COUNTIF(Tier3!$C$2:$C$10000,B4594)</f>
        <v>#N/A</v>
      </c>
    </row>
    <row r="4595" spans="6:6" x14ac:dyDescent="0.25">
      <c r="F4595" s="36" t="e">
        <f>"Tier3!"&amp;"$D$"&amp;MATCH(B4595,Tier3!$C$2:$C$10000,FALSE)+1&amp;":$D$"&amp;MATCH(B4595,Tier3!$C$2:$C$10000,FALSE)+COUNTIF(Tier3!$C$2:$C$10000,B4595)</f>
        <v>#N/A</v>
      </c>
    </row>
    <row r="4596" spans="6:6" x14ac:dyDescent="0.25">
      <c r="F4596" s="36" t="e">
        <f>"Tier3!"&amp;"$D$"&amp;MATCH(B4596,Tier3!$C$2:$C$10000,FALSE)+1&amp;":$D$"&amp;MATCH(B4596,Tier3!$C$2:$C$10000,FALSE)+COUNTIF(Tier3!$C$2:$C$10000,B4596)</f>
        <v>#N/A</v>
      </c>
    </row>
    <row r="4597" spans="6:6" x14ac:dyDescent="0.25">
      <c r="F4597" s="36" t="e">
        <f>"Tier3!"&amp;"$D$"&amp;MATCH(B4597,Tier3!$C$2:$C$10000,FALSE)+1&amp;":$D$"&amp;MATCH(B4597,Tier3!$C$2:$C$10000,FALSE)+COUNTIF(Tier3!$C$2:$C$10000,B4597)</f>
        <v>#N/A</v>
      </c>
    </row>
    <row r="4598" spans="6:6" x14ac:dyDescent="0.25">
      <c r="F4598" s="36" t="e">
        <f>"Tier3!"&amp;"$D$"&amp;MATCH(B4598,Tier3!$C$2:$C$10000,FALSE)+1&amp;":$D$"&amp;MATCH(B4598,Tier3!$C$2:$C$10000,FALSE)+COUNTIF(Tier3!$C$2:$C$10000,B4598)</f>
        <v>#N/A</v>
      </c>
    </row>
    <row r="4599" spans="6:6" x14ac:dyDescent="0.25">
      <c r="F4599" s="36" t="e">
        <f>"Tier3!"&amp;"$D$"&amp;MATCH(B4599,Tier3!$C$2:$C$10000,FALSE)+1&amp;":$D$"&amp;MATCH(B4599,Tier3!$C$2:$C$10000,FALSE)+COUNTIF(Tier3!$C$2:$C$10000,B4599)</f>
        <v>#N/A</v>
      </c>
    </row>
    <row r="4600" spans="6:6" x14ac:dyDescent="0.25">
      <c r="F4600" s="36" t="e">
        <f>"Tier3!"&amp;"$D$"&amp;MATCH(B4600,Tier3!$C$2:$C$10000,FALSE)+1&amp;":$D$"&amp;MATCH(B4600,Tier3!$C$2:$C$10000,FALSE)+COUNTIF(Tier3!$C$2:$C$10000,B4600)</f>
        <v>#N/A</v>
      </c>
    </row>
    <row r="4601" spans="6:6" x14ac:dyDescent="0.25">
      <c r="F4601" s="36" t="e">
        <f>"Tier3!"&amp;"$D$"&amp;MATCH(B4601,Tier3!$C$2:$C$10000,FALSE)+1&amp;":$D$"&amp;MATCH(B4601,Tier3!$C$2:$C$10000,FALSE)+COUNTIF(Tier3!$C$2:$C$10000,B4601)</f>
        <v>#N/A</v>
      </c>
    </row>
    <row r="4602" spans="6:6" x14ac:dyDescent="0.25">
      <c r="F4602" s="36" t="e">
        <f>"Tier3!"&amp;"$D$"&amp;MATCH(B4602,Tier3!$C$2:$C$10000,FALSE)+1&amp;":$D$"&amp;MATCH(B4602,Tier3!$C$2:$C$10000,FALSE)+COUNTIF(Tier3!$C$2:$C$10000,B4602)</f>
        <v>#N/A</v>
      </c>
    </row>
    <row r="4603" spans="6:6" x14ac:dyDescent="0.25">
      <c r="F4603" s="36" t="e">
        <f>"Tier3!"&amp;"$D$"&amp;MATCH(B4603,Tier3!$C$2:$C$10000,FALSE)+1&amp;":$D$"&amp;MATCH(B4603,Tier3!$C$2:$C$10000,FALSE)+COUNTIF(Tier3!$C$2:$C$10000,B4603)</f>
        <v>#N/A</v>
      </c>
    </row>
    <row r="4604" spans="6:6" x14ac:dyDescent="0.25">
      <c r="F4604" s="36" t="e">
        <f>"Tier3!"&amp;"$D$"&amp;MATCH(B4604,Tier3!$C$2:$C$10000,FALSE)+1&amp;":$D$"&amp;MATCH(B4604,Tier3!$C$2:$C$10000,FALSE)+COUNTIF(Tier3!$C$2:$C$10000,B4604)</f>
        <v>#N/A</v>
      </c>
    </row>
    <row r="4605" spans="6:6" x14ac:dyDescent="0.25">
      <c r="F4605" s="36" t="e">
        <f>"Tier3!"&amp;"$D$"&amp;MATCH(B4605,Tier3!$C$2:$C$10000,FALSE)+1&amp;":$D$"&amp;MATCH(B4605,Tier3!$C$2:$C$10000,FALSE)+COUNTIF(Tier3!$C$2:$C$10000,B4605)</f>
        <v>#N/A</v>
      </c>
    </row>
    <row r="4606" spans="6:6" x14ac:dyDescent="0.25">
      <c r="F4606" s="36" t="e">
        <f>"Tier3!"&amp;"$D$"&amp;MATCH(B4606,Tier3!$C$2:$C$10000,FALSE)+1&amp;":$D$"&amp;MATCH(B4606,Tier3!$C$2:$C$10000,FALSE)+COUNTIF(Tier3!$C$2:$C$10000,B4606)</f>
        <v>#N/A</v>
      </c>
    </row>
    <row r="4607" spans="6:6" x14ac:dyDescent="0.25">
      <c r="F4607" s="36" t="e">
        <f>"Tier3!"&amp;"$D$"&amp;MATCH(B4607,Tier3!$C$2:$C$10000,FALSE)+1&amp;":$D$"&amp;MATCH(B4607,Tier3!$C$2:$C$10000,FALSE)+COUNTIF(Tier3!$C$2:$C$10000,B4607)</f>
        <v>#N/A</v>
      </c>
    </row>
    <row r="4608" spans="6:6" x14ac:dyDescent="0.25">
      <c r="F4608" s="36" t="e">
        <f>"Tier3!"&amp;"$D$"&amp;MATCH(B4608,Tier3!$C$2:$C$10000,FALSE)+1&amp;":$D$"&amp;MATCH(B4608,Tier3!$C$2:$C$10000,FALSE)+COUNTIF(Tier3!$C$2:$C$10000,B4608)</f>
        <v>#N/A</v>
      </c>
    </row>
    <row r="4609" spans="6:6" x14ac:dyDescent="0.25">
      <c r="F4609" s="36" t="e">
        <f>"Tier3!"&amp;"$D$"&amp;MATCH(B4609,Tier3!$C$2:$C$10000,FALSE)+1&amp;":$D$"&amp;MATCH(B4609,Tier3!$C$2:$C$10000,FALSE)+COUNTIF(Tier3!$C$2:$C$10000,B4609)</f>
        <v>#N/A</v>
      </c>
    </row>
    <row r="4610" spans="6:6" x14ac:dyDescent="0.25">
      <c r="F4610" s="36" t="e">
        <f>"Tier3!"&amp;"$D$"&amp;MATCH(B4610,Tier3!$C$2:$C$10000,FALSE)+1&amp;":$D$"&amp;MATCH(B4610,Tier3!$C$2:$C$10000,FALSE)+COUNTIF(Tier3!$C$2:$C$10000,B4610)</f>
        <v>#N/A</v>
      </c>
    </row>
    <row r="4611" spans="6:6" x14ac:dyDescent="0.25">
      <c r="F4611" s="36" t="e">
        <f>"Tier3!"&amp;"$D$"&amp;MATCH(B4611,Tier3!$C$2:$C$10000,FALSE)+1&amp;":$D$"&amp;MATCH(B4611,Tier3!$C$2:$C$10000,FALSE)+COUNTIF(Tier3!$C$2:$C$10000,B4611)</f>
        <v>#N/A</v>
      </c>
    </row>
    <row r="4612" spans="6:6" x14ac:dyDescent="0.25">
      <c r="F4612" s="36" t="e">
        <f>"Tier3!"&amp;"$D$"&amp;MATCH(B4612,Tier3!$C$2:$C$10000,FALSE)+1&amp;":$D$"&amp;MATCH(B4612,Tier3!$C$2:$C$10000,FALSE)+COUNTIF(Tier3!$C$2:$C$10000,B4612)</f>
        <v>#N/A</v>
      </c>
    </row>
    <row r="4613" spans="6:6" x14ac:dyDescent="0.25">
      <c r="F4613" s="36" t="e">
        <f>"Tier3!"&amp;"$D$"&amp;MATCH(B4613,Tier3!$C$2:$C$10000,FALSE)+1&amp;":$D$"&amp;MATCH(B4613,Tier3!$C$2:$C$10000,FALSE)+COUNTIF(Tier3!$C$2:$C$10000,B4613)</f>
        <v>#N/A</v>
      </c>
    </row>
    <row r="4614" spans="6:6" x14ac:dyDescent="0.25">
      <c r="F4614" s="36" t="e">
        <f>"Tier3!"&amp;"$D$"&amp;MATCH(B4614,Tier3!$C$2:$C$10000,FALSE)+1&amp;":$D$"&amp;MATCH(B4614,Tier3!$C$2:$C$10000,FALSE)+COUNTIF(Tier3!$C$2:$C$10000,B4614)</f>
        <v>#N/A</v>
      </c>
    </row>
    <row r="4615" spans="6:6" x14ac:dyDescent="0.25">
      <c r="F4615" s="36" t="e">
        <f>"Tier3!"&amp;"$D$"&amp;MATCH(B4615,Tier3!$C$2:$C$10000,FALSE)+1&amp;":$D$"&amp;MATCH(B4615,Tier3!$C$2:$C$10000,FALSE)+COUNTIF(Tier3!$C$2:$C$10000,B4615)</f>
        <v>#N/A</v>
      </c>
    </row>
    <row r="4616" spans="6:6" x14ac:dyDescent="0.25">
      <c r="F4616" s="36" t="e">
        <f>"Tier3!"&amp;"$D$"&amp;MATCH(B4616,Tier3!$C$2:$C$10000,FALSE)+1&amp;":$D$"&amp;MATCH(B4616,Tier3!$C$2:$C$10000,FALSE)+COUNTIF(Tier3!$C$2:$C$10000,B4616)</f>
        <v>#N/A</v>
      </c>
    </row>
    <row r="4617" spans="6:6" x14ac:dyDescent="0.25">
      <c r="F4617" s="36" t="e">
        <f>"Tier3!"&amp;"$D$"&amp;MATCH(B4617,Tier3!$C$2:$C$10000,FALSE)+1&amp;":$D$"&amp;MATCH(B4617,Tier3!$C$2:$C$10000,FALSE)+COUNTIF(Tier3!$C$2:$C$10000,B4617)</f>
        <v>#N/A</v>
      </c>
    </row>
    <row r="4618" spans="6:6" x14ac:dyDescent="0.25">
      <c r="F4618" s="36" t="e">
        <f>"Tier3!"&amp;"$D$"&amp;MATCH(B4618,Tier3!$C$2:$C$10000,FALSE)+1&amp;":$D$"&amp;MATCH(B4618,Tier3!$C$2:$C$10000,FALSE)+COUNTIF(Tier3!$C$2:$C$10000,B4618)</f>
        <v>#N/A</v>
      </c>
    </row>
    <row r="4619" spans="6:6" x14ac:dyDescent="0.25">
      <c r="F4619" s="36" t="e">
        <f>"Tier3!"&amp;"$D$"&amp;MATCH(B4619,Tier3!$C$2:$C$10000,FALSE)+1&amp;":$D$"&amp;MATCH(B4619,Tier3!$C$2:$C$10000,FALSE)+COUNTIF(Tier3!$C$2:$C$10000,B4619)</f>
        <v>#N/A</v>
      </c>
    </row>
    <row r="4620" spans="6:6" x14ac:dyDescent="0.25">
      <c r="F4620" s="36" t="e">
        <f>"Tier3!"&amp;"$D$"&amp;MATCH(B4620,Tier3!$C$2:$C$10000,FALSE)+1&amp;":$D$"&amp;MATCH(B4620,Tier3!$C$2:$C$10000,FALSE)+COUNTIF(Tier3!$C$2:$C$10000,B4620)</f>
        <v>#N/A</v>
      </c>
    </row>
    <row r="4621" spans="6:6" x14ac:dyDescent="0.25">
      <c r="F4621" s="36" t="e">
        <f>"Tier3!"&amp;"$D$"&amp;MATCH(B4621,Tier3!$C$2:$C$10000,FALSE)+1&amp;":$D$"&amp;MATCH(B4621,Tier3!$C$2:$C$10000,FALSE)+COUNTIF(Tier3!$C$2:$C$10000,B4621)</f>
        <v>#N/A</v>
      </c>
    </row>
    <row r="4622" spans="6:6" x14ac:dyDescent="0.25">
      <c r="F4622" s="36" t="e">
        <f>"Tier3!"&amp;"$D$"&amp;MATCH(B4622,Tier3!$C$2:$C$10000,FALSE)+1&amp;":$D$"&amp;MATCH(B4622,Tier3!$C$2:$C$10000,FALSE)+COUNTIF(Tier3!$C$2:$C$10000,B4622)</f>
        <v>#N/A</v>
      </c>
    </row>
    <row r="4623" spans="6:6" x14ac:dyDescent="0.25">
      <c r="F4623" s="36" t="e">
        <f>"Tier3!"&amp;"$D$"&amp;MATCH(B4623,Tier3!$C$2:$C$10000,FALSE)+1&amp;":$D$"&amp;MATCH(B4623,Tier3!$C$2:$C$10000,FALSE)+COUNTIF(Tier3!$C$2:$C$10000,B4623)</f>
        <v>#N/A</v>
      </c>
    </row>
    <row r="4624" spans="6:6" x14ac:dyDescent="0.25">
      <c r="F4624" s="36" t="e">
        <f>"Tier3!"&amp;"$D$"&amp;MATCH(B4624,Tier3!$C$2:$C$10000,FALSE)+1&amp;":$D$"&amp;MATCH(B4624,Tier3!$C$2:$C$10000,FALSE)+COUNTIF(Tier3!$C$2:$C$10000,B4624)</f>
        <v>#N/A</v>
      </c>
    </row>
    <row r="4625" spans="6:6" x14ac:dyDescent="0.25">
      <c r="F4625" s="36" t="e">
        <f>"Tier3!"&amp;"$D$"&amp;MATCH(B4625,Tier3!$C$2:$C$10000,FALSE)+1&amp;":$D$"&amp;MATCH(B4625,Tier3!$C$2:$C$10000,FALSE)+COUNTIF(Tier3!$C$2:$C$10000,B4625)</f>
        <v>#N/A</v>
      </c>
    </row>
    <row r="4626" spans="6:6" x14ac:dyDescent="0.25">
      <c r="F4626" s="36" t="e">
        <f>"Tier3!"&amp;"$D$"&amp;MATCH(B4626,Tier3!$C$2:$C$10000,FALSE)+1&amp;":$D$"&amp;MATCH(B4626,Tier3!$C$2:$C$10000,FALSE)+COUNTIF(Tier3!$C$2:$C$10000,B4626)</f>
        <v>#N/A</v>
      </c>
    </row>
    <row r="4627" spans="6:6" x14ac:dyDescent="0.25">
      <c r="F4627" s="36" t="e">
        <f>"Tier3!"&amp;"$D$"&amp;MATCH(B4627,Tier3!$C$2:$C$10000,FALSE)+1&amp;":$D$"&amp;MATCH(B4627,Tier3!$C$2:$C$10000,FALSE)+COUNTIF(Tier3!$C$2:$C$10000,B4627)</f>
        <v>#N/A</v>
      </c>
    </row>
    <row r="4628" spans="6:6" x14ac:dyDescent="0.25">
      <c r="F4628" s="36" t="e">
        <f>"Tier3!"&amp;"$D$"&amp;MATCH(B4628,Tier3!$C$2:$C$10000,FALSE)+1&amp;":$D$"&amp;MATCH(B4628,Tier3!$C$2:$C$10000,FALSE)+COUNTIF(Tier3!$C$2:$C$10000,B4628)</f>
        <v>#N/A</v>
      </c>
    </row>
    <row r="4629" spans="6:6" x14ac:dyDescent="0.25">
      <c r="F4629" s="36" t="e">
        <f>"Tier3!"&amp;"$D$"&amp;MATCH(B4629,Tier3!$C$2:$C$10000,FALSE)+1&amp;":$D$"&amp;MATCH(B4629,Tier3!$C$2:$C$10000,FALSE)+COUNTIF(Tier3!$C$2:$C$10000,B4629)</f>
        <v>#N/A</v>
      </c>
    </row>
    <row r="4630" spans="6:6" x14ac:dyDescent="0.25">
      <c r="F4630" s="36" t="e">
        <f>"Tier3!"&amp;"$D$"&amp;MATCH(B4630,Tier3!$C$2:$C$10000,FALSE)+1&amp;":$D$"&amp;MATCH(B4630,Tier3!$C$2:$C$10000,FALSE)+COUNTIF(Tier3!$C$2:$C$10000,B4630)</f>
        <v>#N/A</v>
      </c>
    </row>
    <row r="4631" spans="6:6" x14ac:dyDescent="0.25">
      <c r="F4631" s="36" t="e">
        <f>"Tier3!"&amp;"$D$"&amp;MATCH(B4631,Tier3!$C$2:$C$10000,FALSE)+1&amp;":$D$"&amp;MATCH(B4631,Tier3!$C$2:$C$10000,FALSE)+COUNTIF(Tier3!$C$2:$C$10000,B4631)</f>
        <v>#N/A</v>
      </c>
    </row>
    <row r="4632" spans="6:6" x14ac:dyDescent="0.25">
      <c r="F4632" s="36" t="e">
        <f>"Tier3!"&amp;"$D$"&amp;MATCH(B4632,Tier3!$C$2:$C$10000,FALSE)+1&amp;":$D$"&amp;MATCH(B4632,Tier3!$C$2:$C$10000,FALSE)+COUNTIF(Tier3!$C$2:$C$10000,B4632)</f>
        <v>#N/A</v>
      </c>
    </row>
    <row r="4633" spans="6:6" x14ac:dyDescent="0.25">
      <c r="F4633" s="36" t="e">
        <f>"Tier3!"&amp;"$D$"&amp;MATCH(B4633,Tier3!$C$2:$C$10000,FALSE)+1&amp;":$D$"&amp;MATCH(B4633,Tier3!$C$2:$C$10000,FALSE)+COUNTIF(Tier3!$C$2:$C$10000,B4633)</f>
        <v>#N/A</v>
      </c>
    </row>
    <row r="4634" spans="6:6" x14ac:dyDescent="0.25">
      <c r="F4634" s="36" t="e">
        <f>"Tier3!"&amp;"$D$"&amp;MATCH(B4634,Tier3!$C$2:$C$10000,FALSE)+1&amp;":$D$"&amp;MATCH(B4634,Tier3!$C$2:$C$10000,FALSE)+COUNTIF(Tier3!$C$2:$C$10000,B4634)</f>
        <v>#N/A</v>
      </c>
    </row>
    <row r="4635" spans="6:6" x14ac:dyDescent="0.25">
      <c r="F4635" s="36" t="e">
        <f>"Tier3!"&amp;"$D$"&amp;MATCH(B4635,Tier3!$C$2:$C$10000,FALSE)+1&amp;":$D$"&amp;MATCH(B4635,Tier3!$C$2:$C$10000,FALSE)+COUNTIF(Tier3!$C$2:$C$10000,B4635)</f>
        <v>#N/A</v>
      </c>
    </row>
    <row r="4636" spans="6:6" x14ac:dyDescent="0.25">
      <c r="F4636" s="36" t="e">
        <f>"Tier3!"&amp;"$D$"&amp;MATCH(B4636,Tier3!$C$2:$C$10000,FALSE)+1&amp;":$D$"&amp;MATCH(B4636,Tier3!$C$2:$C$10000,FALSE)+COUNTIF(Tier3!$C$2:$C$10000,B4636)</f>
        <v>#N/A</v>
      </c>
    </row>
    <row r="4637" spans="6:6" x14ac:dyDescent="0.25">
      <c r="F4637" s="36" t="e">
        <f>"Tier3!"&amp;"$D$"&amp;MATCH(B4637,Tier3!$C$2:$C$10000,FALSE)+1&amp;":$D$"&amp;MATCH(B4637,Tier3!$C$2:$C$10000,FALSE)+COUNTIF(Tier3!$C$2:$C$10000,B4637)</f>
        <v>#N/A</v>
      </c>
    </row>
    <row r="4638" spans="6:6" x14ac:dyDescent="0.25">
      <c r="F4638" s="36" t="e">
        <f>"Tier3!"&amp;"$D$"&amp;MATCH(B4638,Tier3!$C$2:$C$10000,FALSE)+1&amp;":$D$"&amp;MATCH(B4638,Tier3!$C$2:$C$10000,FALSE)+COUNTIF(Tier3!$C$2:$C$10000,B4638)</f>
        <v>#N/A</v>
      </c>
    </row>
    <row r="4639" spans="6:6" x14ac:dyDescent="0.25">
      <c r="F4639" s="36" t="e">
        <f>"Tier3!"&amp;"$D$"&amp;MATCH(B4639,Tier3!$C$2:$C$10000,FALSE)+1&amp;":$D$"&amp;MATCH(B4639,Tier3!$C$2:$C$10000,FALSE)+COUNTIF(Tier3!$C$2:$C$10000,B4639)</f>
        <v>#N/A</v>
      </c>
    </row>
    <row r="4640" spans="6:6" x14ac:dyDescent="0.25">
      <c r="F4640" s="36" t="e">
        <f>"Tier3!"&amp;"$D$"&amp;MATCH(B4640,Tier3!$C$2:$C$10000,FALSE)+1&amp;":$D$"&amp;MATCH(B4640,Tier3!$C$2:$C$10000,FALSE)+COUNTIF(Tier3!$C$2:$C$10000,B4640)</f>
        <v>#N/A</v>
      </c>
    </row>
    <row r="4641" spans="6:6" x14ac:dyDescent="0.25">
      <c r="F4641" s="36" t="e">
        <f>"Tier3!"&amp;"$D$"&amp;MATCH(B4641,Tier3!$C$2:$C$10000,FALSE)+1&amp;":$D$"&amp;MATCH(B4641,Tier3!$C$2:$C$10000,FALSE)+COUNTIF(Tier3!$C$2:$C$10000,B4641)</f>
        <v>#N/A</v>
      </c>
    </row>
    <row r="4642" spans="6:6" x14ac:dyDescent="0.25">
      <c r="F4642" s="36" t="e">
        <f>"Tier3!"&amp;"$D$"&amp;MATCH(B4642,Tier3!$C$2:$C$10000,FALSE)+1&amp;":$D$"&amp;MATCH(B4642,Tier3!$C$2:$C$10000,FALSE)+COUNTIF(Tier3!$C$2:$C$10000,B4642)</f>
        <v>#N/A</v>
      </c>
    </row>
    <row r="4643" spans="6:6" x14ac:dyDescent="0.25">
      <c r="F4643" s="36" t="e">
        <f>"Tier3!"&amp;"$D$"&amp;MATCH(B4643,Tier3!$C$2:$C$10000,FALSE)+1&amp;":$D$"&amp;MATCH(B4643,Tier3!$C$2:$C$10000,FALSE)+COUNTIF(Tier3!$C$2:$C$10000,B4643)</f>
        <v>#N/A</v>
      </c>
    </row>
    <row r="4644" spans="6:6" x14ac:dyDescent="0.25">
      <c r="F4644" s="36" t="e">
        <f>"Tier3!"&amp;"$D$"&amp;MATCH(B4644,Tier3!$C$2:$C$10000,FALSE)+1&amp;":$D$"&amp;MATCH(B4644,Tier3!$C$2:$C$10000,FALSE)+COUNTIF(Tier3!$C$2:$C$10000,B4644)</f>
        <v>#N/A</v>
      </c>
    </row>
    <row r="4645" spans="6:6" x14ac:dyDescent="0.25">
      <c r="F4645" s="36" t="e">
        <f>"Tier3!"&amp;"$D$"&amp;MATCH(B4645,Tier3!$C$2:$C$10000,FALSE)+1&amp;":$D$"&amp;MATCH(B4645,Tier3!$C$2:$C$10000,FALSE)+COUNTIF(Tier3!$C$2:$C$10000,B4645)</f>
        <v>#N/A</v>
      </c>
    </row>
    <row r="4646" spans="6:6" x14ac:dyDescent="0.25">
      <c r="F4646" s="36" t="e">
        <f>"Tier3!"&amp;"$D$"&amp;MATCH(B4646,Tier3!$C$2:$C$10000,FALSE)+1&amp;":$D$"&amp;MATCH(B4646,Tier3!$C$2:$C$10000,FALSE)+COUNTIF(Tier3!$C$2:$C$10000,B4646)</f>
        <v>#N/A</v>
      </c>
    </row>
    <row r="4647" spans="6:6" x14ac:dyDescent="0.25">
      <c r="F4647" s="36" t="e">
        <f>"Tier3!"&amp;"$D$"&amp;MATCH(B4647,Tier3!$C$2:$C$10000,FALSE)+1&amp;":$D$"&amp;MATCH(B4647,Tier3!$C$2:$C$10000,FALSE)+COUNTIF(Tier3!$C$2:$C$10000,B4647)</f>
        <v>#N/A</v>
      </c>
    </row>
    <row r="4648" spans="6:6" x14ac:dyDescent="0.25">
      <c r="F4648" s="36" t="e">
        <f>"Tier3!"&amp;"$D$"&amp;MATCH(B4648,Tier3!$C$2:$C$10000,FALSE)+1&amp;":$D$"&amp;MATCH(B4648,Tier3!$C$2:$C$10000,FALSE)+COUNTIF(Tier3!$C$2:$C$10000,B4648)</f>
        <v>#N/A</v>
      </c>
    </row>
    <row r="4649" spans="6:6" x14ac:dyDescent="0.25">
      <c r="F4649" s="36" t="e">
        <f>"Tier3!"&amp;"$D$"&amp;MATCH(B4649,Tier3!$C$2:$C$10000,FALSE)+1&amp;":$D$"&amp;MATCH(B4649,Tier3!$C$2:$C$10000,FALSE)+COUNTIF(Tier3!$C$2:$C$10000,B4649)</f>
        <v>#N/A</v>
      </c>
    </row>
    <row r="4650" spans="6:6" x14ac:dyDescent="0.25">
      <c r="F4650" s="36" t="e">
        <f>"Tier3!"&amp;"$D$"&amp;MATCH(B4650,Tier3!$C$2:$C$10000,FALSE)+1&amp;":$D$"&amp;MATCH(B4650,Tier3!$C$2:$C$10000,FALSE)+COUNTIF(Tier3!$C$2:$C$10000,B4650)</f>
        <v>#N/A</v>
      </c>
    </row>
    <row r="4651" spans="6:6" x14ac:dyDescent="0.25">
      <c r="F4651" s="36" t="e">
        <f>"Tier3!"&amp;"$D$"&amp;MATCH(B4651,Tier3!$C$2:$C$10000,FALSE)+1&amp;":$D$"&amp;MATCH(B4651,Tier3!$C$2:$C$10000,FALSE)+COUNTIF(Tier3!$C$2:$C$10000,B4651)</f>
        <v>#N/A</v>
      </c>
    </row>
    <row r="4652" spans="6:6" x14ac:dyDescent="0.25">
      <c r="F4652" s="36" t="e">
        <f>"Tier3!"&amp;"$D$"&amp;MATCH(B4652,Tier3!$C$2:$C$10000,FALSE)+1&amp;":$D$"&amp;MATCH(B4652,Tier3!$C$2:$C$10000,FALSE)+COUNTIF(Tier3!$C$2:$C$10000,B4652)</f>
        <v>#N/A</v>
      </c>
    </row>
    <row r="4653" spans="6:6" x14ac:dyDescent="0.25">
      <c r="F4653" s="36" t="e">
        <f>"Tier3!"&amp;"$D$"&amp;MATCH(B4653,Tier3!$C$2:$C$10000,FALSE)+1&amp;":$D$"&amp;MATCH(B4653,Tier3!$C$2:$C$10000,FALSE)+COUNTIF(Tier3!$C$2:$C$10000,B4653)</f>
        <v>#N/A</v>
      </c>
    </row>
    <row r="4654" spans="6:6" x14ac:dyDescent="0.25">
      <c r="F4654" s="36" t="e">
        <f>"Tier3!"&amp;"$D$"&amp;MATCH(B4654,Tier3!$C$2:$C$10000,FALSE)+1&amp;":$D$"&amp;MATCH(B4654,Tier3!$C$2:$C$10000,FALSE)+COUNTIF(Tier3!$C$2:$C$10000,B4654)</f>
        <v>#N/A</v>
      </c>
    </row>
    <row r="4655" spans="6:6" x14ac:dyDescent="0.25">
      <c r="F4655" s="36" t="e">
        <f>"Tier3!"&amp;"$D$"&amp;MATCH(B4655,Tier3!$C$2:$C$10000,FALSE)+1&amp;":$D$"&amp;MATCH(B4655,Tier3!$C$2:$C$10000,FALSE)+COUNTIF(Tier3!$C$2:$C$10000,B4655)</f>
        <v>#N/A</v>
      </c>
    </row>
    <row r="4656" spans="6:6" x14ac:dyDescent="0.25">
      <c r="F4656" s="36" t="e">
        <f>"Tier3!"&amp;"$D$"&amp;MATCH(B4656,Tier3!$C$2:$C$10000,FALSE)+1&amp;":$D$"&amp;MATCH(B4656,Tier3!$C$2:$C$10000,FALSE)+COUNTIF(Tier3!$C$2:$C$10000,B4656)</f>
        <v>#N/A</v>
      </c>
    </row>
    <row r="4657" spans="6:6" x14ac:dyDescent="0.25">
      <c r="F4657" s="36" t="e">
        <f>"Tier3!"&amp;"$D$"&amp;MATCH(B4657,Tier3!$C$2:$C$10000,FALSE)+1&amp;":$D$"&amp;MATCH(B4657,Tier3!$C$2:$C$10000,FALSE)+COUNTIF(Tier3!$C$2:$C$10000,B4657)</f>
        <v>#N/A</v>
      </c>
    </row>
    <row r="4658" spans="6:6" x14ac:dyDescent="0.25">
      <c r="F4658" s="36" t="e">
        <f>"Tier3!"&amp;"$D$"&amp;MATCH(B4658,Tier3!$C$2:$C$10000,FALSE)+1&amp;":$D$"&amp;MATCH(B4658,Tier3!$C$2:$C$10000,FALSE)+COUNTIF(Tier3!$C$2:$C$10000,B4658)</f>
        <v>#N/A</v>
      </c>
    </row>
    <row r="4659" spans="6:6" x14ac:dyDescent="0.25">
      <c r="F4659" s="36" t="e">
        <f>"Tier3!"&amp;"$D$"&amp;MATCH(B4659,Tier3!$C$2:$C$10000,FALSE)+1&amp;":$D$"&amp;MATCH(B4659,Tier3!$C$2:$C$10000,FALSE)+COUNTIF(Tier3!$C$2:$C$10000,B4659)</f>
        <v>#N/A</v>
      </c>
    </row>
    <row r="4660" spans="6:6" x14ac:dyDescent="0.25">
      <c r="F4660" s="36" t="e">
        <f>"Tier3!"&amp;"$D$"&amp;MATCH(B4660,Tier3!$C$2:$C$10000,FALSE)+1&amp;":$D$"&amp;MATCH(B4660,Tier3!$C$2:$C$10000,FALSE)+COUNTIF(Tier3!$C$2:$C$10000,B4660)</f>
        <v>#N/A</v>
      </c>
    </row>
    <row r="4661" spans="6:6" x14ac:dyDescent="0.25">
      <c r="F4661" s="36" t="e">
        <f>"Tier3!"&amp;"$D$"&amp;MATCH(B4661,Tier3!$C$2:$C$10000,FALSE)+1&amp;":$D$"&amp;MATCH(B4661,Tier3!$C$2:$C$10000,FALSE)+COUNTIF(Tier3!$C$2:$C$10000,B4661)</f>
        <v>#N/A</v>
      </c>
    </row>
    <row r="4662" spans="6:6" x14ac:dyDescent="0.25">
      <c r="F4662" s="36" t="e">
        <f>"Tier3!"&amp;"$D$"&amp;MATCH(B4662,Tier3!$C$2:$C$10000,FALSE)+1&amp;":$D$"&amp;MATCH(B4662,Tier3!$C$2:$C$10000,FALSE)+COUNTIF(Tier3!$C$2:$C$10000,B4662)</f>
        <v>#N/A</v>
      </c>
    </row>
    <row r="4663" spans="6:6" x14ac:dyDescent="0.25">
      <c r="F4663" s="36" t="e">
        <f>"Tier3!"&amp;"$D$"&amp;MATCH(B4663,Tier3!$C$2:$C$10000,FALSE)+1&amp;":$D$"&amp;MATCH(B4663,Tier3!$C$2:$C$10000,FALSE)+COUNTIF(Tier3!$C$2:$C$10000,B4663)</f>
        <v>#N/A</v>
      </c>
    </row>
    <row r="4664" spans="6:6" x14ac:dyDescent="0.25">
      <c r="F4664" s="36" t="e">
        <f>"Tier3!"&amp;"$D$"&amp;MATCH(B4664,Tier3!$C$2:$C$10000,FALSE)+1&amp;":$D$"&amp;MATCH(B4664,Tier3!$C$2:$C$10000,FALSE)+COUNTIF(Tier3!$C$2:$C$10000,B4664)</f>
        <v>#N/A</v>
      </c>
    </row>
    <row r="4665" spans="6:6" x14ac:dyDescent="0.25">
      <c r="F4665" s="36" t="e">
        <f>"Tier3!"&amp;"$D$"&amp;MATCH(B4665,Tier3!$C$2:$C$10000,FALSE)+1&amp;":$D$"&amp;MATCH(B4665,Tier3!$C$2:$C$10000,FALSE)+COUNTIF(Tier3!$C$2:$C$10000,B4665)</f>
        <v>#N/A</v>
      </c>
    </row>
    <row r="4666" spans="6:6" x14ac:dyDescent="0.25">
      <c r="F4666" s="36" t="e">
        <f>"Tier3!"&amp;"$D$"&amp;MATCH(B4666,Tier3!$C$2:$C$10000,FALSE)+1&amp;":$D$"&amp;MATCH(B4666,Tier3!$C$2:$C$10000,FALSE)+COUNTIF(Tier3!$C$2:$C$10000,B4666)</f>
        <v>#N/A</v>
      </c>
    </row>
    <row r="4667" spans="6:6" x14ac:dyDescent="0.25">
      <c r="F4667" s="36" t="e">
        <f>"Tier3!"&amp;"$D$"&amp;MATCH(B4667,Tier3!$C$2:$C$10000,FALSE)+1&amp;":$D$"&amp;MATCH(B4667,Tier3!$C$2:$C$10000,FALSE)+COUNTIF(Tier3!$C$2:$C$10000,B4667)</f>
        <v>#N/A</v>
      </c>
    </row>
    <row r="4668" spans="6:6" x14ac:dyDescent="0.25">
      <c r="F4668" s="36" t="e">
        <f>"Tier3!"&amp;"$D$"&amp;MATCH(B4668,Tier3!$C$2:$C$10000,FALSE)+1&amp;":$D$"&amp;MATCH(B4668,Tier3!$C$2:$C$10000,FALSE)+COUNTIF(Tier3!$C$2:$C$10000,B4668)</f>
        <v>#N/A</v>
      </c>
    </row>
    <row r="4669" spans="6:6" x14ac:dyDescent="0.25">
      <c r="F4669" s="36" t="e">
        <f>"Tier3!"&amp;"$D$"&amp;MATCH(B4669,Tier3!$C$2:$C$10000,FALSE)+1&amp;":$D$"&amp;MATCH(B4669,Tier3!$C$2:$C$10000,FALSE)+COUNTIF(Tier3!$C$2:$C$10000,B4669)</f>
        <v>#N/A</v>
      </c>
    </row>
    <row r="4670" spans="6:6" x14ac:dyDescent="0.25">
      <c r="F4670" s="36" t="e">
        <f>"Tier3!"&amp;"$D$"&amp;MATCH(B4670,Tier3!$C$2:$C$10000,FALSE)+1&amp;":$D$"&amp;MATCH(B4670,Tier3!$C$2:$C$10000,FALSE)+COUNTIF(Tier3!$C$2:$C$10000,B4670)</f>
        <v>#N/A</v>
      </c>
    </row>
    <row r="4671" spans="6:6" x14ac:dyDescent="0.25">
      <c r="F4671" s="36" t="e">
        <f>"Tier3!"&amp;"$D$"&amp;MATCH(B4671,Tier3!$C$2:$C$10000,FALSE)+1&amp;":$D$"&amp;MATCH(B4671,Tier3!$C$2:$C$10000,FALSE)+COUNTIF(Tier3!$C$2:$C$10000,B4671)</f>
        <v>#N/A</v>
      </c>
    </row>
    <row r="4672" spans="6:6" x14ac:dyDescent="0.25">
      <c r="F4672" s="36" t="e">
        <f>"Tier3!"&amp;"$D$"&amp;MATCH(B4672,Tier3!$C$2:$C$10000,FALSE)+1&amp;":$D$"&amp;MATCH(B4672,Tier3!$C$2:$C$10000,FALSE)+COUNTIF(Tier3!$C$2:$C$10000,B4672)</f>
        <v>#N/A</v>
      </c>
    </row>
    <row r="4673" spans="6:6" x14ac:dyDescent="0.25">
      <c r="F4673" s="36" t="e">
        <f>"Tier3!"&amp;"$D$"&amp;MATCH(B4673,Tier3!$C$2:$C$10000,FALSE)+1&amp;":$D$"&amp;MATCH(B4673,Tier3!$C$2:$C$10000,FALSE)+COUNTIF(Tier3!$C$2:$C$10000,B4673)</f>
        <v>#N/A</v>
      </c>
    </row>
    <row r="4674" spans="6:6" x14ac:dyDescent="0.25">
      <c r="F4674" s="36" t="e">
        <f>"Tier3!"&amp;"$D$"&amp;MATCH(B4674,Tier3!$C$2:$C$10000,FALSE)+1&amp;":$D$"&amp;MATCH(B4674,Tier3!$C$2:$C$10000,FALSE)+COUNTIF(Tier3!$C$2:$C$10000,B4674)</f>
        <v>#N/A</v>
      </c>
    </row>
    <row r="4675" spans="6:6" x14ac:dyDescent="0.25">
      <c r="F4675" s="36" t="e">
        <f>"Tier3!"&amp;"$D$"&amp;MATCH(B4675,Tier3!$C$2:$C$10000,FALSE)+1&amp;":$D$"&amp;MATCH(B4675,Tier3!$C$2:$C$10000,FALSE)+COUNTIF(Tier3!$C$2:$C$10000,B4675)</f>
        <v>#N/A</v>
      </c>
    </row>
    <row r="4676" spans="6:6" x14ac:dyDescent="0.25">
      <c r="F4676" s="36" t="e">
        <f>"Tier3!"&amp;"$D$"&amp;MATCH(B4676,Tier3!$C$2:$C$10000,FALSE)+1&amp;":$D$"&amp;MATCH(B4676,Tier3!$C$2:$C$10000,FALSE)+COUNTIF(Tier3!$C$2:$C$10000,B4676)</f>
        <v>#N/A</v>
      </c>
    </row>
    <row r="4677" spans="6:6" x14ac:dyDescent="0.25">
      <c r="F4677" s="36" t="e">
        <f>"Tier3!"&amp;"$D$"&amp;MATCH(B4677,Tier3!$C$2:$C$10000,FALSE)+1&amp;":$D$"&amp;MATCH(B4677,Tier3!$C$2:$C$10000,FALSE)+COUNTIF(Tier3!$C$2:$C$10000,B4677)</f>
        <v>#N/A</v>
      </c>
    </row>
    <row r="4678" spans="6:6" x14ac:dyDescent="0.25">
      <c r="F4678" s="36" t="e">
        <f>"Tier3!"&amp;"$D$"&amp;MATCH(B4678,Tier3!$C$2:$C$10000,FALSE)+1&amp;":$D$"&amp;MATCH(B4678,Tier3!$C$2:$C$10000,FALSE)+COUNTIF(Tier3!$C$2:$C$10000,B4678)</f>
        <v>#N/A</v>
      </c>
    </row>
    <row r="4679" spans="6:6" x14ac:dyDescent="0.25">
      <c r="F4679" s="36" t="e">
        <f>"Tier3!"&amp;"$D$"&amp;MATCH(B4679,Tier3!$C$2:$C$10000,FALSE)+1&amp;":$D$"&amp;MATCH(B4679,Tier3!$C$2:$C$10000,FALSE)+COUNTIF(Tier3!$C$2:$C$10000,B4679)</f>
        <v>#N/A</v>
      </c>
    </row>
    <row r="4680" spans="6:6" x14ac:dyDescent="0.25">
      <c r="F4680" s="36" t="e">
        <f>"Tier3!"&amp;"$D$"&amp;MATCH(B4680,Tier3!$C$2:$C$10000,FALSE)+1&amp;":$D$"&amp;MATCH(B4680,Tier3!$C$2:$C$10000,FALSE)+COUNTIF(Tier3!$C$2:$C$10000,B4680)</f>
        <v>#N/A</v>
      </c>
    </row>
    <row r="4681" spans="6:6" x14ac:dyDescent="0.25">
      <c r="F4681" s="36" t="e">
        <f>"Tier3!"&amp;"$D$"&amp;MATCH(B4681,Tier3!$C$2:$C$10000,FALSE)+1&amp;":$D$"&amp;MATCH(B4681,Tier3!$C$2:$C$10000,FALSE)+COUNTIF(Tier3!$C$2:$C$10000,B4681)</f>
        <v>#N/A</v>
      </c>
    </row>
    <row r="4682" spans="6:6" x14ac:dyDescent="0.25">
      <c r="F4682" s="36" t="e">
        <f>"Tier3!"&amp;"$D$"&amp;MATCH(B4682,Tier3!$C$2:$C$10000,FALSE)+1&amp;":$D$"&amp;MATCH(B4682,Tier3!$C$2:$C$10000,FALSE)+COUNTIF(Tier3!$C$2:$C$10000,B4682)</f>
        <v>#N/A</v>
      </c>
    </row>
    <row r="4683" spans="6:6" x14ac:dyDescent="0.25">
      <c r="F4683" s="36" t="e">
        <f>"Tier3!"&amp;"$D$"&amp;MATCH(B4683,Tier3!$C$2:$C$10000,FALSE)+1&amp;":$D$"&amp;MATCH(B4683,Tier3!$C$2:$C$10000,FALSE)+COUNTIF(Tier3!$C$2:$C$10000,B4683)</f>
        <v>#N/A</v>
      </c>
    </row>
    <row r="4684" spans="6:6" x14ac:dyDescent="0.25">
      <c r="F4684" s="36" t="e">
        <f>"Tier3!"&amp;"$D$"&amp;MATCH(B4684,Tier3!$C$2:$C$10000,FALSE)+1&amp;":$D$"&amp;MATCH(B4684,Tier3!$C$2:$C$10000,FALSE)+COUNTIF(Tier3!$C$2:$C$10000,B4684)</f>
        <v>#N/A</v>
      </c>
    </row>
    <row r="4685" spans="6:6" x14ac:dyDescent="0.25">
      <c r="F4685" s="36" t="e">
        <f>"Tier3!"&amp;"$D$"&amp;MATCH(B4685,Tier3!$C$2:$C$10000,FALSE)+1&amp;":$D$"&amp;MATCH(B4685,Tier3!$C$2:$C$10000,FALSE)+COUNTIF(Tier3!$C$2:$C$10000,B4685)</f>
        <v>#N/A</v>
      </c>
    </row>
    <row r="4686" spans="6:6" x14ac:dyDescent="0.25">
      <c r="F4686" s="36" t="e">
        <f>"Tier3!"&amp;"$D$"&amp;MATCH(B4686,Tier3!$C$2:$C$10000,FALSE)+1&amp;":$D$"&amp;MATCH(B4686,Tier3!$C$2:$C$10000,FALSE)+COUNTIF(Tier3!$C$2:$C$10000,B4686)</f>
        <v>#N/A</v>
      </c>
    </row>
    <row r="4687" spans="6:6" x14ac:dyDescent="0.25">
      <c r="F4687" s="36" t="e">
        <f>"Tier3!"&amp;"$D$"&amp;MATCH(B4687,Tier3!$C$2:$C$10000,FALSE)+1&amp;":$D$"&amp;MATCH(B4687,Tier3!$C$2:$C$10000,FALSE)+COUNTIF(Tier3!$C$2:$C$10000,B4687)</f>
        <v>#N/A</v>
      </c>
    </row>
    <row r="4688" spans="6:6" x14ac:dyDescent="0.25">
      <c r="F4688" s="36" t="e">
        <f>"Tier3!"&amp;"$D$"&amp;MATCH(B4688,Tier3!$C$2:$C$10000,FALSE)+1&amp;":$D$"&amp;MATCH(B4688,Tier3!$C$2:$C$10000,FALSE)+COUNTIF(Tier3!$C$2:$C$10000,B4688)</f>
        <v>#N/A</v>
      </c>
    </row>
    <row r="4689" spans="6:6" x14ac:dyDescent="0.25">
      <c r="F4689" s="36" t="e">
        <f>"Tier3!"&amp;"$D$"&amp;MATCH(B4689,Tier3!$C$2:$C$10000,FALSE)+1&amp;":$D$"&amp;MATCH(B4689,Tier3!$C$2:$C$10000,FALSE)+COUNTIF(Tier3!$C$2:$C$10000,B4689)</f>
        <v>#N/A</v>
      </c>
    </row>
    <row r="4690" spans="6:6" x14ac:dyDescent="0.25">
      <c r="F4690" s="36" t="e">
        <f>"Tier3!"&amp;"$D$"&amp;MATCH(B4690,Tier3!$C$2:$C$10000,FALSE)+1&amp;":$D$"&amp;MATCH(B4690,Tier3!$C$2:$C$10000,FALSE)+COUNTIF(Tier3!$C$2:$C$10000,B4690)</f>
        <v>#N/A</v>
      </c>
    </row>
    <row r="4691" spans="6:6" x14ac:dyDescent="0.25">
      <c r="F4691" s="36" t="e">
        <f>"Tier3!"&amp;"$D$"&amp;MATCH(B4691,Tier3!$C$2:$C$10000,FALSE)+1&amp;":$D$"&amp;MATCH(B4691,Tier3!$C$2:$C$10000,FALSE)+COUNTIF(Tier3!$C$2:$C$10000,B4691)</f>
        <v>#N/A</v>
      </c>
    </row>
    <row r="4692" spans="6:6" x14ac:dyDescent="0.25">
      <c r="F4692" s="36" t="e">
        <f>"Tier3!"&amp;"$D$"&amp;MATCH(B4692,Tier3!$C$2:$C$10000,FALSE)+1&amp;":$D$"&amp;MATCH(B4692,Tier3!$C$2:$C$10000,FALSE)+COUNTIF(Tier3!$C$2:$C$10000,B4692)</f>
        <v>#N/A</v>
      </c>
    </row>
    <row r="4693" spans="6:6" x14ac:dyDescent="0.25">
      <c r="F4693" s="36" t="e">
        <f>"Tier3!"&amp;"$D$"&amp;MATCH(B4693,Tier3!$C$2:$C$10000,FALSE)+1&amp;":$D$"&amp;MATCH(B4693,Tier3!$C$2:$C$10000,FALSE)+COUNTIF(Tier3!$C$2:$C$10000,B4693)</f>
        <v>#N/A</v>
      </c>
    </row>
    <row r="4694" spans="6:6" x14ac:dyDescent="0.25">
      <c r="F4694" s="36" t="e">
        <f>"Tier3!"&amp;"$D$"&amp;MATCH(B4694,Tier3!$C$2:$C$10000,FALSE)+1&amp;":$D$"&amp;MATCH(B4694,Tier3!$C$2:$C$10000,FALSE)+COUNTIF(Tier3!$C$2:$C$10000,B4694)</f>
        <v>#N/A</v>
      </c>
    </row>
    <row r="4695" spans="6:6" x14ac:dyDescent="0.25">
      <c r="F4695" s="36" t="e">
        <f>"Tier3!"&amp;"$D$"&amp;MATCH(B4695,Tier3!$C$2:$C$10000,FALSE)+1&amp;":$D$"&amp;MATCH(B4695,Tier3!$C$2:$C$10000,FALSE)+COUNTIF(Tier3!$C$2:$C$10000,B4695)</f>
        <v>#N/A</v>
      </c>
    </row>
    <row r="4696" spans="6:6" x14ac:dyDescent="0.25">
      <c r="F4696" s="36" t="e">
        <f>"Tier3!"&amp;"$D$"&amp;MATCH(B4696,Tier3!$C$2:$C$10000,FALSE)+1&amp;":$D$"&amp;MATCH(B4696,Tier3!$C$2:$C$10000,FALSE)+COUNTIF(Tier3!$C$2:$C$10000,B4696)</f>
        <v>#N/A</v>
      </c>
    </row>
    <row r="4697" spans="6:6" x14ac:dyDescent="0.25">
      <c r="F4697" s="36" t="e">
        <f>"Tier3!"&amp;"$D$"&amp;MATCH(B4697,Tier3!$C$2:$C$10000,FALSE)+1&amp;":$D$"&amp;MATCH(B4697,Tier3!$C$2:$C$10000,FALSE)+COUNTIF(Tier3!$C$2:$C$10000,B4697)</f>
        <v>#N/A</v>
      </c>
    </row>
    <row r="4698" spans="6:6" x14ac:dyDescent="0.25">
      <c r="F4698" s="36" t="e">
        <f>"Tier3!"&amp;"$D$"&amp;MATCH(B4698,Tier3!$C$2:$C$10000,FALSE)+1&amp;":$D$"&amp;MATCH(B4698,Tier3!$C$2:$C$10000,FALSE)+COUNTIF(Tier3!$C$2:$C$10000,B4698)</f>
        <v>#N/A</v>
      </c>
    </row>
    <row r="4699" spans="6:6" x14ac:dyDescent="0.25">
      <c r="F4699" s="36" t="e">
        <f>"Tier3!"&amp;"$D$"&amp;MATCH(B4699,Tier3!$C$2:$C$10000,FALSE)+1&amp;":$D$"&amp;MATCH(B4699,Tier3!$C$2:$C$10000,FALSE)+COUNTIF(Tier3!$C$2:$C$10000,B4699)</f>
        <v>#N/A</v>
      </c>
    </row>
    <row r="4700" spans="6:6" x14ac:dyDescent="0.25">
      <c r="F4700" s="36" t="e">
        <f>"Tier3!"&amp;"$D$"&amp;MATCH(B4700,Tier3!$C$2:$C$10000,FALSE)+1&amp;":$D$"&amp;MATCH(B4700,Tier3!$C$2:$C$10000,FALSE)+COUNTIF(Tier3!$C$2:$C$10000,B4700)</f>
        <v>#N/A</v>
      </c>
    </row>
    <row r="4701" spans="6:6" x14ac:dyDescent="0.25">
      <c r="F4701" s="36" t="e">
        <f>"Tier3!"&amp;"$D$"&amp;MATCH(B4701,Tier3!$C$2:$C$10000,FALSE)+1&amp;":$D$"&amp;MATCH(B4701,Tier3!$C$2:$C$10000,FALSE)+COUNTIF(Tier3!$C$2:$C$10000,B4701)</f>
        <v>#N/A</v>
      </c>
    </row>
    <row r="4702" spans="6:6" x14ac:dyDescent="0.25">
      <c r="F4702" s="36" t="e">
        <f>"Tier3!"&amp;"$D$"&amp;MATCH(B4702,Tier3!$C$2:$C$10000,FALSE)+1&amp;":$D$"&amp;MATCH(B4702,Tier3!$C$2:$C$10000,FALSE)+COUNTIF(Tier3!$C$2:$C$10000,B4702)</f>
        <v>#N/A</v>
      </c>
    </row>
    <row r="4703" spans="6:6" x14ac:dyDescent="0.25">
      <c r="F4703" s="36" t="e">
        <f>"Tier3!"&amp;"$D$"&amp;MATCH(B4703,Tier3!$C$2:$C$10000,FALSE)+1&amp;":$D$"&amp;MATCH(B4703,Tier3!$C$2:$C$10000,FALSE)+COUNTIF(Tier3!$C$2:$C$10000,B4703)</f>
        <v>#N/A</v>
      </c>
    </row>
    <row r="4704" spans="6:6" x14ac:dyDescent="0.25">
      <c r="F4704" s="36" t="e">
        <f>"Tier3!"&amp;"$D$"&amp;MATCH(B4704,Tier3!$C$2:$C$10000,FALSE)+1&amp;":$D$"&amp;MATCH(B4704,Tier3!$C$2:$C$10000,FALSE)+COUNTIF(Tier3!$C$2:$C$10000,B4704)</f>
        <v>#N/A</v>
      </c>
    </row>
    <row r="4705" spans="6:6" x14ac:dyDescent="0.25">
      <c r="F4705" s="36" t="e">
        <f>"Tier3!"&amp;"$D$"&amp;MATCH(B4705,Tier3!$C$2:$C$10000,FALSE)+1&amp;":$D$"&amp;MATCH(B4705,Tier3!$C$2:$C$10000,FALSE)+COUNTIF(Tier3!$C$2:$C$10000,B4705)</f>
        <v>#N/A</v>
      </c>
    </row>
    <row r="4706" spans="6:6" x14ac:dyDescent="0.25">
      <c r="F4706" s="36" t="e">
        <f>"Tier3!"&amp;"$D$"&amp;MATCH(B4706,Tier3!$C$2:$C$10000,FALSE)+1&amp;":$D$"&amp;MATCH(B4706,Tier3!$C$2:$C$10000,FALSE)+COUNTIF(Tier3!$C$2:$C$10000,B4706)</f>
        <v>#N/A</v>
      </c>
    </row>
    <row r="4707" spans="6:6" x14ac:dyDescent="0.25">
      <c r="F4707" s="36" t="e">
        <f>"Tier3!"&amp;"$D$"&amp;MATCH(B4707,Tier3!$C$2:$C$10000,FALSE)+1&amp;":$D$"&amp;MATCH(B4707,Tier3!$C$2:$C$10000,FALSE)+COUNTIF(Tier3!$C$2:$C$10000,B4707)</f>
        <v>#N/A</v>
      </c>
    </row>
    <row r="4708" spans="6:6" x14ac:dyDescent="0.25">
      <c r="F4708" s="36" t="e">
        <f>"Tier3!"&amp;"$D$"&amp;MATCH(B4708,Tier3!$C$2:$C$10000,FALSE)+1&amp;":$D$"&amp;MATCH(B4708,Tier3!$C$2:$C$10000,FALSE)+COUNTIF(Tier3!$C$2:$C$10000,B4708)</f>
        <v>#N/A</v>
      </c>
    </row>
    <row r="4709" spans="6:6" x14ac:dyDescent="0.25">
      <c r="F4709" s="36" t="e">
        <f>"Tier3!"&amp;"$D$"&amp;MATCH(B4709,Tier3!$C$2:$C$10000,FALSE)+1&amp;":$D$"&amp;MATCH(B4709,Tier3!$C$2:$C$10000,FALSE)+COUNTIF(Tier3!$C$2:$C$10000,B4709)</f>
        <v>#N/A</v>
      </c>
    </row>
    <row r="4710" spans="6:6" x14ac:dyDescent="0.25">
      <c r="F4710" s="36" t="e">
        <f>"Tier3!"&amp;"$D$"&amp;MATCH(B4710,Tier3!$C$2:$C$10000,FALSE)+1&amp;":$D$"&amp;MATCH(B4710,Tier3!$C$2:$C$10000,FALSE)+COUNTIF(Tier3!$C$2:$C$10000,B4710)</f>
        <v>#N/A</v>
      </c>
    </row>
    <row r="4711" spans="6:6" x14ac:dyDescent="0.25">
      <c r="F4711" s="36" t="e">
        <f>"Tier3!"&amp;"$D$"&amp;MATCH(B4711,Tier3!$C$2:$C$10000,FALSE)+1&amp;":$D$"&amp;MATCH(B4711,Tier3!$C$2:$C$10000,FALSE)+COUNTIF(Tier3!$C$2:$C$10000,B4711)</f>
        <v>#N/A</v>
      </c>
    </row>
    <row r="4712" spans="6:6" x14ac:dyDescent="0.25">
      <c r="F4712" s="36" t="e">
        <f>"Tier3!"&amp;"$D$"&amp;MATCH(B4712,Tier3!$C$2:$C$10000,FALSE)+1&amp;":$D$"&amp;MATCH(B4712,Tier3!$C$2:$C$10000,FALSE)+COUNTIF(Tier3!$C$2:$C$10000,B4712)</f>
        <v>#N/A</v>
      </c>
    </row>
    <row r="4713" spans="6:6" x14ac:dyDescent="0.25">
      <c r="F4713" s="36" t="e">
        <f>"Tier3!"&amp;"$D$"&amp;MATCH(B4713,Tier3!$C$2:$C$10000,FALSE)+1&amp;":$D$"&amp;MATCH(B4713,Tier3!$C$2:$C$10000,FALSE)+COUNTIF(Tier3!$C$2:$C$10000,B4713)</f>
        <v>#N/A</v>
      </c>
    </row>
    <row r="4714" spans="6:6" x14ac:dyDescent="0.25">
      <c r="F4714" s="36" t="e">
        <f>"Tier3!"&amp;"$D$"&amp;MATCH(B4714,Tier3!$C$2:$C$10000,FALSE)+1&amp;":$D$"&amp;MATCH(B4714,Tier3!$C$2:$C$10000,FALSE)+COUNTIF(Tier3!$C$2:$C$10000,B4714)</f>
        <v>#N/A</v>
      </c>
    </row>
    <row r="4715" spans="6:6" x14ac:dyDescent="0.25">
      <c r="F4715" s="36" t="e">
        <f>"Tier3!"&amp;"$D$"&amp;MATCH(B4715,Tier3!$C$2:$C$10000,FALSE)+1&amp;":$D$"&amp;MATCH(B4715,Tier3!$C$2:$C$10000,FALSE)+COUNTIF(Tier3!$C$2:$C$10000,B4715)</f>
        <v>#N/A</v>
      </c>
    </row>
    <row r="4716" spans="6:6" x14ac:dyDescent="0.25">
      <c r="F4716" s="36" t="e">
        <f>"Tier3!"&amp;"$D$"&amp;MATCH(B4716,Tier3!$C$2:$C$10000,FALSE)+1&amp;":$D$"&amp;MATCH(B4716,Tier3!$C$2:$C$10000,FALSE)+COUNTIF(Tier3!$C$2:$C$10000,B4716)</f>
        <v>#N/A</v>
      </c>
    </row>
    <row r="4717" spans="6:6" x14ac:dyDescent="0.25">
      <c r="F4717" s="36" t="e">
        <f>"Tier3!"&amp;"$D$"&amp;MATCH(B4717,Tier3!$C$2:$C$10000,FALSE)+1&amp;":$D$"&amp;MATCH(B4717,Tier3!$C$2:$C$10000,FALSE)+COUNTIF(Tier3!$C$2:$C$10000,B4717)</f>
        <v>#N/A</v>
      </c>
    </row>
    <row r="4718" spans="6:6" x14ac:dyDescent="0.25">
      <c r="F4718" s="36" t="e">
        <f>"Tier3!"&amp;"$D$"&amp;MATCH(B4718,Tier3!$C$2:$C$10000,FALSE)+1&amp;":$D$"&amp;MATCH(B4718,Tier3!$C$2:$C$10000,FALSE)+COUNTIF(Tier3!$C$2:$C$10000,B4718)</f>
        <v>#N/A</v>
      </c>
    </row>
    <row r="4719" spans="6:6" x14ac:dyDescent="0.25">
      <c r="F4719" s="36" t="e">
        <f>"Tier3!"&amp;"$D$"&amp;MATCH(B4719,Tier3!$C$2:$C$10000,FALSE)+1&amp;":$D$"&amp;MATCH(B4719,Tier3!$C$2:$C$10000,FALSE)+COUNTIF(Tier3!$C$2:$C$10000,B4719)</f>
        <v>#N/A</v>
      </c>
    </row>
    <row r="4720" spans="6:6" x14ac:dyDescent="0.25">
      <c r="F4720" s="36" t="e">
        <f>"Tier3!"&amp;"$D$"&amp;MATCH(B4720,Tier3!$C$2:$C$10000,FALSE)+1&amp;":$D$"&amp;MATCH(B4720,Tier3!$C$2:$C$10000,FALSE)+COUNTIF(Tier3!$C$2:$C$10000,B4720)</f>
        <v>#N/A</v>
      </c>
    </row>
    <row r="4721" spans="6:6" x14ac:dyDescent="0.25">
      <c r="F4721" s="36" t="e">
        <f>"Tier3!"&amp;"$D$"&amp;MATCH(B4721,Tier3!$C$2:$C$10000,FALSE)+1&amp;":$D$"&amp;MATCH(B4721,Tier3!$C$2:$C$10000,FALSE)+COUNTIF(Tier3!$C$2:$C$10000,B4721)</f>
        <v>#N/A</v>
      </c>
    </row>
    <row r="4722" spans="6:6" x14ac:dyDescent="0.25">
      <c r="F4722" s="36" t="e">
        <f>"Tier3!"&amp;"$D$"&amp;MATCH(B4722,Tier3!$C$2:$C$10000,FALSE)+1&amp;":$D$"&amp;MATCH(B4722,Tier3!$C$2:$C$10000,FALSE)+COUNTIF(Tier3!$C$2:$C$10000,B4722)</f>
        <v>#N/A</v>
      </c>
    </row>
    <row r="4723" spans="6:6" x14ac:dyDescent="0.25">
      <c r="F4723" s="36" t="e">
        <f>"Tier3!"&amp;"$D$"&amp;MATCH(B4723,Tier3!$C$2:$C$10000,FALSE)+1&amp;":$D$"&amp;MATCH(B4723,Tier3!$C$2:$C$10000,FALSE)+COUNTIF(Tier3!$C$2:$C$10000,B4723)</f>
        <v>#N/A</v>
      </c>
    </row>
    <row r="4724" spans="6:6" x14ac:dyDescent="0.25">
      <c r="F4724" s="36" t="e">
        <f>"Tier3!"&amp;"$D$"&amp;MATCH(B4724,Tier3!$C$2:$C$10000,FALSE)+1&amp;":$D$"&amp;MATCH(B4724,Tier3!$C$2:$C$10000,FALSE)+COUNTIF(Tier3!$C$2:$C$10000,B4724)</f>
        <v>#N/A</v>
      </c>
    </row>
    <row r="4725" spans="6:6" x14ac:dyDescent="0.25">
      <c r="F4725" s="36" t="e">
        <f>"Tier3!"&amp;"$D$"&amp;MATCH(B4725,Tier3!$C$2:$C$10000,FALSE)+1&amp;":$D$"&amp;MATCH(B4725,Tier3!$C$2:$C$10000,FALSE)+COUNTIF(Tier3!$C$2:$C$10000,B4725)</f>
        <v>#N/A</v>
      </c>
    </row>
    <row r="4726" spans="6:6" x14ac:dyDescent="0.25">
      <c r="F4726" s="36" t="e">
        <f>"Tier3!"&amp;"$D$"&amp;MATCH(B4726,Tier3!$C$2:$C$10000,FALSE)+1&amp;":$D$"&amp;MATCH(B4726,Tier3!$C$2:$C$10000,FALSE)+COUNTIF(Tier3!$C$2:$C$10000,B4726)</f>
        <v>#N/A</v>
      </c>
    </row>
    <row r="4727" spans="6:6" x14ac:dyDescent="0.25">
      <c r="F4727" s="36" t="e">
        <f>"Tier3!"&amp;"$D$"&amp;MATCH(B4727,Tier3!$C$2:$C$10000,FALSE)+1&amp;":$D$"&amp;MATCH(B4727,Tier3!$C$2:$C$10000,FALSE)+COUNTIF(Tier3!$C$2:$C$10000,B4727)</f>
        <v>#N/A</v>
      </c>
    </row>
    <row r="4728" spans="6:6" x14ac:dyDescent="0.25">
      <c r="F4728" s="36" t="e">
        <f>"Tier3!"&amp;"$D$"&amp;MATCH(B4728,Tier3!$C$2:$C$10000,FALSE)+1&amp;":$D$"&amp;MATCH(B4728,Tier3!$C$2:$C$10000,FALSE)+COUNTIF(Tier3!$C$2:$C$10000,B4728)</f>
        <v>#N/A</v>
      </c>
    </row>
    <row r="4729" spans="6:6" x14ac:dyDescent="0.25">
      <c r="F4729" s="36" t="e">
        <f>"Tier3!"&amp;"$D$"&amp;MATCH(B4729,Tier3!$C$2:$C$10000,FALSE)+1&amp;":$D$"&amp;MATCH(B4729,Tier3!$C$2:$C$10000,FALSE)+COUNTIF(Tier3!$C$2:$C$10000,B4729)</f>
        <v>#N/A</v>
      </c>
    </row>
    <row r="4730" spans="6:6" x14ac:dyDescent="0.25">
      <c r="F4730" s="36" t="e">
        <f>"Tier3!"&amp;"$D$"&amp;MATCH(B4730,Tier3!$C$2:$C$10000,FALSE)+1&amp;":$D$"&amp;MATCH(B4730,Tier3!$C$2:$C$10000,FALSE)+COUNTIF(Tier3!$C$2:$C$10000,B4730)</f>
        <v>#N/A</v>
      </c>
    </row>
    <row r="4731" spans="6:6" x14ac:dyDescent="0.25">
      <c r="F4731" s="36" t="e">
        <f>"Tier3!"&amp;"$D$"&amp;MATCH(B4731,Tier3!$C$2:$C$10000,FALSE)+1&amp;":$D$"&amp;MATCH(B4731,Tier3!$C$2:$C$10000,FALSE)+COUNTIF(Tier3!$C$2:$C$10000,B4731)</f>
        <v>#N/A</v>
      </c>
    </row>
    <row r="4732" spans="6:6" x14ac:dyDescent="0.25">
      <c r="F4732" s="36" t="e">
        <f>"Tier3!"&amp;"$D$"&amp;MATCH(B4732,Tier3!$C$2:$C$10000,FALSE)+1&amp;":$D$"&amp;MATCH(B4732,Tier3!$C$2:$C$10000,FALSE)+COUNTIF(Tier3!$C$2:$C$10000,B4732)</f>
        <v>#N/A</v>
      </c>
    </row>
    <row r="4733" spans="6:6" x14ac:dyDescent="0.25">
      <c r="F4733" s="36" t="e">
        <f>"Tier3!"&amp;"$D$"&amp;MATCH(B4733,Tier3!$C$2:$C$10000,FALSE)+1&amp;":$D$"&amp;MATCH(B4733,Tier3!$C$2:$C$10000,FALSE)+COUNTIF(Tier3!$C$2:$C$10000,B4733)</f>
        <v>#N/A</v>
      </c>
    </row>
    <row r="4734" spans="6:6" x14ac:dyDescent="0.25">
      <c r="F4734" s="36" t="e">
        <f>"Tier3!"&amp;"$D$"&amp;MATCH(B4734,Tier3!$C$2:$C$10000,FALSE)+1&amp;":$D$"&amp;MATCH(B4734,Tier3!$C$2:$C$10000,FALSE)+COUNTIF(Tier3!$C$2:$C$10000,B4734)</f>
        <v>#N/A</v>
      </c>
    </row>
    <row r="4735" spans="6:6" x14ac:dyDescent="0.25">
      <c r="F4735" s="36" t="e">
        <f>"Tier3!"&amp;"$D$"&amp;MATCH(B4735,Tier3!$C$2:$C$10000,FALSE)+1&amp;":$D$"&amp;MATCH(B4735,Tier3!$C$2:$C$10000,FALSE)+COUNTIF(Tier3!$C$2:$C$10000,B4735)</f>
        <v>#N/A</v>
      </c>
    </row>
    <row r="4736" spans="6:6" x14ac:dyDescent="0.25">
      <c r="F4736" s="36" t="e">
        <f>"Tier3!"&amp;"$D$"&amp;MATCH(B4736,Tier3!$C$2:$C$10000,FALSE)+1&amp;":$D$"&amp;MATCH(B4736,Tier3!$C$2:$C$10000,FALSE)+COUNTIF(Tier3!$C$2:$C$10000,B4736)</f>
        <v>#N/A</v>
      </c>
    </row>
    <row r="4737" spans="6:6" x14ac:dyDescent="0.25">
      <c r="F4737" s="36" t="e">
        <f>"Tier3!"&amp;"$D$"&amp;MATCH(B4737,Tier3!$C$2:$C$10000,FALSE)+1&amp;":$D$"&amp;MATCH(B4737,Tier3!$C$2:$C$10000,FALSE)+COUNTIF(Tier3!$C$2:$C$10000,B4737)</f>
        <v>#N/A</v>
      </c>
    </row>
    <row r="4738" spans="6:6" x14ac:dyDescent="0.25">
      <c r="F4738" s="36" t="e">
        <f>"Tier3!"&amp;"$D$"&amp;MATCH(B4738,Tier3!$C$2:$C$10000,FALSE)+1&amp;":$D$"&amp;MATCH(B4738,Tier3!$C$2:$C$10000,FALSE)+COUNTIF(Tier3!$C$2:$C$10000,B4738)</f>
        <v>#N/A</v>
      </c>
    </row>
    <row r="4739" spans="6:6" x14ac:dyDescent="0.25">
      <c r="F4739" s="36" t="e">
        <f>"Tier3!"&amp;"$D$"&amp;MATCH(B4739,Tier3!$C$2:$C$10000,FALSE)+1&amp;":$D$"&amp;MATCH(B4739,Tier3!$C$2:$C$10000,FALSE)+COUNTIF(Tier3!$C$2:$C$10000,B4739)</f>
        <v>#N/A</v>
      </c>
    </row>
    <row r="4740" spans="6:6" x14ac:dyDescent="0.25">
      <c r="F4740" s="36" t="e">
        <f>"Tier3!"&amp;"$D$"&amp;MATCH(B4740,Tier3!$C$2:$C$10000,FALSE)+1&amp;":$D$"&amp;MATCH(B4740,Tier3!$C$2:$C$10000,FALSE)+COUNTIF(Tier3!$C$2:$C$10000,B4740)</f>
        <v>#N/A</v>
      </c>
    </row>
    <row r="4741" spans="6:6" x14ac:dyDescent="0.25">
      <c r="F4741" s="36" t="e">
        <f>"Tier3!"&amp;"$D$"&amp;MATCH(B4741,Tier3!$C$2:$C$10000,FALSE)+1&amp;":$D$"&amp;MATCH(B4741,Tier3!$C$2:$C$10000,FALSE)+COUNTIF(Tier3!$C$2:$C$10000,B4741)</f>
        <v>#N/A</v>
      </c>
    </row>
    <row r="4742" spans="6:6" x14ac:dyDescent="0.25">
      <c r="F4742" s="36" t="e">
        <f>"Tier3!"&amp;"$D$"&amp;MATCH(B4742,Tier3!$C$2:$C$10000,FALSE)+1&amp;":$D$"&amp;MATCH(B4742,Tier3!$C$2:$C$10000,FALSE)+COUNTIF(Tier3!$C$2:$C$10000,B4742)</f>
        <v>#N/A</v>
      </c>
    </row>
    <row r="4743" spans="6:6" x14ac:dyDescent="0.25">
      <c r="F4743" s="36" t="e">
        <f>"Tier3!"&amp;"$D$"&amp;MATCH(B4743,Tier3!$C$2:$C$10000,FALSE)+1&amp;":$D$"&amp;MATCH(B4743,Tier3!$C$2:$C$10000,FALSE)+COUNTIF(Tier3!$C$2:$C$10000,B4743)</f>
        <v>#N/A</v>
      </c>
    </row>
    <row r="4744" spans="6:6" x14ac:dyDescent="0.25">
      <c r="F4744" s="36" t="e">
        <f>"Tier3!"&amp;"$D$"&amp;MATCH(B4744,Tier3!$C$2:$C$10000,FALSE)+1&amp;":$D$"&amp;MATCH(B4744,Tier3!$C$2:$C$10000,FALSE)+COUNTIF(Tier3!$C$2:$C$10000,B4744)</f>
        <v>#N/A</v>
      </c>
    </row>
    <row r="4745" spans="6:6" x14ac:dyDescent="0.25">
      <c r="F4745" s="36" t="e">
        <f>"Tier3!"&amp;"$D$"&amp;MATCH(B4745,Tier3!$C$2:$C$10000,FALSE)+1&amp;":$D$"&amp;MATCH(B4745,Tier3!$C$2:$C$10000,FALSE)+COUNTIF(Tier3!$C$2:$C$10000,B4745)</f>
        <v>#N/A</v>
      </c>
    </row>
    <row r="4746" spans="6:6" x14ac:dyDescent="0.25">
      <c r="F4746" s="36" t="e">
        <f>"Tier3!"&amp;"$D$"&amp;MATCH(B4746,Tier3!$C$2:$C$10000,FALSE)+1&amp;":$D$"&amp;MATCH(B4746,Tier3!$C$2:$C$10000,FALSE)+COUNTIF(Tier3!$C$2:$C$10000,B4746)</f>
        <v>#N/A</v>
      </c>
    </row>
    <row r="4747" spans="6:6" x14ac:dyDescent="0.25">
      <c r="F4747" s="36" t="e">
        <f>"Tier3!"&amp;"$D$"&amp;MATCH(B4747,Tier3!$C$2:$C$10000,FALSE)+1&amp;":$D$"&amp;MATCH(B4747,Tier3!$C$2:$C$10000,FALSE)+COUNTIF(Tier3!$C$2:$C$10000,B4747)</f>
        <v>#N/A</v>
      </c>
    </row>
    <row r="4748" spans="6:6" x14ac:dyDescent="0.25">
      <c r="F4748" s="36" t="e">
        <f>"Tier3!"&amp;"$D$"&amp;MATCH(B4748,Tier3!$C$2:$C$10000,FALSE)+1&amp;":$D$"&amp;MATCH(B4748,Tier3!$C$2:$C$10000,FALSE)+COUNTIF(Tier3!$C$2:$C$10000,B4748)</f>
        <v>#N/A</v>
      </c>
    </row>
    <row r="4749" spans="6:6" x14ac:dyDescent="0.25">
      <c r="F4749" s="36" t="e">
        <f>"Tier3!"&amp;"$D$"&amp;MATCH(B4749,Tier3!$C$2:$C$10000,FALSE)+1&amp;":$D$"&amp;MATCH(B4749,Tier3!$C$2:$C$10000,FALSE)+COUNTIF(Tier3!$C$2:$C$10000,B4749)</f>
        <v>#N/A</v>
      </c>
    </row>
    <row r="4750" spans="6:6" x14ac:dyDescent="0.25">
      <c r="F4750" s="36" t="e">
        <f>"Tier3!"&amp;"$D$"&amp;MATCH(B4750,Tier3!$C$2:$C$10000,FALSE)+1&amp;":$D$"&amp;MATCH(B4750,Tier3!$C$2:$C$10000,FALSE)+COUNTIF(Tier3!$C$2:$C$10000,B4750)</f>
        <v>#N/A</v>
      </c>
    </row>
    <row r="4751" spans="6:6" x14ac:dyDescent="0.25">
      <c r="F4751" s="36" t="e">
        <f>"Tier3!"&amp;"$D$"&amp;MATCH(B4751,Tier3!$C$2:$C$10000,FALSE)+1&amp;":$D$"&amp;MATCH(B4751,Tier3!$C$2:$C$10000,FALSE)+COUNTIF(Tier3!$C$2:$C$10000,B4751)</f>
        <v>#N/A</v>
      </c>
    </row>
    <row r="4752" spans="6:6" x14ac:dyDescent="0.25">
      <c r="F4752" s="36" t="e">
        <f>"Tier3!"&amp;"$D$"&amp;MATCH(B4752,Tier3!$C$2:$C$10000,FALSE)+1&amp;":$D$"&amp;MATCH(B4752,Tier3!$C$2:$C$10000,FALSE)+COUNTIF(Tier3!$C$2:$C$10000,B4752)</f>
        <v>#N/A</v>
      </c>
    </row>
    <row r="4753" spans="6:6" x14ac:dyDescent="0.25">
      <c r="F4753" s="36" t="e">
        <f>"Tier3!"&amp;"$D$"&amp;MATCH(B4753,Tier3!$C$2:$C$10000,FALSE)+1&amp;":$D$"&amp;MATCH(B4753,Tier3!$C$2:$C$10000,FALSE)+COUNTIF(Tier3!$C$2:$C$10000,B4753)</f>
        <v>#N/A</v>
      </c>
    </row>
    <row r="4754" spans="6:6" x14ac:dyDescent="0.25">
      <c r="F4754" s="36" t="e">
        <f>"Tier3!"&amp;"$D$"&amp;MATCH(B4754,Tier3!$C$2:$C$10000,FALSE)+1&amp;":$D$"&amp;MATCH(B4754,Tier3!$C$2:$C$10000,FALSE)+COUNTIF(Tier3!$C$2:$C$10000,B4754)</f>
        <v>#N/A</v>
      </c>
    </row>
    <row r="4755" spans="6:6" x14ac:dyDescent="0.25">
      <c r="F4755" s="36" t="e">
        <f>"Tier3!"&amp;"$D$"&amp;MATCH(B4755,Tier3!$C$2:$C$10000,FALSE)+1&amp;":$D$"&amp;MATCH(B4755,Tier3!$C$2:$C$10000,FALSE)+COUNTIF(Tier3!$C$2:$C$10000,B4755)</f>
        <v>#N/A</v>
      </c>
    </row>
    <row r="4756" spans="6:6" x14ac:dyDescent="0.25">
      <c r="F4756" s="36" t="e">
        <f>"Tier3!"&amp;"$D$"&amp;MATCH(B4756,Tier3!$C$2:$C$10000,FALSE)+1&amp;":$D$"&amp;MATCH(B4756,Tier3!$C$2:$C$10000,FALSE)+COUNTIF(Tier3!$C$2:$C$10000,B4756)</f>
        <v>#N/A</v>
      </c>
    </row>
    <row r="4757" spans="6:6" x14ac:dyDescent="0.25">
      <c r="F4757" s="36" t="e">
        <f>"Tier3!"&amp;"$D$"&amp;MATCH(B4757,Tier3!$C$2:$C$10000,FALSE)+1&amp;":$D$"&amp;MATCH(B4757,Tier3!$C$2:$C$10000,FALSE)+COUNTIF(Tier3!$C$2:$C$10000,B4757)</f>
        <v>#N/A</v>
      </c>
    </row>
    <row r="4758" spans="6:6" x14ac:dyDescent="0.25">
      <c r="F4758" s="36" t="e">
        <f>"Tier3!"&amp;"$D$"&amp;MATCH(B4758,Tier3!$C$2:$C$10000,FALSE)+1&amp;":$D$"&amp;MATCH(B4758,Tier3!$C$2:$C$10000,FALSE)+COUNTIF(Tier3!$C$2:$C$10000,B4758)</f>
        <v>#N/A</v>
      </c>
    </row>
    <row r="4759" spans="6:6" x14ac:dyDescent="0.25">
      <c r="F4759" s="36" t="e">
        <f>"Tier3!"&amp;"$D$"&amp;MATCH(B4759,Tier3!$C$2:$C$10000,FALSE)+1&amp;":$D$"&amp;MATCH(B4759,Tier3!$C$2:$C$10000,FALSE)+COUNTIF(Tier3!$C$2:$C$10000,B4759)</f>
        <v>#N/A</v>
      </c>
    </row>
    <row r="4760" spans="6:6" x14ac:dyDescent="0.25">
      <c r="F4760" s="36" t="e">
        <f>"Tier3!"&amp;"$D$"&amp;MATCH(B4760,Tier3!$C$2:$C$10000,FALSE)+1&amp;":$D$"&amp;MATCH(B4760,Tier3!$C$2:$C$10000,FALSE)+COUNTIF(Tier3!$C$2:$C$10000,B4760)</f>
        <v>#N/A</v>
      </c>
    </row>
    <row r="4761" spans="6:6" x14ac:dyDescent="0.25">
      <c r="F4761" s="36" t="e">
        <f>"Tier3!"&amp;"$D$"&amp;MATCH(B4761,Tier3!$C$2:$C$10000,FALSE)+1&amp;":$D$"&amp;MATCH(B4761,Tier3!$C$2:$C$10000,FALSE)+COUNTIF(Tier3!$C$2:$C$10000,B4761)</f>
        <v>#N/A</v>
      </c>
    </row>
    <row r="4762" spans="6:6" x14ac:dyDescent="0.25">
      <c r="F4762" s="36" t="e">
        <f>"Tier3!"&amp;"$D$"&amp;MATCH(B4762,Tier3!$C$2:$C$10000,FALSE)+1&amp;":$D$"&amp;MATCH(B4762,Tier3!$C$2:$C$10000,FALSE)+COUNTIF(Tier3!$C$2:$C$10000,B4762)</f>
        <v>#N/A</v>
      </c>
    </row>
    <row r="4763" spans="6:6" x14ac:dyDescent="0.25">
      <c r="F4763" s="36" t="e">
        <f>"Tier3!"&amp;"$D$"&amp;MATCH(B4763,Tier3!$C$2:$C$10000,FALSE)+1&amp;":$D$"&amp;MATCH(B4763,Tier3!$C$2:$C$10000,FALSE)+COUNTIF(Tier3!$C$2:$C$10000,B4763)</f>
        <v>#N/A</v>
      </c>
    </row>
    <row r="4764" spans="6:6" x14ac:dyDescent="0.25">
      <c r="F4764" s="36" t="e">
        <f>"Tier3!"&amp;"$D$"&amp;MATCH(B4764,Tier3!$C$2:$C$10000,FALSE)+1&amp;":$D$"&amp;MATCH(B4764,Tier3!$C$2:$C$10000,FALSE)+COUNTIF(Tier3!$C$2:$C$10000,B4764)</f>
        <v>#N/A</v>
      </c>
    </row>
    <row r="4765" spans="6:6" x14ac:dyDescent="0.25">
      <c r="F4765" s="36" t="e">
        <f>"Tier3!"&amp;"$D$"&amp;MATCH(B4765,Tier3!$C$2:$C$10000,FALSE)+1&amp;":$D$"&amp;MATCH(B4765,Tier3!$C$2:$C$10000,FALSE)+COUNTIF(Tier3!$C$2:$C$10000,B4765)</f>
        <v>#N/A</v>
      </c>
    </row>
    <row r="4766" spans="6:6" x14ac:dyDescent="0.25">
      <c r="F4766" s="36" t="e">
        <f>"Tier3!"&amp;"$D$"&amp;MATCH(B4766,Tier3!$C$2:$C$10000,FALSE)+1&amp;":$D$"&amp;MATCH(B4766,Tier3!$C$2:$C$10000,FALSE)+COUNTIF(Tier3!$C$2:$C$10000,B4766)</f>
        <v>#N/A</v>
      </c>
    </row>
    <row r="4767" spans="6:6" x14ac:dyDescent="0.25">
      <c r="F4767" s="36" t="e">
        <f>"Tier3!"&amp;"$D$"&amp;MATCH(B4767,Tier3!$C$2:$C$10000,FALSE)+1&amp;":$D$"&amp;MATCH(B4767,Tier3!$C$2:$C$10000,FALSE)+COUNTIF(Tier3!$C$2:$C$10000,B4767)</f>
        <v>#N/A</v>
      </c>
    </row>
    <row r="4768" spans="6:6" x14ac:dyDescent="0.25">
      <c r="F4768" s="36" t="e">
        <f>"Tier3!"&amp;"$D$"&amp;MATCH(B4768,Tier3!$C$2:$C$10000,FALSE)+1&amp;":$D$"&amp;MATCH(B4768,Tier3!$C$2:$C$10000,FALSE)+COUNTIF(Tier3!$C$2:$C$10000,B4768)</f>
        <v>#N/A</v>
      </c>
    </row>
    <row r="4769" spans="6:6" x14ac:dyDescent="0.25">
      <c r="F4769" s="36" t="e">
        <f>"Tier3!"&amp;"$D$"&amp;MATCH(B4769,Tier3!$C$2:$C$10000,FALSE)+1&amp;":$D$"&amp;MATCH(B4769,Tier3!$C$2:$C$10000,FALSE)+COUNTIF(Tier3!$C$2:$C$10000,B4769)</f>
        <v>#N/A</v>
      </c>
    </row>
    <row r="4770" spans="6:6" x14ac:dyDescent="0.25">
      <c r="F4770" s="36" t="e">
        <f>"Tier3!"&amp;"$D$"&amp;MATCH(B4770,Tier3!$C$2:$C$10000,FALSE)+1&amp;":$D$"&amp;MATCH(B4770,Tier3!$C$2:$C$10000,FALSE)+COUNTIF(Tier3!$C$2:$C$10000,B4770)</f>
        <v>#N/A</v>
      </c>
    </row>
    <row r="4771" spans="6:6" x14ac:dyDescent="0.25">
      <c r="F4771" s="36" t="e">
        <f>"Tier3!"&amp;"$D$"&amp;MATCH(B4771,Tier3!$C$2:$C$10000,FALSE)+1&amp;":$D$"&amp;MATCH(B4771,Tier3!$C$2:$C$10000,FALSE)+COUNTIF(Tier3!$C$2:$C$10000,B4771)</f>
        <v>#N/A</v>
      </c>
    </row>
    <row r="4772" spans="6:6" x14ac:dyDescent="0.25">
      <c r="F4772" s="36" t="e">
        <f>"Tier3!"&amp;"$D$"&amp;MATCH(B4772,Tier3!$C$2:$C$10000,FALSE)+1&amp;":$D$"&amp;MATCH(B4772,Tier3!$C$2:$C$10000,FALSE)+COUNTIF(Tier3!$C$2:$C$10000,B4772)</f>
        <v>#N/A</v>
      </c>
    </row>
    <row r="4773" spans="6:6" x14ac:dyDescent="0.25">
      <c r="F4773" s="36" t="e">
        <f>"Tier3!"&amp;"$D$"&amp;MATCH(B4773,Tier3!$C$2:$C$10000,FALSE)+1&amp;":$D$"&amp;MATCH(B4773,Tier3!$C$2:$C$10000,FALSE)+COUNTIF(Tier3!$C$2:$C$10000,B4773)</f>
        <v>#N/A</v>
      </c>
    </row>
    <row r="4774" spans="6:6" x14ac:dyDescent="0.25">
      <c r="F4774" s="36" t="e">
        <f>"Tier3!"&amp;"$D$"&amp;MATCH(B4774,Tier3!$C$2:$C$10000,FALSE)+1&amp;":$D$"&amp;MATCH(B4774,Tier3!$C$2:$C$10000,FALSE)+COUNTIF(Tier3!$C$2:$C$10000,B4774)</f>
        <v>#N/A</v>
      </c>
    </row>
    <row r="4775" spans="6:6" x14ac:dyDescent="0.25">
      <c r="F4775" s="36" t="e">
        <f>"Tier3!"&amp;"$D$"&amp;MATCH(B4775,Tier3!$C$2:$C$10000,FALSE)+1&amp;":$D$"&amp;MATCH(B4775,Tier3!$C$2:$C$10000,FALSE)+COUNTIF(Tier3!$C$2:$C$10000,B4775)</f>
        <v>#N/A</v>
      </c>
    </row>
    <row r="4776" spans="6:6" x14ac:dyDescent="0.25">
      <c r="F4776" s="36" t="e">
        <f>"Tier3!"&amp;"$D$"&amp;MATCH(B4776,Tier3!$C$2:$C$10000,FALSE)+1&amp;":$D$"&amp;MATCH(B4776,Tier3!$C$2:$C$10000,FALSE)+COUNTIF(Tier3!$C$2:$C$10000,B4776)</f>
        <v>#N/A</v>
      </c>
    </row>
    <row r="4777" spans="6:6" x14ac:dyDescent="0.25">
      <c r="F4777" s="36" t="e">
        <f>"Tier3!"&amp;"$D$"&amp;MATCH(B4777,Tier3!$C$2:$C$10000,FALSE)+1&amp;":$D$"&amp;MATCH(B4777,Tier3!$C$2:$C$10000,FALSE)+COUNTIF(Tier3!$C$2:$C$10000,B4777)</f>
        <v>#N/A</v>
      </c>
    </row>
    <row r="4778" spans="6:6" x14ac:dyDescent="0.25">
      <c r="F4778" s="36" t="e">
        <f>"Tier3!"&amp;"$D$"&amp;MATCH(B4778,Tier3!$C$2:$C$10000,FALSE)+1&amp;":$D$"&amp;MATCH(B4778,Tier3!$C$2:$C$10000,FALSE)+COUNTIF(Tier3!$C$2:$C$10000,B4778)</f>
        <v>#N/A</v>
      </c>
    </row>
    <row r="4779" spans="6:6" x14ac:dyDescent="0.25">
      <c r="F4779" s="36" t="e">
        <f>"Tier3!"&amp;"$D$"&amp;MATCH(B4779,Tier3!$C$2:$C$10000,FALSE)+1&amp;":$D$"&amp;MATCH(B4779,Tier3!$C$2:$C$10000,FALSE)+COUNTIF(Tier3!$C$2:$C$10000,B4779)</f>
        <v>#N/A</v>
      </c>
    </row>
    <row r="4780" spans="6:6" x14ac:dyDescent="0.25">
      <c r="F4780" s="36" t="e">
        <f>"Tier3!"&amp;"$D$"&amp;MATCH(B4780,Tier3!$C$2:$C$10000,FALSE)+1&amp;":$D$"&amp;MATCH(B4780,Tier3!$C$2:$C$10000,FALSE)+COUNTIF(Tier3!$C$2:$C$10000,B4780)</f>
        <v>#N/A</v>
      </c>
    </row>
    <row r="4781" spans="6:6" x14ac:dyDescent="0.25">
      <c r="F4781" s="36" t="e">
        <f>"Tier3!"&amp;"$D$"&amp;MATCH(B4781,Tier3!$C$2:$C$10000,FALSE)+1&amp;":$D$"&amp;MATCH(B4781,Tier3!$C$2:$C$10000,FALSE)+COUNTIF(Tier3!$C$2:$C$10000,B4781)</f>
        <v>#N/A</v>
      </c>
    </row>
    <row r="4782" spans="6:6" x14ac:dyDescent="0.25">
      <c r="F4782" s="36" t="e">
        <f>"Tier3!"&amp;"$D$"&amp;MATCH(B4782,Tier3!$C$2:$C$10000,FALSE)+1&amp;":$D$"&amp;MATCH(B4782,Tier3!$C$2:$C$10000,FALSE)+COUNTIF(Tier3!$C$2:$C$10000,B4782)</f>
        <v>#N/A</v>
      </c>
    </row>
    <row r="4783" spans="6:6" x14ac:dyDescent="0.25">
      <c r="F4783" s="36" t="e">
        <f>"Tier3!"&amp;"$D$"&amp;MATCH(B4783,Tier3!$C$2:$C$10000,FALSE)+1&amp;":$D$"&amp;MATCH(B4783,Tier3!$C$2:$C$10000,FALSE)+COUNTIF(Tier3!$C$2:$C$10000,B4783)</f>
        <v>#N/A</v>
      </c>
    </row>
    <row r="4784" spans="6:6" x14ac:dyDescent="0.25">
      <c r="F4784" s="36" t="e">
        <f>"Tier3!"&amp;"$D$"&amp;MATCH(B4784,Tier3!$C$2:$C$10000,FALSE)+1&amp;":$D$"&amp;MATCH(B4784,Tier3!$C$2:$C$10000,FALSE)+COUNTIF(Tier3!$C$2:$C$10000,B4784)</f>
        <v>#N/A</v>
      </c>
    </row>
    <row r="4785" spans="6:6" x14ac:dyDescent="0.25">
      <c r="F4785" s="36" t="e">
        <f>"Tier3!"&amp;"$D$"&amp;MATCH(B4785,Tier3!$C$2:$C$10000,FALSE)+1&amp;":$D$"&amp;MATCH(B4785,Tier3!$C$2:$C$10000,FALSE)+COUNTIF(Tier3!$C$2:$C$10000,B4785)</f>
        <v>#N/A</v>
      </c>
    </row>
    <row r="4786" spans="6:6" x14ac:dyDescent="0.25">
      <c r="F4786" s="36" t="e">
        <f>"Tier3!"&amp;"$D$"&amp;MATCH(B4786,Tier3!$C$2:$C$10000,FALSE)+1&amp;":$D$"&amp;MATCH(B4786,Tier3!$C$2:$C$10000,FALSE)+COUNTIF(Tier3!$C$2:$C$10000,B4786)</f>
        <v>#N/A</v>
      </c>
    </row>
    <row r="4787" spans="6:6" x14ac:dyDescent="0.25">
      <c r="F4787" s="36" t="e">
        <f>"Tier3!"&amp;"$D$"&amp;MATCH(B4787,Tier3!$C$2:$C$10000,FALSE)+1&amp;":$D$"&amp;MATCH(B4787,Tier3!$C$2:$C$10000,FALSE)+COUNTIF(Tier3!$C$2:$C$10000,B4787)</f>
        <v>#N/A</v>
      </c>
    </row>
    <row r="4788" spans="6:6" x14ac:dyDescent="0.25">
      <c r="F4788" s="36" t="e">
        <f>"Tier3!"&amp;"$D$"&amp;MATCH(B4788,Tier3!$C$2:$C$10000,FALSE)+1&amp;":$D$"&amp;MATCH(B4788,Tier3!$C$2:$C$10000,FALSE)+COUNTIF(Tier3!$C$2:$C$10000,B4788)</f>
        <v>#N/A</v>
      </c>
    </row>
    <row r="4789" spans="6:6" x14ac:dyDescent="0.25">
      <c r="F4789" s="36" t="e">
        <f>"Tier3!"&amp;"$D$"&amp;MATCH(B4789,Tier3!$C$2:$C$10000,FALSE)+1&amp;":$D$"&amp;MATCH(B4789,Tier3!$C$2:$C$10000,FALSE)+COUNTIF(Tier3!$C$2:$C$10000,B4789)</f>
        <v>#N/A</v>
      </c>
    </row>
    <row r="4790" spans="6:6" x14ac:dyDescent="0.25">
      <c r="F4790" s="36" t="e">
        <f>"Tier3!"&amp;"$D$"&amp;MATCH(B4790,Tier3!$C$2:$C$10000,FALSE)+1&amp;":$D$"&amp;MATCH(B4790,Tier3!$C$2:$C$10000,FALSE)+COUNTIF(Tier3!$C$2:$C$10000,B4790)</f>
        <v>#N/A</v>
      </c>
    </row>
    <row r="4791" spans="6:6" x14ac:dyDescent="0.25">
      <c r="F4791" s="36" t="e">
        <f>"Tier3!"&amp;"$D$"&amp;MATCH(B4791,Tier3!$C$2:$C$10000,FALSE)+1&amp;":$D$"&amp;MATCH(B4791,Tier3!$C$2:$C$10000,FALSE)+COUNTIF(Tier3!$C$2:$C$10000,B4791)</f>
        <v>#N/A</v>
      </c>
    </row>
    <row r="4792" spans="6:6" x14ac:dyDescent="0.25">
      <c r="F4792" s="36" t="e">
        <f>"Tier3!"&amp;"$D$"&amp;MATCH(B4792,Tier3!$C$2:$C$10000,FALSE)+1&amp;":$D$"&amp;MATCH(B4792,Tier3!$C$2:$C$10000,FALSE)+COUNTIF(Tier3!$C$2:$C$10000,B4792)</f>
        <v>#N/A</v>
      </c>
    </row>
    <row r="4793" spans="6:6" x14ac:dyDescent="0.25">
      <c r="F4793" s="36" t="e">
        <f>"Tier3!"&amp;"$D$"&amp;MATCH(B4793,Tier3!$C$2:$C$10000,FALSE)+1&amp;":$D$"&amp;MATCH(B4793,Tier3!$C$2:$C$10000,FALSE)+COUNTIF(Tier3!$C$2:$C$10000,B4793)</f>
        <v>#N/A</v>
      </c>
    </row>
    <row r="4794" spans="6:6" x14ac:dyDescent="0.25">
      <c r="F4794" s="36" t="e">
        <f>"Tier3!"&amp;"$D$"&amp;MATCH(B4794,Tier3!$C$2:$C$10000,FALSE)+1&amp;":$D$"&amp;MATCH(B4794,Tier3!$C$2:$C$10000,FALSE)+COUNTIF(Tier3!$C$2:$C$10000,B4794)</f>
        <v>#N/A</v>
      </c>
    </row>
    <row r="4795" spans="6:6" x14ac:dyDescent="0.25">
      <c r="F4795" s="36" t="e">
        <f>"Tier3!"&amp;"$D$"&amp;MATCH(B4795,Tier3!$C$2:$C$10000,FALSE)+1&amp;":$D$"&amp;MATCH(B4795,Tier3!$C$2:$C$10000,FALSE)+COUNTIF(Tier3!$C$2:$C$10000,B4795)</f>
        <v>#N/A</v>
      </c>
    </row>
    <row r="4796" spans="6:6" x14ac:dyDescent="0.25">
      <c r="F4796" s="36" t="e">
        <f>"Tier3!"&amp;"$D$"&amp;MATCH(B4796,Tier3!$C$2:$C$10000,FALSE)+1&amp;":$D$"&amp;MATCH(B4796,Tier3!$C$2:$C$10000,FALSE)+COUNTIF(Tier3!$C$2:$C$10000,B4796)</f>
        <v>#N/A</v>
      </c>
    </row>
    <row r="4797" spans="6:6" x14ac:dyDescent="0.25">
      <c r="F4797" s="36" t="e">
        <f>"Tier3!"&amp;"$D$"&amp;MATCH(B4797,Tier3!$C$2:$C$10000,FALSE)+1&amp;":$D$"&amp;MATCH(B4797,Tier3!$C$2:$C$10000,FALSE)+COUNTIF(Tier3!$C$2:$C$10000,B4797)</f>
        <v>#N/A</v>
      </c>
    </row>
    <row r="4798" spans="6:6" x14ac:dyDescent="0.25">
      <c r="F4798" s="36" t="e">
        <f>"Tier3!"&amp;"$D$"&amp;MATCH(B4798,Tier3!$C$2:$C$10000,FALSE)+1&amp;":$D$"&amp;MATCH(B4798,Tier3!$C$2:$C$10000,FALSE)+COUNTIF(Tier3!$C$2:$C$10000,B4798)</f>
        <v>#N/A</v>
      </c>
    </row>
    <row r="4799" spans="6:6" x14ac:dyDescent="0.25">
      <c r="F4799" s="36" t="e">
        <f>"Tier3!"&amp;"$D$"&amp;MATCH(B4799,Tier3!$C$2:$C$10000,FALSE)+1&amp;":$D$"&amp;MATCH(B4799,Tier3!$C$2:$C$10000,FALSE)+COUNTIF(Tier3!$C$2:$C$10000,B4799)</f>
        <v>#N/A</v>
      </c>
    </row>
    <row r="4800" spans="6:6" x14ac:dyDescent="0.25">
      <c r="F4800" s="36" t="e">
        <f>"Tier3!"&amp;"$D$"&amp;MATCH(B4800,Tier3!$C$2:$C$10000,FALSE)+1&amp;":$D$"&amp;MATCH(B4800,Tier3!$C$2:$C$10000,FALSE)+COUNTIF(Tier3!$C$2:$C$10000,B4800)</f>
        <v>#N/A</v>
      </c>
    </row>
    <row r="4801" spans="6:6" x14ac:dyDescent="0.25">
      <c r="F4801" s="36" t="e">
        <f>"Tier3!"&amp;"$D$"&amp;MATCH(B4801,Tier3!$C$2:$C$10000,FALSE)+1&amp;":$D$"&amp;MATCH(B4801,Tier3!$C$2:$C$10000,FALSE)+COUNTIF(Tier3!$C$2:$C$10000,B4801)</f>
        <v>#N/A</v>
      </c>
    </row>
    <row r="4802" spans="6:6" x14ac:dyDescent="0.25">
      <c r="F4802" s="36" t="e">
        <f>"Tier3!"&amp;"$D$"&amp;MATCH(B4802,Tier3!$C$2:$C$10000,FALSE)+1&amp;":$D$"&amp;MATCH(B4802,Tier3!$C$2:$C$10000,FALSE)+COUNTIF(Tier3!$C$2:$C$10000,B4802)</f>
        <v>#N/A</v>
      </c>
    </row>
    <row r="4803" spans="6:6" x14ac:dyDescent="0.25">
      <c r="F4803" s="36" t="e">
        <f>"Tier3!"&amp;"$D$"&amp;MATCH(B4803,Tier3!$C$2:$C$10000,FALSE)+1&amp;":$D$"&amp;MATCH(B4803,Tier3!$C$2:$C$10000,FALSE)+COUNTIF(Tier3!$C$2:$C$10000,B4803)</f>
        <v>#N/A</v>
      </c>
    </row>
    <row r="4804" spans="6:6" x14ac:dyDescent="0.25">
      <c r="F4804" s="36" t="e">
        <f>"Tier3!"&amp;"$D$"&amp;MATCH(B4804,Tier3!$C$2:$C$10000,FALSE)+1&amp;":$D$"&amp;MATCH(B4804,Tier3!$C$2:$C$10000,FALSE)+COUNTIF(Tier3!$C$2:$C$10000,B4804)</f>
        <v>#N/A</v>
      </c>
    </row>
    <row r="4805" spans="6:6" x14ac:dyDescent="0.25">
      <c r="F4805" s="36" t="e">
        <f>"Tier3!"&amp;"$D$"&amp;MATCH(B4805,Tier3!$C$2:$C$10000,FALSE)+1&amp;":$D$"&amp;MATCH(B4805,Tier3!$C$2:$C$10000,FALSE)+COUNTIF(Tier3!$C$2:$C$10000,B4805)</f>
        <v>#N/A</v>
      </c>
    </row>
    <row r="4806" spans="6:6" x14ac:dyDescent="0.25">
      <c r="F4806" s="36" t="e">
        <f>"Tier3!"&amp;"$D$"&amp;MATCH(B4806,Tier3!$C$2:$C$10000,FALSE)+1&amp;":$D$"&amp;MATCH(B4806,Tier3!$C$2:$C$10000,FALSE)+COUNTIF(Tier3!$C$2:$C$10000,B4806)</f>
        <v>#N/A</v>
      </c>
    </row>
    <row r="4807" spans="6:6" x14ac:dyDescent="0.25">
      <c r="F4807" s="36" t="e">
        <f>"Tier3!"&amp;"$D$"&amp;MATCH(B4807,Tier3!$C$2:$C$10000,FALSE)+1&amp;":$D$"&amp;MATCH(B4807,Tier3!$C$2:$C$10000,FALSE)+COUNTIF(Tier3!$C$2:$C$10000,B4807)</f>
        <v>#N/A</v>
      </c>
    </row>
    <row r="4808" spans="6:6" x14ac:dyDescent="0.25">
      <c r="F4808" s="36" t="e">
        <f>"Tier3!"&amp;"$D$"&amp;MATCH(B4808,Tier3!$C$2:$C$10000,FALSE)+1&amp;":$D$"&amp;MATCH(B4808,Tier3!$C$2:$C$10000,FALSE)+COUNTIF(Tier3!$C$2:$C$10000,B4808)</f>
        <v>#N/A</v>
      </c>
    </row>
    <row r="4809" spans="6:6" x14ac:dyDescent="0.25">
      <c r="F4809" s="36" t="e">
        <f>"Tier3!"&amp;"$D$"&amp;MATCH(B4809,Tier3!$C$2:$C$10000,FALSE)+1&amp;":$D$"&amp;MATCH(B4809,Tier3!$C$2:$C$10000,FALSE)+COUNTIF(Tier3!$C$2:$C$10000,B4809)</f>
        <v>#N/A</v>
      </c>
    </row>
    <row r="4810" spans="6:6" x14ac:dyDescent="0.25">
      <c r="F4810" s="36" t="e">
        <f>"Tier3!"&amp;"$D$"&amp;MATCH(B4810,Tier3!$C$2:$C$10000,FALSE)+1&amp;":$D$"&amp;MATCH(B4810,Tier3!$C$2:$C$10000,FALSE)+COUNTIF(Tier3!$C$2:$C$10000,B4810)</f>
        <v>#N/A</v>
      </c>
    </row>
    <row r="4811" spans="6:6" x14ac:dyDescent="0.25">
      <c r="F4811" s="36" t="e">
        <f>"Tier3!"&amp;"$D$"&amp;MATCH(B4811,Tier3!$C$2:$C$10000,FALSE)+1&amp;":$D$"&amp;MATCH(B4811,Tier3!$C$2:$C$10000,FALSE)+COUNTIF(Tier3!$C$2:$C$10000,B4811)</f>
        <v>#N/A</v>
      </c>
    </row>
    <row r="4812" spans="6:6" x14ac:dyDescent="0.25">
      <c r="F4812" s="36" t="e">
        <f>"Tier3!"&amp;"$D$"&amp;MATCH(B4812,Tier3!$C$2:$C$10000,FALSE)+1&amp;":$D$"&amp;MATCH(B4812,Tier3!$C$2:$C$10000,FALSE)+COUNTIF(Tier3!$C$2:$C$10000,B4812)</f>
        <v>#N/A</v>
      </c>
    </row>
    <row r="4813" spans="6:6" x14ac:dyDescent="0.25">
      <c r="F4813" s="36" t="e">
        <f>"Tier3!"&amp;"$D$"&amp;MATCH(B4813,Tier3!$C$2:$C$10000,FALSE)+1&amp;":$D$"&amp;MATCH(B4813,Tier3!$C$2:$C$10000,FALSE)+COUNTIF(Tier3!$C$2:$C$10000,B4813)</f>
        <v>#N/A</v>
      </c>
    </row>
    <row r="4814" spans="6:6" x14ac:dyDescent="0.25">
      <c r="F4814" s="36" t="e">
        <f>"Tier3!"&amp;"$D$"&amp;MATCH(B4814,Tier3!$C$2:$C$10000,FALSE)+1&amp;":$D$"&amp;MATCH(B4814,Tier3!$C$2:$C$10000,FALSE)+COUNTIF(Tier3!$C$2:$C$10000,B4814)</f>
        <v>#N/A</v>
      </c>
    </row>
    <row r="4815" spans="6:6" x14ac:dyDescent="0.25">
      <c r="F4815" s="36" t="e">
        <f>"Tier3!"&amp;"$D$"&amp;MATCH(B4815,Tier3!$C$2:$C$10000,FALSE)+1&amp;":$D$"&amp;MATCH(B4815,Tier3!$C$2:$C$10000,FALSE)+COUNTIF(Tier3!$C$2:$C$10000,B4815)</f>
        <v>#N/A</v>
      </c>
    </row>
    <row r="4816" spans="6:6" x14ac:dyDescent="0.25">
      <c r="F4816" s="36" t="e">
        <f>"Tier3!"&amp;"$D$"&amp;MATCH(B4816,Tier3!$C$2:$C$10000,FALSE)+1&amp;":$D$"&amp;MATCH(B4816,Tier3!$C$2:$C$10000,FALSE)+COUNTIF(Tier3!$C$2:$C$10000,B4816)</f>
        <v>#N/A</v>
      </c>
    </row>
    <row r="4817" spans="6:6" x14ac:dyDescent="0.25">
      <c r="F4817" s="36" t="e">
        <f>"Tier3!"&amp;"$D$"&amp;MATCH(B4817,Tier3!$C$2:$C$10000,FALSE)+1&amp;":$D$"&amp;MATCH(B4817,Tier3!$C$2:$C$10000,FALSE)+COUNTIF(Tier3!$C$2:$C$10000,B4817)</f>
        <v>#N/A</v>
      </c>
    </row>
    <row r="4818" spans="6:6" x14ac:dyDescent="0.25">
      <c r="F4818" s="36" t="e">
        <f>"Tier3!"&amp;"$D$"&amp;MATCH(B4818,Tier3!$C$2:$C$10000,FALSE)+1&amp;":$D$"&amp;MATCH(B4818,Tier3!$C$2:$C$10000,FALSE)+COUNTIF(Tier3!$C$2:$C$10000,B4818)</f>
        <v>#N/A</v>
      </c>
    </row>
    <row r="4819" spans="6:6" x14ac:dyDescent="0.25">
      <c r="F4819" s="36" t="e">
        <f>"Tier3!"&amp;"$D$"&amp;MATCH(B4819,Tier3!$C$2:$C$10000,FALSE)+1&amp;":$D$"&amp;MATCH(B4819,Tier3!$C$2:$C$10000,FALSE)+COUNTIF(Tier3!$C$2:$C$10000,B4819)</f>
        <v>#N/A</v>
      </c>
    </row>
    <row r="4820" spans="6:6" x14ac:dyDescent="0.25">
      <c r="F4820" s="36" t="e">
        <f>"Tier3!"&amp;"$D$"&amp;MATCH(B4820,Tier3!$C$2:$C$10000,FALSE)+1&amp;":$D$"&amp;MATCH(B4820,Tier3!$C$2:$C$10000,FALSE)+COUNTIF(Tier3!$C$2:$C$10000,B4820)</f>
        <v>#N/A</v>
      </c>
    </row>
    <row r="4821" spans="6:6" x14ac:dyDescent="0.25">
      <c r="F4821" s="36" t="e">
        <f>"Tier3!"&amp;"$D$"&amp;MATCH(B4821,Tier3!$C$2:$C$10000,FALSE)+1&amp;":$D$"&amp;MATCH(B4821,Tier3!$C$2:$C$10000,FALSE)+COUNTIF(Tier3!$C$2:$C$10000,B4821)</f>
        <v>#N/A</v>
      </c>
    </row>
    <row r="4822" spans="6:6" x14ac:dyDescent="0.25">
      <c r="F4822" s="36" t="e">
        <f>"Tier3!"&amp;"$D$"&amp;MATCH(B4822,Tier3!$C$2:$C$10000,FALSE)+1&amp;":$D$"&amp;MATCH(B4822,Tier3!$C$2:$C$10000,FALSE)+COUNTIF(Tier3!$C$2:$C$10000,B4822)</f>
        <v>#N/A</v>
      </c>
    </row>
    <row r="4823" spans="6:6" x14ac:dyDescent="0.25">
      <c r="F4823" s="36" t="e">
        <f>"Tier3!"&amp;"$D$"&amp;MATCH(B4823,Tier3!$C$2:$C$10000,FALSE)+1&amp;":$D$"&amp;MATCH(B4823,Tier3!$C$2:$C$10000,FALSE)+COUNTIF(Tier3!$C$2:$C$10000,B4823)</f>
        <v>#N/A</v>
      </c>
    </row>
    <row r="4824" spans="6:6" x14ac:dyDescent="0.25">
      <c r="F4824" s="36" t="e">
        <f>"Tier3!"&amp;"$D$"&amp;MATCH(B4824,Tier3!$C$2:$C$10000,FALSE)+1&amp;":$D$"&amp;MATCH(B4824,Tier3!$C$2:$C$10000,FALSE)+COUNTIF(Tier3!$C$2:$C$10000,B4824)</f>
        <v>#N/A</v>
      </c>
    </row>
    <row r="4825" spans="6:6" x14ac:dyDescent="0.25">
      <c r="F4825" s="36" t="e">
        <f>"Tier3!"&amp;"$D$"&amp;MATCH(B4825,Tier3!$C$2:$C$10000,FALSE)+1&amp;":$D$"&amp;MATCH(B4825,Tier3!$C$2:$C$10000,FALSE)+COUNTIF(Tier3!$C$2:$C$10000,B4825)</f>
        <v>#N/A</v>
      </c>
    </row>
    <row r="4826" spans="6:6" x14ac:dyDescent="0.25">
      <c r="F4826" s="36" t="e">
        <f>"Tier3!"&amp;"$D$"&amp;MATCH(B4826,Tier3!$C$2:$C$10000,FALSE)+1&amp;":$D$"&amp;MATCH(B4826,Tier3!$C$2:$C$10000,FALSE)+COUNTIF(Tier3!$C$2:$C$10000,B4826)</f>
        <v>#N/A</v>
      </c>
    </row>
    <row r="4827" spans="6:6" x14ac:dyDescent="0.25">
      <c r="F4827" s="36" t="e">
        <f>"Tier3!"&amp;"$D$"&amp;MATCH(B4827,Tier3!$C$2:$C$10000,FALSE)+1&amp;":$D$"&amp;MATCH(B4827,Tier3!$C$2:$C$10000,FALSE)+COUNTIF(Tier3!$C$2:$C$10000,B4827)</f>
        <v>#N/A</v>
      </c>
    </row>
    <row r="4828" spans="6:6" x14ac:dyDescent="0.25">
      <c r="F4828" s="36" t="e">
        <f>"Tier3!"&amp;"$D$"&amp;MATCH(B4828,Tier3!$C$2:$C$10000,FALSE)+1&amp;":$D$"&amp;MATCH(B4828,Tier3!$C$2:$C$10000,FALSE)+COUNTIF(Tier3!$C$2:$C$10000,B4828)</f>
        <v>#N/A</v>
      </c>
    </row>
    <row r="4829" spans="6:6" x14ac:dyDescent="0.25">
      <c r="F4829" s="36" t="e">
        <f>"Tier3!"&amp;"$D$"&amp;MATCH(B4829,Tier3!$C$2:$C$10000,FALSE)+1&amp;":$D$"&amp;MATCH(B4829,Tier3!$C$2:$C$10000,FALSE)+COUNTIF(Tier3!$C$2:$C$10000,B4829)</f>
        <v>#N/A</v>
      </c>
    </row>
    <row r="4830" spans="6:6" x14ac:dyDescent="0.25">
      <c r="F4830" s="36" t="e">
        <f>"Tier3!"&amp;"$D$"&amp;MATCH(B4830,Tier3!$C$2:$C$10000,FALSE)+1&amp;":$D$"&amp;MATCH(B4830,Tier3!$C$2:$C$10000,FALSE)+COUNTIF(Tier3!$C$2:$C$10000,B4830)</f>
        <v>#N/A</v>
      </c>
    </row>
    <row r="4831" spans="6:6" x14ac:dyDescent="0.25">
      <c r="F4831" s="36" t="e">
        <f>"Tier3!"&amp;"$D$"&amp;MATCH(B4831,Tier3!$C$2:$C$10000,FALSE)+1&amp;":$D$"&amp;MATCH(B4831,Tier3!$C$2:$C$10000,FALSE)+COUNTIF(Tier3!$C$2:$C$10000,B4831)</f>
        <v>#N/A</v>
      </c>
    </row>
    <row r="4832" spans="6:6" x14ac:dyDescent="0.25">
      <c r="F4832" s="36" t="e">
        <f>"Tier3!"&amp;"$D$"&amp;MATCH(B4832,Tier3!$C$2:$C$10000,FALSE)+1&amp;":$D$"&amp;MATCH(B4832,Tier3!$C$2:$C$10000,FALSE)+COUNTIF(Tier3!$C$2:$C$10000,B4832)</f>
        <v>#N/A</v>
      </c>
    </row>
    <row r="4833" spans="6:6" x14ac:dyDescent="0.25">
      <c r="F4833" s="36" t="e">
        <f>"Tier3!"&amp;"$D$"&amp;MATCH(B4833,Tier3!$C$2:$C$10000,FALSE)+1&amp;":$D$"&amp;MATCH(B4833,Tier3!$C$2:$C$10000,FALSE)+COUNTIF(Tier3!$C$2:$C$10000,B4833)</f>
        <v>#N/A</v>
      </c>
    </row>
    <row r="4834" spans="6:6" x14ac:dyDescent="0.25">
      <c r="F4834" s="36" t="e">
        <f>"Tier3!"&amp;"$D$"&amp;MATCH(B4834,Tier3!$C$2:$C$10000,FALSE)+1&amp;":$D$"&amp;MATCH(B4834,Tier3!$C$2:$C$10000,FALSE)+COUNTIF(Tier3!$C$2:$C$10000,B4834)</f>
        <v>#N/A</v>
      </c>
    </row>
    <row r="4835" spans="6:6" x14ac:dyDescent="0.25">
      <c r="F4835" s="36" t="e">
        <f>"Tier3!"&amp;"$D$"&amp;MATCH(B4835,Tier3!$C$2:$C$10000,FALSE)+1&amp;":$D$"&amp;MATCH(B4835,Tier3!$C$2:$C$10000,FALSE)+COUNTIF(Tier3!$C$2:$C$10000,B4835)</f>
        <v>#N/A</v>
      </c>
    </row>
    <row r="4836" spans="6:6" x14ac:dyDescent="0.25">
      <c r="F4836" s="36" t="e">
        <f>"Tier3!"&amp;"$D$"&amp;MATCH(B4836,Tier3!$C$2:$C$10000,FALSE)+1&amp;":$D$"&amp;MATCH(B4836,Tier3!$C$2:$C$10000,FALSE)+COUNTIF(Tier3!$C$2:$C$10000,B4836)</f>
        <v>#N/A</v>
      </c>
    </row>
    <row r="4837" spans="6:6" x14ac:dyDescent="0.25">
      <c r="F4837" s="36" t="e">
        <f>"Tier3!"&amp;"$D$"&amp;MATCH(B4837,Tier3!$C$2:$C$10000,FALSE)+1&amp;":$D$"&amp;MATCH(B4837,Tier3!$C$2:$C$10000,FALSE)+COUNTIF(Tier3!$C$2:$C$10000,B4837)</f>
        <v>#N/A</v>
      </c>
    </row>
    <row r="4838" spans="6:6" x14ac:dyDescent="0.25">
      <c r="F4838" s="36" t="e">
        <f>"Tier3!"&amp;"$D$"&amp;MATCH(B4838,Tier3!$C$2:$C$10000,FALSE)+1&amp;":$D$"&amp;MATCH(B4838,Tier3!$C$2:$C$10000,FALSE)+COUNTIF(Tier3!$C$2:$C$10000,B4838)</f>
        <v>#N/A</v>
      </c>
    </row>
    <row r="4839" spans="6:6" x14ac:dyDescent="0.25">
      <c r="F4839" s="36" t="e">
        <f>"Tier3!"&amp;"$D$"&amp;MATCH(B4839,Tier3!$C$2:$C$10000,FALSE)+1&amp;":$D$"&amp;MATCH(B4839,Tier3!$C$2:$C$10000,FALSE)+COUNTIF(Tier3!$C$2:$C$10000,B4839)</f>
        <v>#N/A</v>
      </c>
    </row>
    <row r="4840" spans="6:6" x14ac:dyDescent="0.25">
      <c r="F4840" s="36" t="e">
        <f>"Tier3!"&amp;"$D$"&amp;MATCH(B4840,Tier3!$C$2:$C$10000,FALSE)+1&amp;":$D$"&amp;MATCH(B4840,Tier3!$C$2:$C$10000,FALSE)+COUNTIF(Tier3!$C$2:$C$10000,B4840)</f>
        <v>#N/A</v>
      </c>
    </row>
    <row r="4841" spans="6:6" x14ac:dyDescent="0.25">
      <c r="F4841" s="36" t="e">
        <f>"Tier3!"&amp;"$D$"&amp;MATCH(B4841,Tier3!$C$2:$C$10000,FALSE)+1&amp;":$D$"&amp;MATCH(B4841,Tier3!$C$2:$C$10000,FALSE)+COUNTIF(Tier3!$C$2:$C$10000,B4841)</f>
        <v>#N/A</v>
      </c>
    </row>
    <row r="4842" spans="6:6" x14ac:dyDescent="0.25">
      <c r="F4842" s="36" t="e">
        <f>"Tier3!"&amp;"$D$"&amp;MATCH(B4842,Tier3!$C$2:$C$10000,FALSE)+1&amp;":$D$"&amp;MATCH(B4842,Tier3!$C$2:$C$10000,FALSE)+COUNTIF(Tier3!$C$2:$C$10000,B4842)</f>
        <v>#N/A</v>
      </c>
    </row>
    <row r="4843" spans="6:6" x14ac:dyDescent="0.25">
      <c r="F4843" s="36" t="e">
        <f>"Tier3!"&amp;"$D$"&amp;MATCH(B4843,Tier3!$C$2:$C$10000,FALSE)+1&amp;":$D$"&amp;MATCH(B4843,Tier3!$C$2:$C$10000,FALSE)+COUNTIF(Tier3!$C$2:$C$10000,B4843)</f>
        <v>#N/A</v>
      </c>
    </row>
    <row r="4844" spans="6:6" x14ac:dyDescent="0.25">
      <c r="F4844" s="36" t="e">
        <f>"Tier3!"&amp;"$D$"&amp;MATCH(B4844,Tier3!$C$2:$C$10000,FALSE)+1&amp;":$D$"&amp;MATCH(B4844,Tier3!$C$2:$C$10000,FALSE)+COUNTIF(Tier3!$C$2:$C$10000,B4844)</f>
        <v>#N/A</v>
      </c>
    </row>
    <row r="4845" spans="6:6" x14ac:dyDescent="0.25">
      <c r="F4845" s="36" t="e">
        <f>"Tier3!"&amp;"$D$"&amp;MATCH(B4845,Tier3!$C$2:$C$10000,FALSE)+1&amp;":$D$"&amp;MATCH(B4845,Tier3!$C$2:$C$10000,FALSE)+COUNTIF(Tier3!$C$2:$C$10000,B4845)</f>
        <v>#N/A</v>
      </c>
    </row>
    <row r="4846" spans="6:6" x14ac:dyDescent="0.25">
      <c r="F4846" s="36" t="e">
        <f>"Tier3!"&amp;"$D$"&amp;MATCH(B4846,Tier3!$C$2:$C$10000,FALSE)+1&amp;":$D$"&amp;MATCH(B4846,Tier3!$C$2:$C$10000,FALSE)+COUNTIF(Tier3!$C$2:$C$10000,B4846)</f>
        <v>#N/A</v>
      </c>
    </row>
    <row r="4847" spans="6:6" x14ac:dyDescent="0.25">
      <c r="F4847" s="36" t="e">
        <f>"Tier3!"&amp;"$D$"&amp;MATCH(B4847,Tier3!$C$2:$C$10000,FALSE)+1&amp;":$D$"&amp;MATCH(B4847,Tier3!$C$2:$C$10000,FALSE)+COUNTIF(Tier3!$C$2:$C$10000,B4847)</f>
        <v>#N/A</v>
      </c>
    </row>
    <row r="4848" spans="6:6" x14ac:dyDescent="0.25">
      <c r="F4848" s="36" t="e">
        <f>"Tier3!"&amp;"$D$"&amp;MATCH(B4848,Tier3!$C$2:$C$10000,FALSE)+1&amp;":$D$"&amp;MATCH(B4848,Tier3!$C$2:$C$10000,FALSE)+COUNTIF(Tier3!$C$2:$C$10000,B4848)</f>
        <v>#N/A</v>
      </c>
    </row>
    <row r="4849" spans="6:6" x14ac:dyDescent="0.25">
      <c r="F4849" s="36" t="e">
        <f>"Tier3!"&amp;"$D$"&amp;MATCH(B4849,Tier3!$C$2:$C$10000,FALSE)+1&amp;":$D$"&amp;MATCH(B4849,Tier3!$C$2:$C$10000,FALSE)+COUNTIF(Tier3!$C$2:$C$10000,B4849)</f>
        <v>#N/A</v>
      </c>
    </row>
    <row r="4850" spans="6:6" x14ac:dyDescent="0.25">
      <c r="F4850" s="36" t="e">
        <f>"Tier3!"&amp;"$D$"&amp;MATCH(B4850,Tier3!$C$2:$C$10000,FALSE)+1&amp;":$D$"&amp;MATCH(B4850,Tier3!$C$2:$C$10000,FALSE)+COUNTIF(Tier3!$C$2:$C$10000,B4850)</f>
        <v>#N/A</v>
      </c>
    </row>
    <row r="4851" spans="6:6" x14ac:dyDescent="0.25">
      <c r="F4851" s="36" t="e">
        <f>"Tier3!"&amp;"$D$"&amp;MATCH(B4851,Tier3!$C$2:$C$10000,FALSE)+1&amp;":$D$"&amp;MATCH(B4851,Tier3!$C$2:$C$10000,FALSE)+COUNTIF(Tier3!$C$2:$C$10000,B4851)</f>
        <v>#N/A</v>
      </c>
    </row>
    <row r="4852" spans="6:6" x14ac:dyDescent="0.25">
      <c r="F4852" s="36" t="e">
        <f>"Tier3!"&amp;"$D$"&amp;MATCH(B4852,Tier3!$C$2:$C$10000,FALSE)+1&amp;":$D$"&amp;MATCH(B4852,Tier3!$C$2:$C$10000,FALSE)+COUNTIF(Tier3!$C$2:$C$10000,B4852)</f>
        <v>#N/A</v>
      </c>
    </row>
    <row r="4853" spans="6:6" x14ac:dyDescent="0.25">
      <c r="F4853" s="36" t="e">
        <f>"Tier3!"&amp;"$D$"&amp;MATCH(B4853,Tier3!$C$2:$C$10000,FALSE)+1&amp;":$D$"&amp;MATCH(B4853,Tier3!$C$2:$C$10000,FALSE)+COUNTIF(Tier3!$C$2:$C$10000,B4853)</f>
        <v>#N/A</v>
      </c>
    </row>
    <row r="4854" spans="6:6" x14ac:dyDescent="0.25">
      <c r="F4854" s="36" t="e">
        <f>"Tier3!"&amp;"$D$"&amp;MATCH(B4854,Tier3!$C$2:$C$10000,FALSE)+1&amp;":$D$"&amp;MATCH(B4854,Tier3!$C$2:$C$10000,FALSE)+COUNTIF(Tier3!$C$2:$C$10000,B4854)</f>
        <v>#N/A</v>
      </c>
    </row>
    <row r="4855" spans="6:6" x14ac:dyDescent="0.25">
      <c r="F4855" s="36" t="e">
        <f>"Tier3!"&amp;"$D$"&amp;MATCH(B4855,Tier3!$C$2:$C$10000,FALSE)+1&amp;":$D$"&amp;MATCH(B4855,Tier3!$C$2:$C$10000,FALSE)+COUNTIF(Tier3!$C$2:$C$10000,B4855)</f>
        <v>#N/A</v>
      </c>
    </row>
    <row r="4856" spans="6:6" x14ac:dyDescent="0.25">
      <c r="F4856" s="36" t="e">
        <f>"Tier3!"&amp;"$D$"&amp;MATCH(B4856,Tier3!$C$2:$C$10000,FALSE)+1&amp;":$D$"&amp;MATCH(B4856,Tier3!$C$2:$C$10000,FALSE)+COUNTIF(Tier3!$C$2:$C$10000,B4856)</f>
        <v>#N/A</v>
      </c>
    </row>
    <row r="4857" spans="6:6" x14ac:dyDescent="0.25">
      <c r="F4857" s="36" t="e">
        <f>"Tier3!"&amp;"$D$"&amp;MATCH(B4857,Tier3!$C$2:$C$10000,FALSE)+1&amp;":$D$"&amp;MATCH(B4857,Tier3!$C$2:$C$10000,FALSE)+COUNTIF(Tier3!$C$2:$C$10000,B4857)</f>
        <v>#N/A</v>
      </c>
    </row>
    <row r="4858" spans="6:6" x14ac:dyDescent="0.25">
      <c r="F4858" s="36" t="e">
        <f>"Tier3!"&amp;"$D$"&amp;MATCH(B4858,Tier3!$C$2:$C$10000,FALSE)+1&amp;":$D$"&amp;MATCH(B4858,Tier3!$C$2:$C$10000,FALSE)+COUNTIF(Tier3!$C$2:$C$10000,B4858)</f>
        <v>#N/A</v>
      </c>
    </row>
    <row r="4859" spans="6:6" x14ac:dyDescent="0.25">
      <c r="F4859" s="36" t="e">
        <f>"Tier3!"&amp;"$D$"&amp;MATCH(B4859,Tier3!$C$2:$C$10000,FALSE)+1&amp;":$D$"&amp;MATCH(B4859,Tier3!$C$2:$C$10000,FALSE)+COUNTIF(Tier3!$C$2:$C$10000,B4859)</f>
        <v>#N/A</v>
      </c>
    </row>
    <row r="4860" spans="6:6" x14ac:dyDescent="0.25">
      <c r="F4860" s="36" t="e">
        <f>"Tier3!"&amp;"$D$"&amp;MATCH(B4860,Tier3!$C$2:$C$10000,FALSE)+1&amp;":$D$"&amp;MATCH(B4860,Tier3!$C$2:$C$10000,FALSE)+COUNTIF(Tier3!$C$2:$C$10000,B4860)</f>
        <v>#N/A</v>
      </c>
    </row>
    <row r="4861" spans="6:6" x14ac:dyDescent="0.25">
      <c r="F4861" s="36" t="e">
        <f>"Tier3!"&amp;"$D$"&amp;MATCH(B4861,Tier3!$C$2:$C$10000,FALSE)+1&amp;":$D$"&amp;MATCH(B4861,Tier3!$C$2:$C$10000,FALSE)+COUNTIF(Tier3!$C$2:$C$10000,B4861)</f>
        <v>#N/A</v>
      </c>
    </row>
    <row r="4862" spans="6:6" x14ac:dyDescent="0.25">
      <c r="F4862" s="36" t="e">
        <f>"Tier3!"&amp;"$D$"&amp;MATCH(B4862,Tier3!$C$2:$C$10000,FALSE)+1&amp;":$D$"&amp;MATCH(B4862,Tier3!$C$2:$C$10000,FALSE)+COUNTIF(Tier3!$C$2:$C$10000,B4862)</f>
        <v>#N/A</v>
      </c>
    </row>
    <row r="4863" spans="6:6" x14ac:dyDescent="0.25">
      <c r="F4863" s="36" t="e">
        <f>"Tier3!"&amp;"$D$"&amp;MATCH(B4863,Tier3!$C$2:$C$10000,FALSE)+1&amp;":$D$"&amp;MATCH(B4863,Tier3!$C$2:$C$10000,FALSE)+COUNTIF(Tier3!$C$2:$C$10000,B4863)</f>
        <v>#N/A</v>
      </c>
    </row>
    <row r="4864" spans="6:6" x14ac:dyDescent="0.25">
      <c r="F4864" s="36" t="e">
        <f>"Tier3!"&amp;"$D$"&amp;MATCH(B4864,Tier3!$C$2:$C$10000,FALSE)+1&amp;":$D$"&amp;MATCH(B4864,Tier3!$C$2:$C$10000,FALSE)+COUNTIF(Tier3!$C$2:$C$10000,B4864)</f>
        <v>#N/A</v>
      </c>
    </row>
    <row r="4865" spans="6:6" x14ac:dyDescent="0.25">
      <c r="F4865" s="36" t="e">
        <f>"Tier3!"&amp;"$D$"&amp;MATCH(B4865,Tier3!$C$2:$C$10000,FALSE)+1&amp;":$D$"&amp;MATCH(B4865,Tier3!$C$2:$C$10000,FALSE)+COUNTIF(Tier3!$C$2:$C$10000,B4865)</f>
        <v>#N/A</v>
      </c>
    </row>
    <row r="4866" spans="6:6" x14ac:dyDescent="0.25">
      <c r="F4866" s="36" t="e">
        <f>"Tier3!"&amp;"$D$"&amp;MATCH(B4866,Tier3!$C$2:$C$10000,FALSE)+1&amp;":$D$"&amp;MATCH(B4866,Tier3!$C$2:$C$10000,FALSE)+COUNTIF(Tier3!$C$2:$C$10000,B4866)</f>
        <v>#N/A</v>
      </c>
    </row>
    <row r="4867" spans="6:6" x14ac:dyDescent="0.25">
      <c r="F4867" s="36" t="e">
        <f>"Tier3!"&amp;"$D$"&amp;MATCH(B4867,Tier3!$C$2:$C$10000,FALSE)+1&amp;":$D$"&amp;MATCH(B4867,Tier3!$C$2:$C$10000,FALSE)+COUNTIF(Tier3!$C$2:$C$10000,B4867)</f>
        <v>#N/A</v>
      </c>
    </row>
    <row r="4868" spans="6:6" x14ac:dyDescent="0.25">
      <c r="F4868" s="36" t="e">
        <f>"Tier3!"&amp;"$D$"&amp;MATCH(B4868,Tier3!$C$2:$C$10000,FALSE)+1&amp;":$D$"&amp;MATCH(B4868,Tier3!$C$2:$C$10000,FALSE)+COUNTIF(Tier3!$C$2:$C$10000,B4868)</f>
        <v>#N/A</v>
      </c>
    </row>
    <row r="4869" spans="6:6" x14ac:dyDescent="0.25">
      <c r="F4869" s="36" t="e">
        <f>"Tier3!"&amp;"$D$"&amp;MATCH(B4869,Tier3!$C$2:$C$10000,FALSE)+1&amp;":$D$"&amp;MATCH(B4869,Tier3!$C$2:$C$10000,FALSE)+COUNTIF(Tier3!$C$2:$C$10000,B4869)</f>
        <v>#N/A</v>
      </c>
    </row>
    <row r="4870" spans="6:6" x14ac:dyDescent="0.25">
      <c r="F4870" s="36" t="e">
        <f>"Tier3!"&amp;"$D$"&amp;MATCH(B4870,Tier3!$C$2:$C$10000,FALSE)+1&amp;":$D$"&amp;MATCH(B4870,Tier3!$C$2:$C$10000,FALSE)+COUNTIF(Tier3!$C$2:$C$10000,B4870)</f>
        <v>#N/A</v>
      </c>
    </row>
    <row r="4871" spans="6:6" x14ac:dyDescent="0.25">
      <c r="F4871" s="36" t="e">
        <f>"Tier3!"&amp;"$D$"&amp;MATCH(B4871,Tier3!$C$2:$C$10000,FALSE)+1&amp;":$D$"&amp;MATCH(B4871,Tier3!$C$2:$C$10000,FALSE)+COUNTIF(Tier3!$C$2:$C$10000,B4871)</f>
        <v>#N/A</v>
      </c>
    </row>
    <row r="4872" spans="6:6" x14ac:dyDescent="0.25">
      <c r="F4872" s="36" t="e">
        <f>"Tier3!"&amp;"$D$"&amp;MATCH(B4872,Tier3!$C$2:$C$10000,FALSE)+1&amp;":$D$"&amp;MATCH(B4872,Tier3!$C$2:$C$10000,FALSE)+COUNTIF(Tier3!$C$2:$C$10000,B4872)</f>
        <v>#N/A</v>
      </c>
    </row>
    <row r="4873" spans="6:6" x14ac:dyDescent="0.25">
      <c r="F4873" s="36" t="e">
        <f>"Tier3!"&amp;"$D$"&amp;MATCH(B4873,Tier3!$C$2:$C$10000,FALSE)+1&amp;":$D$"&amp;MATCH(B4873,Tier3!$C$2:$C$10000,FALSE)+COUNTIF(Tier3!$C$2:$C$10000,B4873)</f>
        <v>#N/A</v>
      </c>
    </row>
    <row r="4874" spans="6:6" x14ac:dyDescent="0.25">
      <c r="F4874" s="36" t="e">
        <f>"Tier3!"&amp;"$D$"&amp;MATCH(B4874,Tier3!$C$2:$C$10000,FALSE)+1&amp;":$D$"&amp;MATCH(B4874,Tier3!$C$2:$C$10000,FALSE)+COUNTIF(Tier3!$C$2:$C$10000,B4874)</f>
        <v>#N/A</v>
      </c>
    </row>
    <row r="4875" spans="6:6" x14ac:dyDescent="0.25">
      <c r="F4875" s="36" t="e">
        <f>"Tier3!"&amp;"$D$"&amp;MATCH(B4875,Tier3!$C$2:$C$10000,FALSE)+1&amp;":$D$"&amp;MATCH(B4875,Tier3!$C$2:$C$10000,FALSE)+COUNTIF(Tier3!$C$2:$C$10000,B4875)</f>
        <v>#N/A</v>
      </c>
    </row>
    <row r="4876" spans="6:6" x14ac:dyDescent="0.25">
      <c r="F4876" s="36" t="e">
        <f>"Tier3!"&amp;"$D$"&amp;MATCH(B4876,Tier3!$C$2:$C$10000,FALSE)+1&amp;":$D$"&amp;MATCH(B4876,Tier3!$C$2:$C$10000,FALSE)+COUNTIF(Tier3!$C$2:$C$10000,B4876)</f>
        <v>#N/A</v>
      </c>
    </row>
    <row r="4877" spans="6:6" x14ac:dyDescent="0.25">
      <c r="F4877" s="36" t="e">
        <f>"Tier3!"&amp;"$D$"&amp;MATCH(B4877,Tier3!$C$2:$C$10000,FALSE)+1&amp;":$D$"&amp;MATCH(B4877,Tier3!$C$2:$C$10000,FALSE)+COUNTIF(Tier3!$C$2:$C$10000,B4877)</f>
        <v>#N/A</v>
      </c>
    </row>
    <row r="4878" spans="6:6" x14ac:dyDescent="0.25">
      <c r="F4878" s="36" t="e">
        <f>"Tier3!"&amp;"$D$"&amp;MATCH(B4878,Tier3!$C$2:$C$10000,FALSE)+1&amp;":$D$"&amp;MATCH(B4878,Tier3!$C$2:$C$10000,FALSE)+COUNTIF(Tier3!$C$2:$C$10000,B4878)</f>
        <v>#N/A</v>
      </c>
    </row>
    <row r="4879" spans="6:6" x14ac:dyDescent="0.25">
      <c r="F4879" s="36" t="e">
        <f>"Tier3!"&amp;"$D$"&amp;MATCH(B4879,Tier3!$C$2:$C$10000,FALSE)+1&amp;":$D$"&amp;MATCH(B4879,Tier3!$C$2:$C$10000,FALSE)+COUNTIF(Tier3!$C$2:$C$10000,B4879)</f>
        <v>#N/A</v>
      </c>
    </row>
    <row r="4880" spans="6:6" x14ac:dyDescent="0.25">
      <c r="F4880" s="36" t="e">
        <f>"Tier3!"&amp;"$D$"&amp;MATCH(B4880,Tier3!$C$2:$C$10000,FALSE)+1&amp;":$D$"&amp;MATCH(B4880,Tier3!$C$2:$C$10000,FALSE)+COUNTIF(Tier3!$C$2:$C$10000,B4880)</f>
        <v>#N/A</v>
      </c>
    </row>
    <row r="4881" spans="6:6" x14ac:dyDescent="0.25">
      <c r="F4881" s="36" t="e">
        <f>"Tier3!"&amp;"$D$"&amp;MATCH(B4881,Tier3!$C$2:$C$10000,FALSE)+1&amp;":$D$"&amp;MATCH(B4881,Tier3!$C$2:$C$10000,FALSE)+COUNTIF(Tier3!$C$2:$C$10000,B4881)</f>
        <v>#N/A</v>
      </c>
    </row>
    <row r="4882" spans="6:6" x14ac:dyDescent="0.25">
      <c r="F4882" s="36" t="e">
        <f>"Tier3!"&amp;"$D$"&amp;MATCH(B4882,Tier3!$C$2:$C$10000,FALSE)+1&amp;":$D$"&amp;MATCH(B4882,Tier3!$C$2:$C$10000,FALSE)+COUNTIF(Tier3!$C$2:$C$10000,B4882)</f>
        <v>#N/A</v>
      </c>
    </row>
    <row r="4883" spans="6:6" x14ac:dyDescent="0.25">
      <c r="F4883" s="36" t="e">
        <f>"Tier3!"&amp;"$D$"&amp;MATCH(B4883,Tier3!$C$2:$C$10000,FALSE)+1&amp;":$D$"&amp;MATCH(B4883,Tier3!$C$2:$C$10000,FALSE)+COUNTIF(Tier3!$C$2:$C$10000,B4883)</f>
        <v>#N/A</v>
      </c>
    </row>
    <row r="4884" spans="6:6" x14ac:dyDescent="0.25">
      <c r="F4884" s="36" t="e">
        <f>"Tier3!"&amp;"$D$"&amp;MATCH(B4884,Tier3!$C$2:$C$10000,FALSE)+1&amp;":$D$"&amp;MATCH(B4884,Tier3!$C$2:$C$10000,FALSE)+COUNTIF(Tier3!$C$2:$C$10000,B4884)</f>
        <v>#N/A</v>
      </c>
    </row>
    <row r="4885" spans="6:6" x14ac:dyDescent="0.25">
      <c r="F4885" s="36" t="e">
        <f>"Tier3!"&amp;"$D$"&amp;MATCH(B4885,Tier3!$C$2:$C$10000,FALSE)+1&amp;":$D$"&amp;MATCH(B4885,Tier3!$C$2:$C$10000,FALSE)+COUNTIF(Tier3!$C$2:$C$10000,B4885)</f>
        <v>#N/A</v>
      </c>
    </row>
    <row r="4886" spans="6:6" x14ac:dyDescent="0.25">
      <c r="F4886" s="36" t="e">
        <f>"Tier3!"&amp;"$D$"&amp;MATCH(B4886,Tier3!$C$2:$C$10000,FALSE)+1&amp;":$D$"&amp;MATCH(B4886,Tier3!$C$2:$C$10000,FALSE)+COUNTIF(Tier3!$C$2:$C$10000,B4886)</f>
        <v>#N/A</v>
      </c>
    </row>
    <row r="4887" spans="6:6" x14ac:dyDescent="0.25">
      <c r="F4887" s="36" t="e">
        <f>"Tier3!"&amp;"$D$"&amp;MATCH(B4887,Tier3!$C$2:$C$10000,FALSE)+1&amp;":$D$"&amp;MATCH(B4887,Tier3!$C$2:$C$10000,FALSE)+COUNTIF(Tier3!$C$2:$C$10000,B4887)</f>
        <v>#N/A</v>
      </c>
    </row>
    <row r="4888" spans="6:6" x14ac:dyDescent="0.25">
      <c r="F4888" s="36" t="e">
        <f>"Tier3!"&amp;"$D$"&amp;MATCH(B4888,Tier3!$C$2:$C$10000,FALSE)+1&amp;":$D$"&amp;MATCH(B4888,Tier3!$C$2:$C$10000,FALSE)+COUNTIF(Tier3!$C$2:$C$10000,B4888)</f>
        <v>#N/A</v>
      </c>
    </row>
    <row r="4889" spans="6:6" x14ac:dyDescent="0.25">
      <c r="F4889" s="36" t="e">
        <f>"Tier3!"&amp;"$D$"&amp;MATCH(B4889,Tier3!$C$2:$C$10000,FALSE)+1&amp;":$D$"&amp;MATCH(B4889,Tier3!$C$2:$C$10000,FALSE)+COUNTIF(Tier3!$C$2:$C$10000,B4889)</f>
        <v>#N/A</v>
      </c>
    </row>
    <row r="4890" spans="6:6" x14ac:dyDescent="0.25">
      <c r="F4890" s="36" t="e">
        <f>"Tier3!"&amp;"$D$"&amp;MATCH(B4890,Tier3!$C$2:$C$10000,FALSE)+1&amp;":$D$"&amp;MATCH(B4890,Tier3!$C$2:$C$10000,FALSE)+COUNTIF(Tier3!$C$2:$C$10000,B4890)</f>
        <v>#N/A</v>
      </c>
    </row>
    <row r="4891" spans="6:6" x14ac:dyDescent="0.25">
      <c r="F4891" s="36" t="e">
        <f>"Tier3!"&amp;"$D$"&amp;MATCH(B4891,Tier3!$C$2:$C$10000,FALSE)+1&amp;":$D$"&amp;MATCH(B4891,Tier3!$C$2:$C$10000,FALSE)+COUNTIF(Tier3!$C$2:$C$10000,B4891)</f>
        <v>#N/A</v>
      </c>
    </row>
    <row r="4892" spans="6:6" x14ac:dyDescent="0.25">
      <c r="F4892" s="36" t="e">
        <f>"Tier3!"&amp;"$D$"&amp;MATCH(B4892,Tier3!$C$2:$C$10000,FALSE)+1&amp;":$D$"&amp;MATCH(B4892,Tier3!$C$2:$C$10000,FALSE)+COUNTIF(Tier3!$C$2:$C$10000,B4892)</f>
        <v>#N/A</v>
      </c>
    </row>
    <row r="4893" spans="6:6" x14ac:dyDescent="0.25">
      <c r="F4893" s="36" t="e">
        <f>"Tier3!"&amp;"$D$"&amp;MATCH(B4893,Tier3!$C$2:$C$10000,FALSE)+1&amp;":$D$"&amp;MATCH(B4893,Tier3!$C$2:$C$10000,FALSE)+COUNTIF(Tier3!$C$2:$C$10000,B4893)</f>
        <v>#N/A</v>
      </c>
    </row>
    <row r="4894" spans="6:6" x14ac:dyDescent="0.25">
      <c r="F4894" s="36" t="e">
        <f>"Tier3!"&amp;"$D$"&amp;MATCH(B4894,Tier3!$C$2:$C$10000,FALSE)+1&amp;":$D$"&amp;MATCH(B4894,Tier3!$C$2:$C$10000,FALSE)+COUNTIF(Tier3!$C$2:$C$10000,B4894)</f>
        <v>#N/A</v>
      </c>
    </row>
    <row r="4895" spans="6:6" x14ac:dyDescent="0.25">
      <c r="F4895" s="36" t="e">
        <f>"Tier3!"&amp;"$D$"&amp;MATCH(B4895,Tier3!$C$2:$C$10000,FALSE)+1&amp;":$D$"&amp;MATCH(B4895,Tier3!$C$2:$C$10000,FALSE)+COUNTIF(Tier3!$C$2:$C$10000,B4895)</f>
        <v>#N/A</v>
      </c>
    </row>
    <row r="4896" spans="6:6" x14ac:dyDescent="0.25">
      <c r="F4896" s="36" t="e">
        <f>"Tier3!"&amp;"$D$"&amp;MATCH(B4896,Tier3!$C$2:$C$10000,FALSE)+1&amp;":$D$"&amp;MATCH(B4896,Tier3!$C$2:$C$10000,FALSE)+COUNTIF(Tier3!$C$2:$C$10000,B4896)</f>
        <v>#N/A</v>
      </c>
    </row>
    <row r="4897" spans="6:6" x14ac:dyDescent="0.25">
      <c r="F4897" s="36" t="e">
        <f>"Tier3!"&amp;"$D$"&amp;MATCH(B4897,Tier3!$C$2:$C$10000,FALSE)+1&amp;":$D$"&amp;MATCH(B4897,Tier3!$C$2:$C$10000,FALSE)+COUNTIF(Tier3!$C$2:$C$10000,B4897)</f>
        <v>#N/A</v>
      </c>
    </row>
    <row r="4898" spans="6:6" x14ac:dyDescent="0.25">
      <c r="F4898" s="36" t="e">
        <f>"Tier3!"&amp;"$D$"&amp;MATCH(B4898,Tier3!$C$2:$C$10000,FALSE)+1&amp;":$D$"&amp;MATCH(B4898,Tier3!$C$2:$C$10000,FALSE)+COUNTIF(Tier3!$C$2:$C$10000,B4898)</f>
        <v>#N/A</v>
      </c>
    </row>
    <row r="4899" spans="6:6" x14ac:dyDescent="0.25">
      <c r="F4899" s="36" t="e">
        <f>"Tier3!"&amp;"$D$"&amp;MATCH(B4899,Tier3!$C$2:$C$10000,FALSE)+1&amp;":$D$"&amp;MATCH(B4899,Tier3!$C$2:$C$10000,FALSE)+COUNTIF(Tier3!$C$2:$C$10000,B4899)</f>
        <v>#N/A</v>
      </c>
    </row>
    <row r="4900" spans="6:6" x14ac:dyDescent="0.25">
      <c r="F4900" s="36" t="e">
        <f>"Tier3!"&amp;"$D$"&amp;MATCH(B4900,Tier3!$C$2:$C$10000,FALSE)+1&amp;":$D$"&amp;MATCH(B4900,Tier3!$C$2:$C$10000,FALSE)+COUNTIF(Tier3!$C$2:$C$10000,B4900)</f>
        <v>#N/A</v>
      </c>
    </row>
    <row r="4901" spans="6:6" x14ac:dyDescent="0.25">
      <c r="F4901" s="36" t="e">
        <f>"Tier3!"&amp;"$D$"&amp;MATCH(B4901,Tier3!$C$2:$C$10000,FALSE)+1&amp;":$D$"&amp;MATCH(B4901,Tier3!$C$2:$C$10000,FALSE)+COUNTIF(Tier3!$C$2:$C$10000,B4901)</f>
        <v>#N/A</v>
      </c>
    </row>
    <row r="4902" spans="6:6" x14ac:dyDescent="0.25">
      <c r="F4902" s="36" t="e">
        <f>"Tier3!"&amp;"$D$"&amp;MATCH(B4902,Tier3!$C$2:$C$10000,FALSE)+1&amp;":$D$"&amp;MATCH(B4902,Tier3!$C$2:$C$10000,FALSE)+COUNTIF(Tier3!$C$2:$C$10000,B4902)</f>
        <v>#N/A</v>
      </c>
    </row>
    <row r="4903" spans="6:6" x14ac:dyDescent="0.25">
      <c r="F4903" s="36" t="e">
        <f>"Tier3!"&amp;"$D$"&amp;MATCH(B4903,Tier3!$C$2:$C$10000,FALSE)+1&amp;":$D$"&amp;MATCH(B4903,Tier3!$C$2:$C$10000,FALSE)+COUNTIF(Tier3!$C$2:$C$10000,B4903)</f>
        <v>#N/A</v>
      </c>
    </row>
    <row r="4904" spans="6:6" x14ac:dyDescent="0.25">
      <c r="F4904" s="36" t="e">
        <f>"Tier3!"&amp;"$D$"&amp;MATCH(B4904,Tier3!$C$2:$C$10000,FALSE)+1&amp;":$D$"&amp;MATCH(B4904,Tier3!$C$2:$C$10000,FALSE)+COUNTIF(Tier3!$C$2:$C$10000,B4904)</f>
        <v>#N/A</v>
      </c>
    </row>
    <row r="4905" spans="6:6" x14ac:dyDescent="0.25">
      <c r="F4905" s="36" t="e">
        <f>"Tier3!"&amp;"$D$"&amp;MATCH(B4905,Tier3!$C$2:$C$10000,FALSE)+1&amp;":$D$"&amp;MATCH(B4905,Tier3!$C$2:$C$10000,FALSE)+COUNTIF(Tier3!$C$2:$C$10000,B4905)</f>
        <v>#N/A</v>
      </c>
    </row>
    <row r="4906" spans="6:6" x14ac:dyDescent="0.25">
      <c r="F4906" s="36" t="e">
        <f>"Tier3!"&amp;"$D$"&amp;MATCH(B4906,Tier3!$C$2:$C$10000,FALSE)+1&amp;":$D$"&amp;MATCH(B4906,Tier3!$C$2:$C$10000,FALSE)+COUNTIF(Tier3!$C$2:$C$10000,B4906)</f>
        <v>#N/A</v>
      </c>
    </row>
    <row r="4907" spans="6:6" x14ac:dyDescent="0.25">
      <c r="F4907" s="36" t="e">
        <f>"Tier3!"&amp;"$D$"&amp;MATCH(B4907,Tier3!$C$2:$C$10000,FALSE)+1&amp;":$D$"&amp;MATCH(B4907,Tier3!$C$2:$C$10000,FALSE)+COUNTIF(Tier3!$C$2:$C$10000,B4907)</f>
        <v>#N/A</v>
      </c>
    </row>
    <row r="4908" spans="6:6" x14ac:dyDescent="0.25">
      <c r="F4908" s="36" t="e">
        <f>"Tier3!"&amp;"$D$"&amp;MATCH(B4908,Tier3!$C$2:$C$10000,FALSE)+1&amp;":$D$"&amp;MATCH(B4908,Tier3!$C$2:$C$10000,FALSE)+COUNTIF(Tier3!$C$2:$C$10000,B4908)</f>
        <v>#N/A</v>
      </c>
    </row>
    <row r="4909" spans="6:6" x14ac:dyDescent="0.25">
      <c r="F4909" s="36" t="e">
        <f>"Tier3!"&amp;"$D$"&amp;MATCH(B4909,Tier3!$C$2:$C$10000,FALSE)+1&amp;":$D$"&amp;MATCH(B4909,Tier3!$C$2:$C$10000,FALSE)+COUNTIF(Tier3!$C$2:$C$10000,B4909)</f>
        <v>#N/A</v>
      </c>
    </row>
    <row r="4910" spans="6:6" x14ac:dyDescent="0.25">
      <c r="F4910" s="36" t="e">
        <f>"Tier3!"&amp;"$D$"&amp;MATCH(B4910,Tier3!$C$2:$C$10000,FALSE)+1&amp;":$D$"&amp;MATCH(B4910,Tier3!$C$2:$C$10000,FALSE)+COUNTIF(Tier3!$C$2:$C$10000,B4910)</f>
        <v>#N/A</v>
      </c>
    </row>
    <row r="4911" spans="6:6" x14ac:dyDescent="0.25">
      <c r="F4911" s="36" t="e">
        <f>"Tier3!"&amp;"$D$"&amp;MATCH(B4911,Tier3!$C$2:$C$10000,FALSE)+1&amp;":$D$"&amp;MATCH(B4911,Tier3!$C$2:$C$10000,FALSE)+COUNTIF(Tier3!$C$2:$C$10000,B4911)</f>
        <v>#N/A</v>
      </c>
    </row>
    <row r="4912" spans="6:6" x14ac:dyDescent="0.25">
      <c r="F4912" s="36" t="e">
        <f>"Tier3!"&amp;"$D$"&amp;MATCH(B4912,Tier3!$C$2:$C$10000,FALSE)+1&amp;":$D$"&amp;MATCH(B4912,Tier3!$C$2:$C$10000,FALSE)+COUNTIF(Tier3!$C$2:$C$10000,B4912)</f>
        <v>#N/A</v>
      </c>
    </row>
    <row r="4913" spans="6:6" x14ac:dyDescent="0.25">
      <c r="F4913" s="36" t="e">
        <f>"Tier3!"&amp;"$D$"&amp;MATCH(B4913,Tier3!$C$2:$C$10000,FALSE)+1&amp;":$D$"&amp;MATCH(B4913,Tier3!$C$2:$C$10000,FALSE)+COUNTIF(Tier3!$C$2:$C$10000,B4913)</f>
        <v>#N/A</v>
      </c>
    </row>
    <row r="4914" spans="6:6" x14ac:dyDescent="0.25">
      <c r="F4914" s="36" t="e">
        <f>"Tier3!"&amp;"$D$"&amp;MATCH(B4914,Tier3!$C$2:$C$10000,FALSE)+1&amp;":$D$"&amp;MATCH(B4914,Tier3!$C$2:$C$10000,FALSE)+COUNTIF(Tier3!$C$2:$C$10000,B4914)</f>
        <v>#N/A</v>
      </c>
    </row>
    <row r="4915" spans="6:6" x14ac:dyDescent="0.25">
      <c r="F4915" s="36" t="e">
        <f>"Tier3!"&amp;"$D$"&amp;MATCH(B4915,Tier3!$C$2:$C$10000,FALSE)+1&amp;":$D$"&amp;MATCH(B4915,Tier3!$C$2:$C$10000,FALSE)+COUNTIF(Tier3!$C$2:$C$10000,B4915)</f>
        <v>#N/A</v>
      </c>
    </row>
    <row r="4916" spans="6:6" x14ac:dyDescent="0.25">
      <c r="F4916" s="36" t="e">
        <f>"Tier3!"&amp;"$D$"&amp;MATCH(B4916,Tier3!$C$2:$C$10000,FALSE)+1&amp;":$D$"&amp;MATCH(B4916,Tier3!$C$2:$C$10000,FALSE)+COUNTIF(Tier3!$C$2:$C$10000,B4916)</f>
        <v>#N/A</v>
      </c>
    </row>
    <row r="4917" spans="6:6" x14ac:dyDescent="0.25">
      <c r="F4917" s="36" t="e">
        <f>"Tier3!"&amp;"$D$"&amp;MATCH(B4917,Tier3!$C$2:$C$10000,FALSE)+1&amp;":$D$"&amp;MATCH(B4917,Tier3!$C$2:$C$10000,FALSE)+COUNTIF(Tier3!$C$2:$C$10000,B4917)</f>
        <v>#N/A</v>
      </c>
    </row>
    <row r="4918" spans="6:6" x14ac:dyDescent="0.25">
      <c r="F4918" s="36" t="e">
        <f>"Tier3!"&amp;"$D$"&amp;MATCH(B4918,Tier3!$C$2:$C$10000,FALSE)+1&amp;":$D$"&amp;MATCH(B4918,Tier3!$C$2:$C$10000,FALSE)+COUNTIF(Tier3!$C$2:$C$10000,B4918)</f>
        <v>#N/A</v>
      </c>
    </row>
    <row r="4919" spans="6:6" x14ac:dyDescent="0.25">
      <c r="F4919" s="36" t="e">
        <f>"Tier3!"&amp;"$D$"&amp;MATCH(B4919,Tier3!$C$2:$C$10000,FALSE)+1&amp;":$D$"&amp;MATCH(B4919,Tier3!$C$2:$C$10000,FALSE)+COUNTIF(Tier3!$C$2:$C$10000,B4919)</f>
        <v>#N/A</v>
      </c>
    </row>
    <row r="4920" spans="6:6" x14ac:dyDescent="0.25">
      <c r="F4920" s="36" t="e">
        <f>"Tier3!"&amp;"$D$"&amp;MATCH(B4920,Tier3!$C$2:$C$10000,FALSE)+1&amp;":$D$"&amp;MATCH(B4920,Tier3!$C$2:$C$10000,FALSE)+COUNTIF(Tier3!$C$2:$C$10000,B4920)</f>
        <v>#N/A</v>
      </c>
    </row>
    <row r="4921" spans="6:6" x14ac:dyDescent="0.25">
      <c r="F4921" s="36" t="e">
        <f>"Tier3!"&amp;"$D$"&amp;MATCH(B4921,Tier3!$C$2:$C$10000,FALSE)+1&amp;":$D$"&amp;MATCH(B4921,Tier3!$C$2:$C$10000,FALSE)+COUNTIF(Tier3!$C$2:$C$10000,B4921)</f>
        <v>#N/A</v>
      </c>
    </row>
    <row r="4922" spans="6:6" x14ac:dyDescent="0.25">
      <c r="F4922" s="36" t="e">
        <f>"Tier3!"&amp;"$D$"&amp;MATCH(B4922,Tier3!$C$2:$C$10000,FALSE)+1&amp;":$D$"&amp;MATCH(B4922,Tier3!$C$2:$C$10000,FALSE)+COUNTIF(Tier3!$C$2:$C$10000,B4922)</f>
        <v>#N/A</v>
      </c>
    </row>
    <row r="4923" spans="6:6" x14ac:dyDescent="0.25">
      <c r="F4923" s="36" t="e">
        <f>"Tier3!"&amp;"$D$"&amp;MATCH(B4923,Tier3!$C$2:$C$10000,FALSE)+1&amp;":$D$"&amp;MATCH(B4923,Tier3!$C$2:$C$10000,FALSE)+COUNTIF(Tier3!$C$2:$C$10000,B4923)</f>
        <v>#N/A</v>
      </c>
    </row>
    <row r="4924" spans="6:6" x14ac:dyDescent="0.25">
      <c r="F4924" s="36" t="e">
        <f>"Tier3!"&amp;"$D$"&amp;MATCH(B4924,Tier3!$C$2:$C$10000,FALSE)+1&amp;":$D$"&amp;MATCH(B4924,Tier3!$C$2:$C$10000,FALSE)+COUNTIF(Tier3!$C$2:$C$10000,B4924)</f>
        <v>#N/A</v>
      </c>
    </row>
    <row r="4925" spans="6:6" x14ac:dyDescent="0.25">
      <c r="F4925" s="36" t="e">
        <f>"Tier3!"&amp;"$D$"&amp;MATCH(B4925,Tier3!$C$2:$C$10000,FALSE)+1&amp;":$D$"&amp;MATCH(B4925,Tier3!$C$2:$C$10000,FALSE)+COUNTIF(Tier3!$C$2:$C$10000,B4925)</f>
        <v>#N/A</v>
      </c>
    </row>
    <row r="4926" spans="6:6" x14ac:dyDescent="0.25">
      <c r="F4926" s="36" t="e">
        <f>"Tier3!"&amp;"$D$"&amp;MATCH(B4926,Tier3!$C$2:$C$10000,FALSE)+1&amp;":$D$"&amp;MATCH(B4926,Tier3!$C$2:$C$10000,FALSE)+COUNTIF(Tier3!$C$2:$C$10000,B4926)</f>
        <v>#N/A</v>
      </c>
    </row>
    <row r="4927" spans="6:6" x14ac:dyDescent="0.25">
      <c r="F4927" s="36" t="e">
        <f>"Tier3!"&amp;"$D$"&amp;MATCH(B4927,Tier3!$C$2:$C$10000,FALSE)+1&amp;":$D$"&amp;MATCH(B4927,Tier3!$C$2:$C$10000,FALSE)+COUNTIF(Tier3!$C$2:$C$10000,B4927)</f>
        <v>#N/A</v>
      </c>
    </row>
    <row r="4928" spans="6:6" x14ac:dyDescent="0.25">
      <c r="F4928" s="36" t="e">
        <f>"Tier3!"&amp;"$D$"&amp;MATCH(B4928,Tier3!$C$2:$C$10000,FALSE)+1&amp;":$D$"&amp;MATCH(B4928,Tier3!$C$2:$C$10000,FALSE)+COUNTIF(Tier3!$C$2:$C$10000,B4928)</f>
        <v>#N/A</v>
      </c>
    </row>
    <row r="4929" spans="6:6" x14ac:dyDescent="0.25">
      <c r="F4929" s="36" t="e">
        <f>"Tier3!"&amp;"$D$"&amp;MATCH(B4929,Tier3!$C$2:$C$10000,FALSE)+1&amp;":$D$"&amp;MATCH(B4929,Tier3!$C$2:$C$10000,FALSE)+COUNTIF(Tier3!$C$2:$C$10000,B4929)</f>
        <v>#N/A</v>
      </c>
    </row>
    <row r="4930" spans="6:6" x14ac:dyDescent="0.25">
      <c r="F4930" s="36" t="e">
        <f>"Tier3!"&amp;"$D$"&amp;MATCH(B4930,Tier3!$C$2:$C$10000,FALSE)+1&amp;":$D$"&amp;MATCH(B4930,Tier3!$C$2:$C$10000,FALSE)+COUNTIF(Tier3!$C$2:$C$10000,B4930)</f>
        <v>#N/A</v>
      </c>
    </row>
    <row r="4931" spans="6:6" x14ac:dyDescent="0.25">
      <c r="F4931" s="36" t="e">
        <f>"Tier3!"&amp;"$D$"&amp;MATCH(B4931,Tier3!$C$2:$C$10000,FALSE)+1&amp;":$D$"&amp;MATCH(B4931,Tier3!$C$2:$C$10000,FALSE)+COUNTIF(Tier3!$C$2:$C$10000,B4931)</f>
        <v>#N/A</v>
      </c>
    </row>
    <row r="4932" spans="6:6" x14ac:dyDescent="0.25">
      <c r="F4932" s="36" t="e">
        <f>"Tier3!"&amp;"$D$"&amp;MATCH(B4932,Tier3!$C$2:$C$10000,FALSE)+1&amp;":$D$"&amp;MATCH(B4932,Tier3!$C$2:$C$10000,FALSE)+COUNTIF(Tier3!$C$2:$C$10000,B4932)</f>
        <v>#N/A</v>
      </c>
    </row>
    <row r="4933" spans="6:6" x14ac:dyDescent="0.25">
      <c r="F4933" s="36" t="e">
        <f>"Tier3!"&amp;"$D$"&amp;MATCH(B4933,Tier3!$C$2:$C$10000,FALSE)+1&amp;":$D$"&amp;MATCH(B4933,Tier3!$C$2:$C$10000,FALSE)+COUNTIF(Tier3!$C$2:$C$10000,B4933)</f>
        <v>#N/A</v>
      </c>
    </row>
    <row r="4934" spans="6:6" x14ac:dyDescent="0.25">
      <c r="F4934" s="36" t="e">
        <f>"Tier3!"&amp;"$D$"&amp;MATCH(B4934,Tier3!$C$2:$C$10000,FALSE)+1&amp;":$D$"&amp;MATCH(B4934,Tier3!$C$2:$C$10000,FALSE)+COUNTIF(Tier3!$C$2:$C$10000,B4934)</f>
        <v>#N/A</v>
      </c>
    </row>
    <row r="4935" spans="6:6" x14ac:dyDescent="0.25">
      <c r="F4935" s="36" t="e">
        <f>"Tier3!"&amp;"$D$"&amp;MATCH(B4935,Tier3!$C$2:$C$10000,FALSE)+1&amp;":$D$"&amp;MATCH(B4935,Tier3!$C$2:$C$10000,FALSE)+COUNTIF(Tier3!$C$2:$C$10000,B4935)</f>
        <v>#N/A</v>
      </c>
    </row>
    <row r="4936" spans="6:6" x14ac:dyDescent="0.25">
      <c r="F4936" s="36" t="e">
        <f>"Tier3!"&amp;"$D$"&amp;MATCH(B4936,Tier3!$C$2:$C$10000,FALSE)+1&amp;":$D$"&amp;MATCH(B4936,Tier3!$C$2:$C$10000,FALSE)+COUNTIF(Tier3!$C$2:$C$10000,B4936)</f>
        <v>#N/A</v>
      </c>
    </row>
    <row r="4937" spans="6:6" x14ac:dyDescent="0.25">
      <c r="F4937" s="36" t="e">
        <f>"Tier3!"&amp;"$D$"&amp;MATCH(B4937,Tier3!$C$2:$C$10000,FALSE)+1&amp;":$D$"&amp;MATCH(B4937,Tier3!$C$2:$C$10000,FALSE)+COUNTIF(Tier3!$C$2:$C$10000,B4937)</f>
        <v>#N/A</v>
      </c>
    </row>
    <row r="4938" spans="6:6" x14ac:dyDescent="0.25">
      <c r="F4938" s="36" t="e">
        <f>"Tier3!"&amp;"$D$"&amp;MATCH(B4938,Tier3!$C$2:$C$10000,FALSE)+1&amp;":$D$"&amp;MATCH(B4938,Tier3!$C$2:$C$10000,FALSE)+COUNTIF(Tier3!$C$2:$C$10000,B4938)</f>
        <v>#N/A</v>
      </c>
    </row>
    <row r="4939" spans="6:6" x14ac:dyDescent="0.25">
      <c r="F4939" s="36" t="e">
        <f>"Tier3!"&amp;"$D$"&amp;MATCH(B4939,Tier3!$C$2:$C$10000,FALSE)+1&amp;":$D$"&amp;MATCH(B4939,Tier3!$C$2:$C$10000,FALSE)+COUNTIF(Tier3!$C$2:$C$10000,B4939)</f>
        <v>#N/A</v>
      </c>
    </row>
    <row r="4940" spans="6:6" x14ac:dyDescent="0.25">
      <c r="F4940" s="36" t="e">
        <f>"Tier3!"&amp;"$D$"&amp;MATCH(B4940,Tier3!$C$2:$C$10000,FALSE)+1&amp;":$D$"&amp;MATCH(B4940,Tier3!$C$2:$C$10000,FALSE)+COUNTIF(Tier3!$C$2:$C$10000,B4940)</f>
        <v>#N/A</v>
      </c>
    </row>
    <row r="4941" spans="6:6" x14ac:dyDescent="0.25">
      <c r="F4941" s="36" t="e">
        <f>"Tier3!"&amp;"$D$"&amp;MATCH(B4941,Tier3!$C$2:$C$10000,FALSE)+1&amp;":$D$"&amp;MATCH(B4941,Tier3!$C$2:$C$10000,FALSE)+COUNTIF(Tier3!$C$2:$C$10000,B4941)</f>
        <v>#N/A</v>
      </c>
    </row>
    <row r="4942" spans="6:6" x14ac:dyDescent="0.25">
      <c r="F4942" s="36" t="e">
        <f>"Tier3!"&amp;"$D$"&amp;MATCH(B4942,Tier3!$C$2:$C$10000,FALSE)+1&amp;":$D$"&amp;MATCH(B4942,Tier3!$C$2:$C$10000,FALSE)+COUNTIF(Tier3!$C$2:$C$10000,B4942)</f>
        <v>#N/A</v>
      </c>
    </row>
    <row r="4943" spans="6:6" x14ac:dyDescent="0.25">
      <c r="F4943" s="36" t="e">
        <f>"Tier3!"&amp;"$D$"&amp;MATCH(B4943,Tier3!$C$2:$C$10000,FALSE)+1&amp;":$D$"&amp;MATCH(B4943,Tier3!$C$2:$C$10000,FALSE)+COUNTIF(Tier3!$C$2:$C$10000,B4943)</f>
        <v>#N/A</v>
      </c>
    </row>
    <row r="4944" spans="6:6" x14ac:dyDescent="0.25">
      <c r="F4944" s="36" t="e">
        <f>"Tier3!"&amp;"$D$"&amp;MATCH(B4944,Tier3!$C$2:$C$10000,FALSE)+1&amp;":$D$"&amp;MATCH(B4944,Tier3!$C$2:$C$10000,FALSE)+COUNTIF(Tier3!$C$2:$C$10000,B4944)</f>
        <v>#N/A</v>
      </c>
    </row>
    <row r="4945" spans="6:6" x14ac:dyDescent="0.25">
      <c r="F4945" s="36" t="e">
        <f>"Tier3!"&amp;"$D$"&amp;MATCH(B4945,Tier3!$C$2:$C$10000,FALSE)+1&amp;":$D$"&amp;MATCH(B4945,Tier3!$C$2:$C$10000,FALSE)+COUNTIF(Tier3!$C$2:$C$10000,B4945)</f>
        <v>#N/A</v>
      </c>
    </row>
    <row r="4946" spans="6:6" x14ac:dyDescent="0.25">
      <c r="F4946" s="36" t="e">
        <f>"Tier3!"&amp;"$D$"&amp;MATCH(B4946,Tier3!$C$2:$C$10000,FALSE)+1&amp;":$D$"&amp;MATCH(B4946,Tier3!$C$2:$C$10000,FALSE)+COUNTIF(Tier3!$C$2:$C$10000,B4946)</f>
        <v>#N/A</v>
      </c>
    </row>
    <row r="4947" spans="6:6" x14ac:dyDescent="0.25">
      <c r="F4947" s="36" t="e">
        <f>"Tier3!"&amp;"$D$"&amp;MATCH(B4947,Tier3!$C$2:$C$10000,FALSE)+1&amp;":$D$"&amp;MATCH(B4947,Tier3!$C$2:$C$10000,FALSE)+COUNTIF(Tier3!$C$2:$C$10000,B4947)</f>
        <v>#N/A</v>
      </c>
    </row>
    <row r="4948" spans="6:6" x14ac:dyDescent="0.25">
      <c r="F4948" s="36" t="e">
        <f>"Tier3!"&amp;"$D$"&amp;MATCH(B4948,Tier3!$C$2:$C$10000,FALSE)+1&amp;":$D$"&amp;MATCH(B4948,Tier3!$C$2:$C$10000,FALSE)+COUNTIF(Tier3!$C$2:$C$10000,B4948)</f>
        <v>#N/A</v>
      </c>
    </row>
    <row r="4949" spans="6:6" x14ac:dyDescent="0.25">
      <c r="F4949" s="36" t="e">
        <f>"Tier3!"&amp;"$D$"&amp;MATCH(B4949,Tier3!$C$2:$C$10000,FALSE)+1&amp;":$D$"&amp;MATCH(B4949,Tier3!$C$2:$C$10000,FALSE)+COUNTIF(Tier3!$C$2:$C$10000,B4949)</f>
        <v>#N/A</v>
      </c>
    </row>
    <row r="4950" spans="6:6" x14ac:dyDescent="0.25">
      <c r="F4950" s="36" t="e">
        <f>"Tier3!"&amp;"$D$"&amp;MATCH(B4950,Tier3!$C$2:$C$10000,FALSE)+1&amp;":$D$"&amp;MATCH(B4950,Tier3!$C$2:$C$10000,FALSE)+COUNTIF(Tier3!$C$2:$C$10000,B4950)</f>
        <v>#N/A</v>
      </c>
    </row>
    <row r="4951" spans="6:6" x14ac:dyDescent="0.25">
      <c r="F4951" s="36" t="e">
        <f>"Tier3!"&amp;"$D$"&amp;MATCH(B4951,Tier3!$C$2:$C$10000,FALSE)+1&amp;":$D$"&amp;MATCH(B4951,Tier3!$C$2:$C$10000,FALSE)+COUNTIF(Tier3!$C$2:$C$10000,B4951)</f>
        <v>#N/A</v>
      </c>
    </row>
    <row r="4952" spans="6:6" x14ac:dyDescent="0.25">
      <c r="F4952" s="36" t="e">
        <f>"Tier3!"&amp;"$D$"&amp;MATCH(B4952,Tier3!$C$2:$C$10000,FALSE)+1&amp;":$D$"&amp;MATCH(B4952,Tier3!$C$2:$C$10000,FALSE)+COUNTIF(Tier3!$C$2:$C$10000,B4952)</f>
        <v>#N/A</v>
      </c>
    </row>
    <row r="4953" spans="6:6" x14ac:dyDescent="0.25">
      <c r="F4953" s="36" t="e">
        <f>"Tier3!"&amp;"$D$"&amp;MATCH(B4953,Tier3!$C$2:$C$10000,FALSE)+1&amp;":$D$"&amp;MATCH(B4953,Tier3!$C$2:$C$10000,FALSE)+COUNTIF(Tier3!$C$2:$C$10000,B4953)</f>
        <v>#N/A</v>
      </c>
    </row>
    <row r="4954" spans="6:6" x14ac:dyDescent="0.25">
      <c r="F4954" s="36" t="e">
        <f>"Tier3!"&amp;"$D$"&amp;MATCH(B4954,Tier3!$C$2:$C$10000,FALSE)+1&amp;":$D$"&amp;MATCH(B4954,Tier3!$C$2:$C$10000,FALSE)+COUNTIF(Tier3!$C$2:$C$10000,B4954)</f>
        <v>#N/A</v>
      </c>
    </row>
    <row r="4955" spans="6:6" x14ac:dyDescent="0.25">
      <c r="F4955" s="36" t="e">
        <f>"Tier3!"&amp;"$D$"&amp;MATCH(B4955,Tier3!$C$2:$C$10000,FALSE)+1&amp;":$D$"&amp;MATCH(B4955,Tier3!$C$2:$C$10000,FALSE)+COUNTIF(Tier3!$C$2:$C$10000,B4955)</f>
        <v>#N/A</v>
      </c>
    </row>
    <row r="4956" spans="6:6" x14ac:dyDescent="0.25">
      <c r="F4956" s="36" t="e">
        <f>"Tier3!"&amp;"$D$"&amp;MATCH(B4956,Tier3!$C$2:$C$10000,FALSE)+1&amp;":$D$"&amp;MATCH(B4956,Tier3!$C$2:$C$10000,FALSE)+COUNTIF(Tier3!$C$2:$C$10000,B4956)</f>
        <v>#N/A</v>
      </c>
    </row>
    <row r="4957" spans="6:6" x14ac:dyDescent="0.25">
      <c r="F4957" s="36" t="e">
        <f>"Tier3!"&amp;"$D$"&amp;MATCH(B4957,Tier3!$C$2:$C$10000,FALSE)+1&amp;":$D$"&amp;MATCH(B4957,Tier3!$C$2:$C$10000,FALSE)+COUNTIF(Tier3!$C$2:$C$10000,B4957)</f>
        <v>#N/A</v>
      </c>
    </row>
    <row r="4958" spans="6:6" x14ac:dyDescent="0.25">
      <c r="F4958" s="36" t="e">
        <f>"Tier3!"&amp;"$D$"&amp;MATCH(B4958,Tier3!$C$2:$C$10000,FALSE)+1&amp;":$D$"&amp;MATCH(B4958,Tier3!$C$2:$C$10000,FALSE)+COUNTIF(Tier3!$C$2:$C$10000,B4958)</f>
        <v>#N/A</v>
      </c>
    </row>
    <row r="4959" spans="6:6" x14ac:dyDescent="0.25">
      <c r="F4959" s="36" t="e">
        <f>"Tier3!"&amp;"$D$"&amp;MATCH(B4959,Tier3!$C$2:$C$10000,FALSE)+1&amp;":$D$"&amp;MATCH(B4959,Tier3!$C$2:$C$10000,FALSE)+COUNTIF(Tier3!$C$2:$C$10000,B4959)</f>
        <v>#N/A</v>
      </c>
    </row>
    <row r="4960" spans="6:6" x14ac:dyDescent="0.25">
      <c r="F4960" s="36" t="e">
        <f>"Tier3!"&amp;"$D$"&amp;MATCH(B4960,Tier3!$C$2:$C$10000,FALSE)+1&amp;":$D$"&amp;MATCH(B4960,Tier3!$C$2:$C$10000,FALSE)+COUNTIF(Tier3!$C$2:$C$10000,B4960)</f>
        <v>#N/A</v>
      </c>
    </row>
    <row r="4961" spans="6:6" x14ac:dyDescent="0.25">
      <c r="F4961" s="36" t="e">
        <f>"Tier3!"&amp;"$D$"&amp;MATCH(B4961,Tier3!$C$2:$C$10000,FALSE)+1&amp;":$D$"&amp;MATCH(B4961,Tier3!$C$2:$C$10000,FALSE)+COUNTIF(Tier3!$C$2:$C$10000,B4961)</f>
        <v>#N/A</v>
      </c>
    </row>
    <row r="4962" spans="6:6" x14ac:dyDescent="0.25">
      <c r="F4962" s="36" t="e">
        <f>"Tier3!"&amp;"$D$"&amp;MATCH(B4962,Tier3!$C$2:$C$10000,FALSE)+1&amp;":$D$"&amp;MATCH(B4962,Tier3!$C$2:$C$10000,FALSE)+COUNTIF(Tier3!$C$2:$C$10000,B4962)</f>
        <v>#N/A</v>
      </c>
    </row>
    <row r="4963" spans="6:6" x14ac:dyDescent="0.25">
      <c r="F4963" s="36" t="e">
        <f>"Tier3!"&amp;"$D$"&amp;MATCH(B4963,Tier3!$C$2:$C$10000,FALSE)+1&amp;":$D$"&amp;MATCH(B4963,Tier3!$C$2:$C$10000,FALSE)+COUNTIF(Tier3!$C$2:$C$10000,B4963)</f>
        <v>#N/A</v>
      </c>
    </row>
    <row r="4964" spans="6:6" x14ac:dyDescent="0.25">
      <c r="F4964" s="36" t="e">
        <f>"Tier3!"&amp;"$D$"&amp;MATCH(B4964,Tier3!$C$2:$C$10000,FALSE)+1&amp;":$D$"&amp;MATCH(B4964,Tier3!$C$2:$C$10000,FALSE)+COUNTIF(Tier3!$C$2:$C$10000,B4964)</f>
        <v>#N/A</v>
      </c>
    </row>
    <row r="4965" spans="6:6" x14ac:dyDescent="0.25">
      <c r="F4965" s="36" t="e">
        <f>"Tier3!"&amp;"$D$"&amp;MATCH(B4965,Tier3!$C$2:$C$10000,FALSE)+1&amp;":$D$"&amp;MATCH(B4965,Tier3!$C$2:$C$10000,FALSE)+COUNTIF(Tier3!$C$2:$C$10000,B4965)</f>
        <v>#N/A</v>
      </c>
    </row>
    <row r="4966" spans="6:6" x14ac:dyDescent="0.25">
      <c r="F4966" s="36" t="e">
        <f>"Tier3!"&amp;"$D$"&amp;MATCH(B4966,Tier3!$C$2:$C$10000,FALSE)+1&amp;":$D$"&amp;MATCH(B4966,Tier3!$C$2:$C$10000,FALSE)+COUNTIF(Tier3!$C$2:$C$10000,B4966)</f>
        <v>#N/A</v>
      </c>
    </row>
    <row r="4967" spans="6:6" x14ac:dyDescent="0.25">
      <c r="F4967" s="36" t="e">
        <f>"Tier3!"&amp;"$D$"&amp;MATCH(B4967,Tier3!$C$2:$C$10000,FALSE)+1&amp;":$D$"&amp;MATCH(B4967,Tier3!$C$2:$C$10000,FALSE)+COUNTIF(Tier3!$C$2:$C$10000,B4967)</f>
        <v>#N/A</v>
      </c>
    </row>
    <row r="4968" spans="6:6" x14ac:dyDescent="0.25">
      <c r="F4968" s="36" t="e">
        <f>"Tier3!"&amp;"$D$"&amp;MATCH(B4968,Tier3!$C$2:$C$10000,FALSE)+1&amp;":$D$"&amp;MATCH(B4968,Tier3!$C$2:$C$10000,FALSE)+COUNTIF(Tier3!$C$2:$C$10000,B4968)</f>
        <v>#N/A</v>
      </c>
    </row>
    <row r="4969" spans="6:6" x14ac:dyDescent="0.25">
      <c r="F4969" s="36" t="e">
        <f>"Tier3!"&amp;"$D$"&amp;MATCH(B4969,Tier3!$C$2:$C$10000,FALSE)+1&amp;":$D$"&amp;MATCH(B4969,Tier3!$C$2:$C$10000,FALSE)+COUNTIF(Tier3!$C$2:$C$10000,B4969)</f>
        <v>#N/A</v>
      </c>
    </row>
    <row r="4970" spans="6:6" x14ac:dyDescent="0.25">
      <c r="F4970" s="36" t="e">
        <f>"Tier3!"&amp;"$D$"&amp;MATCH(B4970,Tier3!$C$2:$C$10000,FALSE)+1&amp;":$D$"&amp;MATCH(B4970,Tier3!$C$2:$C$10000,FALSE)+COUNTIF(Tier3!$C$2:$C$10000,B4970)</f>
        <v>#N/A</v>
      </c>
    </row>
    <row r="4971" spans="6:6" x14ac:dyDescent="0.25">
      <c r="F4971" s="36" t="e">
        <f>"Tier3!"&amp;"$D$"&amp;MATCH(B4971,Tier3!$C$2:$C$10000,FALSE)+1&amp;":$D$"&amp;MATCH(B4971,Tier3!$C$2:$C$10000,FALSE)+COUNTIF(Tier3!$C$2:$C$10000,B4971)</f>
        <v>#N/A</v>
      </c>
    </row>
    <row r="4972" spans="6:6" x14ac:dyDescent="0.25">
      <c r="F4972" s="36" t="e">
        <f>"Tier3!"&amp;"$D$"&amp;MATCH(B4972,Tier3!$C$2:$C$10000,FALSE)+1&amp;":$D$"&amp;MATCH(B4972,Tier3!$C$2:$C$10000,FALSE)+COUNTIF(Tier3!$C$2:$C$10000,B4972)</f>
        <v>#N/A</v>
      </c>
    </row>
    <row r="4973" spans="6:6" x14ac:dyDescent="0.25">
      <c r="F4973" s="36" t="e">
        <f>"Tier3!"&amp;"$D$"&amp;MATCH(B4973,Tier3!$C$2:$C$10000,FALSE)+1&amp;":$D$"&amp;MATCH(B4973,Tier3!$C$2:$C$10000,FALSE)+COUNTIF(Tier3!$C$2:$C$10000,B4973)</f>
        <v>#N/A</v>
      </c>
    </row>
    <row r="4974" spans="6:6" x14ac:dyDescent="0.25">
      <c r="F4974" s="36" t="e">
        <f>"Tier3!"&amp;"$D$"&amp;MATCH(B4974,Tier3!$C$2:$C$10000,FALSE)+1&amp;":$D$"&amp;MATCH(B4974,Tier3!$C$2:$C$10000,FALSE)+COUNTIF(Tier3!$C$2:$C$10000,B4974)</f>
        <v>#N/A</v>
      </c>
    </row>
    <row r="4975" spans="6:6" x14ac:dyDescent="0.25">
      <c r="F4975" s="36" t="e">
        <f>"Tier3!"&amp;"$D$"&amp;MATCH(B4975,Tier3!$C$2:$C$10000,FALSE)+1&amp;":$D$"&amp;MATCH(B4975,Tier3!$C$2:$C$10000,FALSE)+COUNTIF(Tier3!$C$2:$C$10000,B4975)</f>
        <v>#N/A</v>
      </c>
    </row>
    <row r="4976" spans="6:6" x14ac:dyDescent="0.25">
      <c r="F4976" s="36" t="e">
        <f>"Tier3!"&amp;"$D$"&amp;MATCH(B4976,Tier3!$C$2:$C$10000,FALSE)+1&amp;":$D$"&amp;MATCH(B4976,Tier3!$C$2:$C$10000,FALSE)+COUNTIF(Tier3!$C$2:$C$10000,B4976)</f>
        <v>#N/A</v>
      </c>
    </row>
    <row r="4977" spans="6:6" x14ac:dyDescent="0.25">
      <c r="F4977" s="36" t="e">
        <f>"Tier3!"&amp;"$D$"&amp;MATCH(B4977,Tier3!$C$2:$C$10000,FALSE)+1&amp;":$D$"&amp;MATCH(B4977,Tier3!$C$2:$C$10000,FALSE)+COUNTIF(Tier3!$C$2:$C$10000,B4977)</f>
        <v>#N/A</v>
      </c>
    </row>
    <row r="4978" spans="6:6" x14ac:dyDescent="0.25">
      <c r="F4978" s="36" t="e">
        <f>"Tier3!"&amp;"$D$"&amp;MATCH(B4978,Tier3!$C$2:$C$10000,FALSE)+1&amp;":$D$"&amp;MATCH(B4978,Tier3!$C$2:$C$10000,FALSE)+COUNTIF(Tier3!$C$2:$C$10000,B4978)</f>
        <v>#N/A</v>
      </c>
    </row>
    <row r="4979" spans="6:6" x14ac:dyDescent="0.25">
      <c r="F4979" s="36" t="e">
        <f>"Tier3!"&amp;"$D$"&amp;MATCH(B4979,Tier3!$C$2:$C$10000,FALSE)+1&amp;":$D$"&amp;MATCH(B4979,Tier3!$C$2:$C$10000,FALSE)+COUNTIF(Tier3!$C$2:$C$10000,B4979)</f>
        <v>#N/A</v>
      </c>
    </row>
    <row r="4980" spans="6:6" x14ac:dyDescent="0.25">
      <c r="F4980" s="36" t="e">
        <f>"Tier3!"&amp;"$D$"&amp;MATCH(B4980,Tier3!$C$2:$C$10000,FALSE)+1&amp;":$D$"&amp;MATCH(B4980,Tier3!$C$2:$C$10000,FALSE)+COUNTIF(Tier3!$C$2:$C$10000,B4980)</f>
        <v>#N/A</v>
      </c>
    </row>
    <row r="4981" spans="6:6" x14ac:dyDescent="0.25">
      <c r="F4981" s="36" t="e">
        <f>"Tier3!"&amp;"$D$"&amp;MATCH(B4981,Tier3!$C$2:$C$10000,FALSE)+1&amp;":$D$"&amp;MATCH(B4981,Tier3!$C$2:$C$10000,FALSE)+COUNTIF(Tier3!$C$2:$C$10000,B4981)</f>
        <v>#N/A</v>
      </c>
    </row>
    <row r="4982" spans="6:6" x14ac:dyDescent="0.25">
      <c r="F4982" s="36" t="e">
        <f>"Tier3!"&amp;"$D$"&amp;MATCH(B4982,Tier3!$C$2:$C$10000,FALSE)+1&amp;":$D$"&amp;MATCH(B4982,Tier3!$C$2:$C$10000,FALSE)+COUNTIF(Tier3!$C$2:$C$10000,B4982)</f>
        <v>#N/A</v>
      </c>
    </row>
    <row r="4983" spans="6:6" x14ac:dyDescent="0.25">
      <c r="F4983" s="36" t="e">
        <f>"Tier3!"&amp;"$D$"&amp;MATCH(B4983,Tier3!$C$2:$C$10000,FALSE)+1&amp;":$D$"&amp;MATCH(B4983,Tier3!$C$2:$C$10000,FALSE)+COUNTIF(Tier3!$C$2:$C$10000,B4983)</f>
        <v>#N/A</v>
      </c>
    </row>
    <row r="4984" spans="6:6" x14ac:dyDescent="0.25">
      <c r="F4984" s="36" t="e">
        <f>"Tier3!"&amp;"$D$"&amp;MATCH(B4984,Tier3!$C$2:$C$10000,FALSE)+1&amp;":$D$"&amp;MATCH(B4984,Tier3!$C$2:$C$10000,FALSE)+COUNTIF(Tier3!$C$2:$C$10000,B4984)</f>
        <v>#N/A</v>
      </c>
    </row>
    <row r="4985" spans="6:6" x14ac:dyDescent="0.25">
      <c r="F4985" s="36" t="e">
        <f>"Tier3!"&amp;"$D$"&amp;MATCH(B4985,Tier3!$C$2:$C$10000,FALSE)+1&amp;":$D$"&amp;MATCH(B4985,Tier3!$C$2:$C$10000,FALSE)+COUNTIF(Tier3!$C$2:$C$10000,B4985)</f>
        <v>#N/A</v>
      </c>
    </row>
    <row r="4986" spans="6:6" x14ac:dyDescent="0.25">
      <c r="F4986" s="36" t="e">
        <f>"Tier3!"&amp;"$D$"&amp;MATCH(B4986,Tier3!$C$2:$C$10000,FALSE)+1&amp;":$D$"&amp;MATCH(B4986,Tier3!$C$2:$C$10000,FALSE)+COUNTIF(Tier3!$C$2:$C$10000,B4986)</f>
        <v>#N/A</v>
      </c>
    </row>
    <row r="4987" spans="6:6" x14ac:dyDescent="0.25">
      <c r="F4987" s="36" t="e">
        <f>"Tier3!"&amp;"$D$"&amp;MATCH(B4987,Tier3!$C$2:$C$10000,FALSE)+1&amp;":$D$"&amp;MATCH(B4987,Tier3!$C$2:$C$10000,FALSE)+COUNTIF(Tier3!$C$2:$C$10000,B4987)</f>
        <v>#N/A</v>
      </c>
    </row>
    <row r="4988" spans="6:6" x14ac:dyDescent="0.25">
      <c r="F4988" s="36" t="e">
        <f>"Tier3!"&amp;"$D$"&amp;MATCH(B4988,Tier3!$C$2:$C$10000,FALSE)+1&amp;":$D$"&amp;MATCH(B4988,Tier3!$C$2:$C$10000,FALSE)+COUNTIF(Tier3!$C$2:$C$10000,B4988)</f>
        <v>#N/A</v>
      </c>
    </row>
    <row r="4989" spans="6:6" x14ac:dyDescent="0.25">
      <c r="F4989" s="36" t="e">
        <f>"Tier3!"&amp;"$D$"&amp;MATCH(B4989,Tier3!$C$2:$C$10000,FALSE)+1&amp;":$D$"&amp;MATCH(B4989,Tier3!$C$2:$C$10000,FALSE)+COUNTIF(Tier3!$C$2:$C$10000,B4989)</f>
        <v>#N/A</v>
      </c>
    </row>
    <row r="4990" spans="6:6" x14ac:dyDescent="0.25">
      <c r="F4990" s="36" t="e">
        <f>"Tier3!"&amp;"$D$"&amp;MATCH(B4990,Tier3!$C$2:$C$10000,FALSE)+1&amp;":$D$"&amp;MATCH(B4990,Tier3!$C$2:$C$10000,FALSE)+COUNTIF(Tier3!$C$2:$C$10000,B4990)</f>
        <v>#N/A</v>
      </c>
    </row>
    <row r="4991" spans="6:6" x14ac:dyDescent="0.25">
      <c r="F4991" s="36" t="e">
        <f>"Tier3!"&amp;"$D$"&amp;MATCH(B4991,Tier3!$C$2:$C$10000,FALSE)+1&amp;":$D$"&amp;MATCH(B4991,Tier3!$C$2:$C$10000,FALSE)+COUNTIF(Tier3!$C$2:$C$10000,B4991)</f>
        <v>#N/A</v>
      </c>
    </row>
    <row r="4992" spans="6:6" x14ac:dyDescent="0.25">
      <c r="F4992" s="36" t="e">
        <f>"Tier3!"&amp;"$D$"&amp;MATCH(B4992,Tier3!$C$2:$C$10000,FALSE)+1&amp;":$D$"&amp;MATCH(B4992,Tier3!$C$2:$C$10000,FALSE)+COUNTIF(Tier3!$C$2:$C$10000,B4992)</f>
        <v>#N/A</v>
      </c>
    </row>
    <row r="4993" spans="6:6" x14ac:dyDescent="0.25">
      <c r="F4993" s="36" t="e">
        <f>"Tier3!"&amp;"$D$"&amp;MATCH(B4993,Tier3!$C$2:$C$10000,FALSE)+1&amp;":$D$"&amp;MATCH(B4993,Tier3!$C$2:$C$10000,FALSE)+COUNTIF(Tier3!$C$2:$C$10000,B4993)</f>
        <v>#N/A</v>
      </c>
    </row>
    <row r="4994" spans="6:6" x14ac:dyDescent="0.25">
      <c r="F4994" s="36" t="e">
        <f>"Tier3!"&amp;"$D$"&amp;MATCH(B4994,Tier3!$C$2:$C$10000,FALSE)+1&amp;":$D$"&amp;MATCH(B4994,Tier3!$C$2:$C$10000,FALSE)+COUNTIF(Tier3!$C$2:$C$10000,B4994)</f>
        <v>#N/A</v>
      </c>
    </row>
    <row r="4995" spans="6:6" x14ac:dyDescent="0.25">
      <c r="F4995" s="36" t="e">
        <f>"Tier3!"&amp;"$D$"&amp;MATCH(B4995,Tier3!$C$2:$C$10000,FALSE)+1&amp;":$D$"&amp;MATCH(B4995,Tier3!$C$2:$C$10000,FALSE)+COUNTIF(Tier3!$C$2:$C$10000,B4995)</f>
        <v>#N/A</v>
      </c>
    </row>
    <row r="4996" spans="6:6" x14ac:dyDescent="0.25">
      <c r="F4996" s="36" t="e">
        <f>"Tier3!"&amp;"$D$"&amp;MATCH(B4996,Tier3!$C$2:$C$10000,FALSE)+1&amp;":$D$"&amp;MATCH(B4996,Tier3!$C$2:$C$10000,FALSE)+COUNTIF(Tier3!$C$2:$C$10000,B4996)</f>
        <v>#N/A</v>
      </c>
    </row>
    <row r="4997" spans="6:6" x14ac:dyDescent="0.25">
      <c r="F4997" s="36" t="e">
        <f>"Tier3!"&amp;"$D$"&amp;MATCH(B4997,Tier3!$C$2:$C$10000,FALSE)+1&amp;":$D$"&amp;MATCH(B4997,Tier3!$C$2:$C$10000,FALSE)+COUNTIF(Tier3!$C$2:$C$10000,B4997)</f>
        <v>#N/A</v>
      </c>
    </row>
    <row r="4998" spans="6:6" x14ac:dyDescent="0.25">
      <c r="F4998" s="36" t="e">
        <f>"Tier3!"&amp;"$D$"&amp;MATCH(B4998,Tier3!$C$2:$C$10000,FALSE)+1&amp;":$D$"&amp;MATCH(B4998,Tier3!$C$2:$C$10000,FALSE)+COUNTIF(Tier3!$C$2:$C$10000,B4998)</f>
        <v>#N/A</v>
      </c>
    </row>
    <row r="4999" spans="6:6" x14ac:dyDescent="0.25">
      <c r="F4999" s="36" t="e">
        <f>"Tier3!"&amp;"$D$"&amp;MATCH(B4999,Tier3!$C$2:$C$10000,FALSE)+1&amp;":$D$"&amp;MATCH(B4999,Tier3!$C$2:$C$10000,FALSE)+COUNTIF(Tier3!$C$2:$C$10000,B4999)</f>
        <v>#N/A</v>
      </c>
    </row>
    <row r="5000" spans="6:6" x14ac:dyDescent="0.25">
      <c r="F5000" s="36" t="e">
        <f>"Tier3!"&amp;"$D$"&amp;MATCH(B5000,Tier3!$C$2:$C$10000,FALSE)+1&amp;":$D$"&amp;MATCH(B5000,Tier3!$C$2:$C$10000,FALSE)+COUNTIF(Tier3!$C$2:$C$10000,B5000)</f>
        <v>#N/A</v>
      </c>
    </row>
    <row r="5001" spans="6:6" x14ac:dyDescent="0.25">
      <c r="F5001" s="36" t="e">
        <f>"Tier3!"&amp;"$D$"&amp;MATCH(B5001,Tier3!$C$2:$C$10000,FALSE)+1&amp;":$D$"&amp;MATCH(B5001,Tier3!$C$2:$C$10000,FALSE)+COUNTIF(Tier3!$C$2:$C$10000,B5001)</f>
        <v>#N/A</v>
      </c>
    </row>
    <row r="5002" spans="6:6" x14ac:dyDescent="0.25">
      <c r="F5002" s="36" t="e">
        <f>"Tier3!"&amp;"$D$"&amp;MATCH(B5002,Tier3!$C$2:$C$10000,FALSE)+1&amp;":$D$"&amp;MATCH(B5002,Tier3!$C$2:$C$10000,FALSE)+COUNTIF(Tier3!$C$2:$C$10000,B5002)</f>
        <v>#N/A</v>
      </c>
    </row>
    <row r="5003" spans="6:6" x14ac:dyDescent="0.25">
      <c r="F5003" s="36" t="e">
        <f>"Tier3!"&amp;"$D$"&amp;MATCH(B5003,Tier3!$C$2:$C$10000,FALSE)+1&amp;":$D$"&amp;MATCH(B5003,Tier3!$C$2:$C$10000,FALSE)+COUNTIF(Tier3!$C$2:$C$10000,B5003)</f>
        <v>#N/A</v>
      </c>
    </row>
    <row r="5004" spans="6:6" x14ac:dyDescent="0.25">
      <c r="F5004" s="36" t="e">
        <f>"Tier3!"&amp;"$D$"&amp;MATCH(B5004,Tier3!$C$2:$C$10000,FALSE)+1&amp;":$D$"&amp;MATCH(B5004,Tier3!$C$2:$C$10000,FALSE)+COUNTIF(Tier3!$C$2:$C$10000,B5004)</f>
        <v>#N/A</v>
      </c>
    </row>
    <row r="5005" spans="6:6" x14ac:dyDescent="0.25">
      <c r="F5005" s="36" t="e">
        <f>"Tier3!"&amp;"$D$"&amp;MATCH(B5005,Tier3!$C$2:$C$10000,FALSE)+1&amp;":$D$"&amp;MATCH(B5005,Tier3!$C$2:$C$10000,FALSE)+COUNTIF(Tier3!$C$2:$C$10000,B5005)</f>
        <v>#N/A</v>
      </c>
    </row>
    <row r="5006" spans="6:6" x14ac:dyDescent="0.25">
      <c r="F5006" s="36" t="e">
        <f>"Tier3!"&amp;"$D$"&amp;MATCH(B5006,Tier3!$C$2:$C$10000,FALSE)+1&amp;":$D$"&amp;MATCH(B5006,Tier3!$C$2:$C$10000,FALSE)+COUNTIF(Tier3!$C$2:$C$10000,B5006)</f>
        <v>#N/A</v>
      </c>
    </row>
    <row r="5007" spans="6:6" x14ac:dyDescent="0.25">
      <c r="F5007" s="36" t="e">
        <f>"Tier3!"&amp;"$D$"&amp;MATCH(B5007,Tier3!$C$2:$C$10000,FALSE)+1&amp;":$D$"&amp;MATCH(B5007,Tier3!$C$2:$C$10000,FALSE)+COUNTIF(Tier3!$C$2:$C$10000,B5007)</f>
        <v>#N/A</v>
      </c>
    </row>
    <row r="5008" spans="6:6" x14ac:dyDescent="0.25">
      <c r="F5008" s="36" t="e">
        <f>"Tier3!"&amp;"$D$"&amp;MATCH(B5008,Tier3!$C$2:$C$10000,FALSE)+1&amp;":$D$"&amp;MATCH(B5008,Tier3!$C$2:$C$10000,FALSE)+COUNTIF(Tier3!$C$2:$C$10000,B5008)</f>
        <v>#N/A</v>
      </c>
    </row>
    <row r="5009" spans="6:6" x14ac:dyDescent="0.25">
      <c r="F5009" s="36" t="e">
        <f>"Tier3!"&amp;"$D$"&amp;MATCH(B5009,Tier3!$C$2:$C$10000,FALSE)+1&amp;":$D$"&amp;MATCH(B5009,Tier3!$C$2:$C$10000,FALSE)+COUNTIF(Tier3!$C$2:$C$10000,B5009)</f>
        <v>#N/A</v>
      </c>
    </row>
    <row r="5010" spans="6:6" x14ac:dyDescent="0.25">
      <c r="F5010" s="36" t="e">
        <f>"Tier3!"&amp;"$D$"&amp;MATCH(B5010,Tier3!$C$2:$C$10000,FALSE)+1&amp;":$D$"&amp;MATCH(B5010,Tier3!$C$2:$C$10000,FALSE)+COUNTIF(Tier3!$C$2:$C$10000,B5010)</f>
        <v>#N/A</v>
      </c>
    </row>
    <row r="5011" spans="6:6" x14ac:dyDescent="0.25">
      <c r="F5011" s="36" t="e">
        <f>"Tier3!"&amp;"$D$"&amp;MATCH(B5011,Tier3!$C$2:$C$10000,FALSE)+1&amp;":$D$"&amp;MATCH(B5011,Tier3!$C$2:$C$10000,FALSE)+COUNTIF(Tier3!$C$2:$C$10000,B5011)</f>
        <v>#N/A</v>
      </c>
    </row>
    <row r="5012" spans="6:6" x14ac:dyDescent="0.25">
      <c r="F5012" s="36" t="e">
        <f>"Tier3!"&amp;"$D$"&amp;MATCH(B5012,Tier3!$C$2:$C$10000,FALSE)+1&amp;":$D$"&amp;MATCH(B5012,Tier3!$C$2:$C$10000,FALSE)+COUNTIF(Tier3!$C$2:$C$10000,B5012)</f>
        <v>#N/A</v>
      </c>
    </row>
    <row r="5013" spans="6:6" x14ac:dyDescent="0.25">
      <c r="F5013" s="36" t="e">
        <f>"Tier3!"&amp;"$D$"&amp;MATCH(B5013,Tier3!$C$2:$C$10000,FALSE)+1&amp;":$D$"&amp;MATCH(B5013,Tier3!$C$2:$C$10000,FALSE)+COUNTIF(Tier3!$C$2:$C$10000,B5013)</f>
        <v>#N/A</v>
      </c>
    </row>
    <row r="5014" spans="6:6" x14ac:dyDescent="0.25">
      <c r="F5014" s="36" t="e">
        <f>"Tier3!"&amp;"$D$"&amp;MATCH(B5014,Tier3!$C$2:$C$10000,FALSE)+1&amp;":$D$"&amp;MATCH(B5014,Tier3!$C$2:$C$10000,FALSE)+COUNTIF(Tier3!$C$2:$C$10000,B5014)</f>
        <v>#N/A</v>
      </c>
    </row>
    <row r="5015" spans="6:6" x14ac:dyDescent="0.25">
      <c r="F5015" s="36" t="e">
        <f>"Tier3!"&amp;"$D$"&amp;MATCH(B5015,Tier3!$C$2:$C$10000,FALSE)+1&amp;":$D$"&amp;MATCH(B5015,Tier3!$C$2:$C$10000,FALSE)+COUNTIF(Tier3!$C$2:$C$10000,B5015)</f>
        <v>#N/A</v>
      </c>
    </row>
    <row r="5016" spans="6:6" x14ac:dyDescent="0.25">
      <c r="F5016" s="36" t="e">
        <f>"Tier3!"&amp;"$D$"&amp;MATCH(B5016,Tier3!$C$2:$C$10000,FALSE)+1&amp;":$D$"&amp;MATCH(B5016,Tier3!$C$2:$C$10000,FALSE)+COUNTIF(Tier3!$C$2:$C$10000,B5016)</f>
        <v>#N/A</v>
      </c>
    </row>
    <row r="5017" spans="6:6" x14ac:dyDescent="0.25">
      <c r="F5017" s="36" t="e">
        <f>"Tier3!"&amp;"$D$"&amp;MATCH(B5017,Tier3!$C$2:$C$10000,FALSE)+1&amp;":$D$"&amp;MATCH(B5017,Tier3!$C$2:$C$10000,FALSE)+COUNTIF(Tier3!$C$2:$C$10000,B5017)</f>
        <v>#N/A</v>
      </c>
    </row>
    <row r="5018" spans="6:6" x14ac:dyDescent="0.25">
      <c r="F5018" s="36" t="e">
        <f>"Tier3!"&amp;"$D$"&amp;MATCH(B5018,Tier3!$C$2:$C$10000,FALSE)+1&amp;":$D$"&amp;MATCH(B5018,Tier3!$C$2:$C$10000,FALSE)+COUNTIF(Tier3!$C$2:$C$10000,B5018)</f>
        <v>#N/A</v>
      </c>
    </row>
    <row r="5019" spans="6:6" x14ac:dyDescent="0.25">
      <c r="F5019" s="36" t="e">
        <f>"Tier3!"&amp;"$D$"&amp;MATCH(B5019,Tier3!$C$2:$C$10000,FALSE)+1&amp;":$D$"&amp;MATCH(B5019,Tier3!$C$2:$C$10000,FALSE)+COUNTIF(Tier3!$C$2:$C$10000,B5019)</f>
        <v>#N/A</v>
      </c>
    </row>
    <row r="5020" spans="6:6" x14ac:dyDescent="0.25">
      <c r="F5020" s="36" t="e">
        <f>"Tier3!"&amp;"$D$"&amp;MATCH(B5020,Tier3!$C$2:$C$10000,FALSE)+1&amp;":$D$"&amp;MATCH(B5020,Tier3!$C$2:$C$10000,FALSE)+COUNTIF(Tier3!$C$2:$C$10000,B5020)</f>
        <v>#N/A</v>
      </c>
    </row>
    <row r="5021" spans="6:6" x14ac:dyDescent="0.25">
      <c r="F5021" s="36" t="e">
        <f>"Tier3!"&amp;"$D$"&amp;MATCH(B5021,Tier3!$C$2:$C$10000,FALSE)+1&amp;":$D$"&amp;MATCH(B5021,Tier3!$C$2:$C$10000,FALSE)+COUNTIF(Tier3!$C$2:$C$10000,B5021)</f>
        <v>#N/A</v>
      </c>
    </row>
    <row r="5022" spans="6:6" x14ac:dyDescent="0.25">
      <c r="F5022" s="36" t="e">
        <f>"Tier3!"&amp;"$D$"&amp;MATCH(B5022,Tier3!$C$2:$C$10000,FALSE)+1&amp;":$D$"&amp;MATCH(B5022,Tier3!$C$2:$C$10000,FALSE)+COUNTIF(Tier3!$C$2:$C$10000,B5022)</f>
        <v>#N/A</v>
      </c>
    </row>
    <row r="5023" spans="6:6" x14ac:dyDescent="0.25">
      <c r="F5023" s="36" t="e">
        <f>"Tier3!"&amp;"$D$"&amp;MATCH(B5023,Tier3!$C$2:$C$10000,FALSE)+1&amp;":$D$"&amp;MATCH(B5023,Tier3!$C$2:$C$10000,FALSE)+COUNTIF(Tier3!$C$2:$C$10000,B5023)</f>
        <v>#N/A</v>
      </c>
    </row>
    <row r="5024" spans="6:6" x14ac:dyDescent="0.25">
      <c r="F5024" s="36" t="e">
        <f>"Tier3!"&amp;"$D$"&amp;MATCH(B5024,Tier3!$C$2:$C$10000,FALSE)+1&amp;":$D$"&amp;MATCH(B5024,Tier3!$C$2:$C$10000,FALSE)+COUNTIF(Tier3!$C$2:$C$10000,B5024)</f>
        <v>#N/A</v>
      </c>
    </row>
    <row r="5025" spans="6:6" x14ac:dyDescent="0.25">
      <c r="F5025" s="36" t="e">
        <f>"Tier3!"&amp;"$D$"&amp;MATCH(B5025,Tier3!$C$2:$C$10000,FALSE)+1&amp;":$D$"&amp;MATCH(B5025,Tier3!$C$2:$C$10000,FALSE)+COUNTIF(Tier3!$C$2:$C$10000,B5025)</f>
        <v>#N/A</v>
      </c>
    </row>
    <row r="5026" spans="6:6" x14ac:dyDescent="0.25">
      <c r="F5026" s="36" t="e">
        <f>"Tier3!"&amp;"$D$"&amp;MATCH(B5026,Tier3!$C$2:$C$10000,FALSE)+1&amp;":$D$"&amp;MATCH(B5026,Tier3!$C$2:$C$10000,FALSE)+COUNTIF(Tier3!$C$2:$C$10000,B5026)</f>
        <v>#N/A</v>
      </c>
    </row>
    <row r="5027" spans="6:6" x14ac:dyDescent="0.25">
      <c r="F5027" s="36" t="e">
        <f>"Tier3!"&amp;"$D$"&amp;MATCH(B5027,Tier3!$C$2:$C$10000,FALSE)+1&amp;":$D$"&amp;MATCH(B5027,Tier3!$C$2:$C$10000,FALSE)+COUNTIF(Tier3!$C$2:$C$10000,B5027)</f>
        <v>#N/A</v>
      </c>
    </row>
    <row r="5028" spans="6:6" x14ac:dyDescent="0.25">
      <c r="F5028" s="36" t="e">
        <f>"Tier3!"&amp;"$D$"&amp;MATCH(B5028,Tier3!$C$2:$C$10000,FALSE)+1&amp;":$D$"&amp;MATCH(B5028,Tier3!$C$2:$C$10000,FALSE)+COUNTIF(Tier3!$C$2:$C$10000,B5028)</f>
        <v>#N/A</v>
      </c>
    </row>
    <row r="5029" spans="6:6" x14ac:dyDescent="0.25">
      <c r="F5029" s="36" t="e">
        <f>"Tier3!"&amp;"$D$"&amp;MATCH(B5029,Tier3!$C$2:$C$10000,FALSE)+1&amp;":$D$"&amp;MATCH(B5029,Tier3!$C$2:$C$10000,FALSE)+COUNTIF(Tier3!$C$2:$C$10000,B5029)</f>
        <v>#N/A</v>
      </c>
    </row>
    <row r="5030" spans="6:6" x14ac:dyDescent="0.25">
      <c r="F5030" s="36" t="e">
        <f>"Tier3!"&amp;"$D$"&amp;MATCH(B5030,Tier3!$C$2:$C$10000,FALSE)+1&amp;":$D$"&amp;MATCH(B5030,Tier3!$C$2:$C$10000,FALSE)+COUNTIF(Tier3!$C$2:$C$10000,B5030)</f>
        <v>#N/A</v>
      </c>
    </row>
    <row r="5031" spans="6:6" x14ac:dyDescent="0.25">
      <c r="F5031" s="36" t="e">
        <f>"Tier3!"&amp;"$D$"&amp;MATCH(B5031,Tier3!$C$2:$C$10000,FALSE)+1&amp;":$D$"&amp;MATCH(B5031,Tier3!$C$2:$C$10000,FALSE)+COUNTIF(Tier3!$C$2:$C$10000,B5031)</f>
        <v>#N/A</v>
      </c>
    </row>
    <row r="5032" spans="6:6" x14ac:dyDescent="0.25">
      <c r="F5032" s="36" t="e">
        <f>"Tier3!"&amp;"$D$"&amp;MATCH(B5032,Tier3!$C$2:$C$10000,FALSE)+1&amp;":$D$"&amp;MATCH(B5032,Tier3!$C$2:$C$10000,FALSE)+COUNTIF(Tier3!$C$2:$C$10000,B5032)</f>
        <v>#N/A</v>
      </c>
    </row>
    <row r="5033" spans="6:6" x14ac:dyDescent="0.25">
      <c r="F5033" s="36" t="e">
        <f>"Tier3!"&amp;"$D$"&amp;MATCH(B5033,Tier3!$C$2:$C$10000,FALSE)+1&amp;":$D$"&amp;MATCH(B5033,Tier3!$C$2:$C$10000,FALSE)+COUNTIF(Tier3!$C$2:$C$10000,B5033)</f>
        <v>#N/A</v>
      </c>
    </row>
    <row r="5034" spans="6:6" x14ac:dyDescent="0.25">
      <c r="F5034" s="36" t="e">
        <f>"Tier3!"&amp;"$D$"&amp;MATCH(B5034,Tier3!$C$2:$C$10000,FALSE)+1&amp;":$D$"&amp;MATCH(B5034,Tier3!$C$2:$C$10000,FALSE)+COUNTIF(Tier3!$C$2:$C$10000,B5034)</f>
        <v>#N/A</v>
      </c>
    </row>
    <row r="5035" spans="6:6" x14ac:dyDescent="0.25">
      <c r="F5035" s="36" t="e">
        <f>"Tier3!"&amp;"$D$"&amp;MATCH(B5035,Tier3!$C$2:$C$10000,FALSE)+1&amp;":$D$"&amp;MATCH(B5035,Tier3!$C$2:$C$10000,FALSE)+COUNTIF(Tier3!$C$2:$C$10000,B5035)</f>
        <v>#N/A</v>
      </c>
    </row>
    <row r="5036" spans="6:6" x14ac:dyDescent="0.25">
      <c r="F5036" s="36" t="e">
        <f>"Tier3!"&amp;"$D$"&amp;MATCH(B5036,Tier3!$C$2:$C$10000,FALSE)+1&amp;":$D$"&amp;MATCH(B5036,Tier3!$C$2:$C$10000,FALSE)+COUNTIF(Tier3!$C$2:$C$10000,B5036)</f>
        <v>#N/A</v>
      </c>
    </row>
    <row r="5037" spans="6:6" x14ac:dyDescent="0.25">
      <c r="F5037" s="36" t="e">
        <f>"Tier3!"&amp;"$D$"&amp;MATCH(B5037,Tier3!$C$2:$C$10000,FALSE)+1&amp;":$D$"&amp;MATCH(B5037,Tier3!$C$2:$C$10000,FALSE)+COUNTIF(Tier3!$C$2:$C$10000,B5037)</f>
        <v>#N/A</v>
      </c>
    </row>
    <row r="5038" spans="6:6" x14ac:dyDescent="0.25">
      <c r="F5038" s="36" t="e">
        <f>"Tier3!"&amp;"$D$"&amp;MATCH(B5038,Tier3!$C$2:$C$10000,FALSE)+1&amp;":$D$"&amp;MATCH(B5038,Tier3!$C$2:$C$10000,FALSE)+COUNTIF(Tier3!$C$2:$C$10000,B5038)</f>
        <v>#N/A</v>
      </c>
    </row>
    <row r="5039" spans="6:6" x14ac:dyDescent="0.25">
      <c r="F5039" s="36" t="e">
        <f>"Tier3!"&amp;"$D$"&amp;MATCH(B5039,Tier3!$C$2:$C$10000,FALSE)+1&amp;":$D$"&amp;MATCH(B5039,Tier3!$C$2:$C$10000,FALSE)+COUNTIF(Tier3!$C$2:$C$10000,B5039)</f>
        <v>#N/A</v>
      </c>
    </row>
    <row r="5040" spans="6:6" x14ac:dyDescent="0.25">
      <c r="F5040" s="36" t="e">
        <f>"Tier3!"&amp;"$D$"&amp;MATCH(B5040,Tier3!$C$2:$C$10000,FALSE)+1&amp;":$D$"&amp;MATCH(B5040,Tier3!$C$2:$C$10000,FALSE)+COUNTIF(Tier3!$C$2:$C$10000,B5040)</f>
        <v>#N/A</v>
      </c>
    </row>
    <row r="5041" spans="6:6" x14ac:dyDescent="0.25">
      <c r="F5041" s="36" t="e">
        <f>"Tier3!"&amp;"$D$"&amp;MATCH(B5041,Tier3!$C$2:$C$10000,FALSE)+1&amp;":$D$"&amp;MATCH(B5041,Tier3!$C$2:$C$10000,FALSE)+COUNTIF(Tier3!$C$2:$C$10000,B5041)</f>
        <v>#N/A</v>
      </c>
    </row>
    <row r="5042" spans="6:6" x14ac:dyDescent="0.25">
      <c r="F5042" s="36" t="e">
        <f>"Tier3!"&amp;"$D$"&amp;MATCH(B5042,Tier3!$C$2:$C$10000,FALSE)+1&amp;":$D$"&amp;MATCH(B5042,Tier3!$C$2:$C$10000,FALSE)+COUNTIF(Tier3!$C$2:$C$10000,B5042)</f>
        <v>#N/A</v>
      </c>
    </row>
    <row r="5043" spans="6:6" x14ac:dyDescent="0.25">
      <c r="F5043" s="36" t="e">
        <f>"Tier3!"&amp;"$D$"&amp;MATCH(B5043,Tier3!$C$2:$C$10000,FALSE)+1&amp;":$D$"&amp;MATCH(B5043,Tier3!$C$2:$C$10000,FALSE)+COUNTIF(Tier3!$C$2:$C$10000,B5043)</f>
        <v>#N/A</v>
      </c>
    </row>
    <row r="5044" spans="6:6" x14ac:dyDescent="0.25">
      <c r="F5044" s="36" t="e">
        <f>"Tier3!"&amp;"$D$"&amp;MATCH(B5044,Tier3!$C$2:$C$10000,FALSE)+1&amp;":$D$"&amp;MATCH(B5044,Tier3!$C$2:$C$10000,FALSE)+COUNTIF(Tier3!$C$2:$C$10000,B5044)</f>
        <v>#N/A</v>
      </c>
    </row>
    <row r="5045" spans="6:6" x14ac:dyDescent="0.25">
      <c r="F5045" s="36" t="e">
        <f>"Tier3!"&amp;"$D$"&amp;MATCH(B5045,Tier3!$C$2:$C$10000,FALSE)+1&amp;":$D$"&amp;MATCH(B5045,Tier3!$C$2:$C$10000,FALSE)+COUNTIF(Tier3!$C$2:$C$10000,B5045)</f>
        <v>#N/A</v>
      </c>
    </row>
    <row r="5046" spans="6:6" x14ac:dyDescent="0.25">
      <c r="F5046" s="36" t="e">
        <f>"Tier3!"&amp;"$D$"&amp;MATCH(B5046,Tier3!$C$2:$C$10000,FALSE)+1&amp;":$D$"&amp;MATCH(B5046,Tier3!$C$2:$C$10000,FALSE)+COUNTIF(Tier3!$C$2:$C$10000,B5046)</f>
        <v>#N/A</v>
      </c>
    </row>
    <row r="5047" spans="6:6" x14ac:dyDescent="0.25">
      <c r="F5047" s="36" t="e">
        <f>"Tier3!"&amp;"$D$"&amp;MATCH(B5047,Tier3!$C$2:$C$10000,FALSE)+1&amp;":$D$"&amp;MATCH(B5047,Tier3!$C$2:$C$10000,FALSE)+COUNTIF(Tier3!$C$2:$C$10000,B5047)</f>
        <v>#N/A</v>
      </c>
    </row>
    <row r="5048" spans="6:6" x14ac:dyDescent="0.25">
      <c r="F5048" s="36" t="e">
        <f>"Tier3!"&amp;"$D$"&amp;MATCH(B5048,Tier3!$C$2:$C$10000,FALSE)+1&amp;":$D$"&amp;MATCH(B5048,Tier3!$C$2:$C$10000,FALSE)+COUNTIF(Tier3!$C$2:$C$10000,B5048)</f>
        <v>#N/A</v>
      </c>
    </row>
    <row r="5049" spans="6:6" x14ac:dyDescent="0.25">
      <c r="F5049" s="36" t="e">
        <f>"Tier3!"&amp;"$D$"&amp;MATCH(B5049,Tier3!$C$2:$C$10000,FALSE)+1&amp;":$D$"&amp;MATCH(B5049,Tier3!$C$2:$C$10000,FALSE)+COUNTIF(Tier3!$C$2:$C$10000,B5049)</f>
        <v>#N/A</v>
      </c>
    </row>
    <row r="5050" spans="6:6" x14ac:dyDescent="0.25">
      <c r="F5050" s="36" t="e">
        <f>"Tier3!"&amp;"$D$"&amp;MATCH(B5050,Tier3!$C$2:$C$10000,FALSE)+1&amp;":$D$"&amp;MATCH(B5050,Tier3!$C$2:$C$10000,FALSE)+COUNTIF(Tier3!$C$2:$C$10000,B5050)</f>
        <v>#N/A</v>
      </c>
    </row>
    <row r="5051" spans="6:6" x14ac:dyDescent="0.25">
      <c r="F5051" s="36" t="e">
        <f>"Tier3!"&amp;"$D$"&amp;MATCH(B5051,Tier3!$C$2:$C$10000,FALSE)+1&amp;":$D$"&amp;MATCH(B5051,Tier3!$C$2:$C$10000,FALSE)+COUNTIF(Tier3!$C$2:$C$10000,B5051)</f>
        <v>#N/A</v>
      </c>
    </row>
    <row r="5052" spans="6:6" x14ac:dyDescent="0.25">
      <c r="F5052" s="36" t="e">
        <f>"Tier3!"&amp;"$D$"&amp;MATCH(B5052,Tier3!$C$2:$C$10000,FALSE)+1&amp;":$D$"&amp;MATCH(B5052,Tier3!$C$2:$C$10000,FALSE)+COUNTIF(Tier3!$C$2:$C$10000,B5052)</f>
        <v>#N/A</v>
      </c>
    </row>
    <row r="5053" spans="6:6" x14ac:dyDescent="0.25">
      <c r="F5053" s="36" t="e">
        <f>"Tier3!"&amp;"$D$"&amp;MATCH(B5053,Tier3!$C$2:$C$10000,FALSE)+1&amp;":$D$"&amp;MATCH(B5053,Tier3!$C$2:$C$10000,FALSE)+COUNTIF(Tier3!$C$2:$C$10000,B5053)</f>
        <v>#N/A</v>
      </c>
    </row>
    <row r="5054" spans="6:6" x14ac:dyDescent="0.25">
      <c r="F5054" s="36" t="e">
        <f>"Tier3!"&amp;"$D$"&amp;MATCH(B5054,Tier3!$C$2:$C$10000,FALSE)+1&amp;":$D$"&amp;MATCH(B5054,Tier3!$C$2:$C$10000,FALSE)+COUNTIF(Tier3!$C$2:$C$10000,B5054)</f>
        <v>#N/A</v>
      </c>
    </row>
    <row r="5055" spans="6:6" x14ac:dyDescent="0.25">
      <c r="F5055" s="36" t="e">
        <f>"Tier3!"&amp;"$D$"&amp;MATCH(B5055,Tier3!$C$2:$C$10000,FALSE)+1&amp;":$D$"&amp;MATCH(B5055,Tier3!$C$2:$C$10000,FALSE)+COUNTIF(Tier3!$C$2:$C$10000,B5055)</f>
        <v>#N/A</v>
      </c>
    </row>
    <row r="5056" spans="6:6" x14ac:dyDescent="0.25">
      <c r="F5056" s="36" t="e">
        <f>"Tier3!"&amp;"$D$"&amp;MATCH(B5056,Tier3!$C$2:$C$10000,FALSE)+1&amp;":$D$"&amp;MATCH(B5056,Tier3!$C$2:$C$10000,FALSE)+COUNTIF(Tier3!$C$2:$C$10000,B5056)</f>
        <v>#N/A</v>
      </c>
    </row>
    <row r="5057" spans="6:6" x14ac:dyDescent="0.25">
      <c r="F5057" s="36" t="e">
        <f>"Tier3!"&amp;"$D$"&amp;MATCH(B5057,Tier3!$C$2:$C$10000,FALSE)+1&amp;":$D$"&amp;MATCH(B5057,Tier3!$C$2:$C$10000,FALSE)+COUNTIF(Tier3!$C$2:$C$10000,B5057)</f>
        <v>#N/A</v>
      </c>
    </row>
    <row r="5058" spans="6:6" x14ac:dyDescent="0.25">
      <c r="F5058" s="36" t="e">
        <f>"Tier3!"&amp;"$D$"&amp;MATCH(B5058,Tier3!$C$2:$C$10000,FALSE)+1&amp;":$D$"&amp;MATCH(B5058,Tier3!$C$2:$C$10000,FALSE)+COUNTIF(Tier3!$C$2:$C$10000,B5058)</f>
        <v>#N/A</v>
      </c>
    </row>
    <row r="5059" spans="6:6" x14ac:dyDescent="0.25">
      <c r="F5059" s="36" t="e">
        <f>"Tier3!"&amp;"$D$"&amp;MATCH(B5059,Tier3!$C$2:$C$10000,FALSE)+1&amp;":$D$"&amp;MATCH(B5059,Tier3!$C$2:$C$10000,FALSE)+COUNTIF(Tier3!$C$2:$C$10000,B5059)</f>
        <v>#N/A</v>
      </c>
    </row>
    <row r="5060" spans="6:6" x14ac:dyDescent="0.25">
      <c r="F5060" s="36" t="e">
        <f>"Tier3!"&amp;"$D$"&amp;MATCH(B5060,Tier3!$C$2:$C$10000,FALSE)+1&amp;":$D$"&amp;MATCH(B5060,Tier3!$C$2:$C$10000,FALSE)+COUNTIF(Tier3!$C$2:$C$10000,B5060)</f>
        <v>#N/A</v>
      </c>
    </row>
    <row r="5061" spans="6:6" x14ac:dyDescent="0.25">
      <c r="F5061" s="36" t="e">
        <f>"Tier3!"&amp;"$D$"&amp;MATCH(B5061,Tier3!$C$2:$C$10000,FALSE)+1&amp;":$D$"&amp;MATCH(B5061,Tier3!$C$2:$C$10000,FALSE)+COUNTIF(Tier3!$C$2:$C$10000,B5061)</f>
        <v>#N/A</v>
      </c>
    </row>
    <row r="5062" spans="6:6" x14ac:dyDescent="0.25">
      <c r="F5062" s="36" t="e">
        <f>"Tier3!"&amp;"$D$"&amp;MATCH(B5062,Tier3!$C$2:$C$10000,FALSE)+1&amp;":$D$"&amp;MATCH(B5062,Tier3!$C$2:$C$10000,FALSE)+COUNTIF(Tier3!$C$2:$C$10000,B5062)</f>
        <v>#N/A</v>
      </c>
    </row>
    <row r="5063" spans="6:6" x14ac:dyDescent="0.25">
      <c r="F5063" s="36" t="e">
        <f>"Tier3!"&amp;"$D$"&amp;MATCH(B5063,Tier3!$C$2:$C$10000,FALSE)+1&amp;":$D$"&amp;MATCH(B5063,Tier3!$C$2:$C$10000,FALSE)+COUNTIF(Tier3!$C$2:$C$10000,B5063)</f>
        <v>#N/A</v>
      </c>
    </row>
    <row r="5064" spans="6:6" x14ac:dyDescent="0.25">
      <c r="F5064" s="36" t="e">
        <f>"Tier3!"&amp;"$D$"&amp;MATCH(B5064,Tier3!$C$2:$C$10000,FALSE)+1&amp;":$D$"&amp;MATCH(B5064,Tier3!$C$2:$C$10000,FALSE)+COUNTIF(Tier3!$C$2:$C$10000,B5064)</f>
        <v>#N/A</v>
      </c>
    </row>
    <row r="5065" spans="6:6" x14ac:dyDescent="0.25">
      <c r="F5065" s="36" t="e">
        <f>"Tier3!"&amp;"$D$"&amp;MATCH(B5065,Tier3!$C$2:$C$10000,FALSE)+1&amp;":$D$"&amp;MATCH(B5065,Tier3!$C$2:$C$10000,FALSE)+COUNTIF(Tier3!$C$2:$C$10000,B5065)</f>
        <v>#N/A</v>
      </c>
    </row>
    <row r="5066" spans="6:6" x14ac:dyDescent="0.25">
      <c r="F5066" s="36" t="e">
        <f>"Tier3!"&amp;"$D$"&amp;MATCH(B5066,Tier3!$C$2:$C$10000,FALSE)+1&amp;":$D$"&amp;MATCH(B5066,Tier3!$C$2:$C$10000,FALSE)+COUNTIF(Tier3!$C$2:$C$10000,B5066)</f>
        <v>#N/A</v>
      </c>
    </row>
    <row r="5067" spans="6:6" x14ac:dyDescent="0.25">
      <c r="F5067" s="36" t="e">
        <f>"Tier3!"&amp;"$D$"&amp;MATCH(B5067,Tier3!$C$2:$C$10000,FALSE)+1&amp;":$D$"&amp;MATCH(B5067,Tier3!$C$2:$C$10000,FALSE)+COUNTIF(Tier3!$C$2:$C$10000,B5067)</f>
        <v>#N/A</v>
      </c>
    </row>
    <row r="5068" spans="6:6" x14ac:dyDescent="0.25">
      <c r="F5068" s="36" t="e">
        <f>"Tier3!"&amp;"$D$"&amp;MATCH(B5068,Tier3!$C$2:$C$10000,FALSE)+1&amp;":$D$"&amp;MATCH(B5068,Tier3!$C$2:$C$10000,FALSE)+COUNTIF(Tier3!$C$2:$C$10000,B5068)</f>
        <v>#N/A</v>
      </c>
    </row>
    <row r="5069" spans="6:6" x14ac:dyDescent="0.25">
      <c r="F5069" s="36" t="e">
        <f>"Tier3!"&amp;"$D$"&amp;MATCH(B5069,Tier3!$C$2:$C$10000,FALSE)+1&amp;":$D$"&amp;MATCH(B5069,Tier3!$C$2:$C$10000,FALSE)+COUNTIF(Tier3!$C$2:$C$10000,B5069)</f>
        <v>#N/A</v>
      </c>
    </row>
    <row r="5070" spans="6:6" x14ac:dyDescent="0.25">
      <c r="F5070" s="36" t="e">
        <f>"Tier3!"&amp;"$D$"&amp;MATCH(B5070,Tier3!$C$2:$C$10000,FALSE)+1&amp;":$D$"&amp;MATCH(B5070,Tier3!$C$2:$C$10000,FALSE)+COUNTIF(Tier3!$C$2:$C$10000,B5070)</f>
        <v>#N/A</v>
      </c>
    </row>
    <row r="5071" spans="6:6" x14ac:dyDescent="0.25">
      <c r="F5071" s="36" t="e">
        <f>"Tier3!"&amp;"$D$"&amp;MATCH(B5071,Tier3!$C$2:$C$10000,FALSE)+1&amp;":$D$"&amp;MATCH(B5071,Tier3!$C$2:$C$10000,FALSE)+COUNTIF(Tier3!$C$2:$C$10000,B5071)</f>
        <v>#N/A</v>
      </c>
    </row>
    <row r="5072" spans="6:6" x14ac:dyDescent="0.25">
      <c r="F5072" s="36" t="e">
        <f>"Tier3!"&amp;"$D$"&amp;MATCH(B5072,Tier3!$C$2:$C$10000,FALSE)+1&amp;":$D$"&amp;MATCH(B5072,Tier3!$C$2:$C$10000,FALSE)+COUNTIF(Tier3!$C$2:$C$10000,B5072)</f>
        <v>#N/A</v>
      </c>
    </row>
    <row r="5073" spans="6:6" x14ac:dyDescent="0.25">
      <c r="F5073" s="36" t="e">
        <f>"Tier3!"&amp;"$D$"&amp;MATCH(B5073,Tier3!$C$2:$C$10000,FALSE)+1&amp;":$D$"&amp;MATCH(B5073,Tier3!$C$2:$C$10000,FALSE)+COUNTIF(Tier3!$C$2:$C$10000,B5073)</f>
        <v>#N/A</v>
      </c>
    </row>
    <row r="5074" spans="6:6" x14ac:dyDescent="0.25">
      <c r="F5074" s="36" t="e">
        <f>"Tier3!"&amp;"$D$"&amp;MATCH(B5074,Tier3!$C$2:$C$10000,FALSE)+1&amp;":$D$"&amp;MATCH(B5074,Tier3!$C$2:$C$10000,FALSE)+COUNTIF(Tier3!$C$2:$C$10000,B5074)</f>
        <v>#N/A</v>
      </c>
    </row>
    <row r="5075" spans="6:6" x14ac:dyDescent="0.25">
      <c r="F5075" s="36" t="e">
        <f>"Tier3!"&amp;"$D$"&amp;MATCH(B5075,Tier3!$C$2:$C$10000,FALSE)+1&amp;":$D$"&amp;MATCH(B5075,Tier3!$C$2:$C$10000,FALSE)+COUNTIF(Tier3!$C$2:$C$10000,B5075)</f>
        <v>#N/A</v>
      </c>
    </row>
    <row r="5076" spans="6:6" x14ac:dyDescent="0.25">
      <c r="F5076" s="36" t="e">
        <f>"Tier3!"&amp;"$D$"&amp;MATCH(B5076,Tier3!$C$2:$C$10000,FALSE)+1&amp;":$D$"&amp;MATCH(B5076,Tier3!$C$2:$C$10000,FALSE)+COUNTIF(Tier3!$C$2:$C$10000,B5076)</f>
        <v>#N/A</v>
      </c>
    </row>
    <row r="5077" spans="6:6" x14ac:dyDescent="0.25">
      <c r="F5077" s="36" t="e">
        <f>"Tier3!"&amp;"$D$"&amp;MATCH(B5077,Tier3!$C$2:$C$10000,FALSE)+1&amp;":$D$"&amp;MATCH(B5077,Tier3!$C$2:$C$10000,FALSE)+COUNTIF(Tier3!$C$2:$C$10000,B5077)</f>
        <v>#N/A</v>
      </c>
    </row>
    <row r="5078" spans="6:6" x14ac:dyDescent="0.25">
      <c r="F5078" s="36" t="e">
        <f>"Tier3!"&amp;"$D$"&amp;MATCH(B5078,Tier3!$C$2:$C$10000,FALSE)+1&amp;":$D$"&amp;MATCH(B5078,Tier3!$C$2:$C$10000,FALSE)+COUNTIF(Tier3!$C$2:$C$10000,B5078)</f>
        <v>#N/A</v>
      </c>
    </row>
    <row r="5079" spans="6:6" x14ac:dyDescent="0.25">
      <c r="F5079" s="36" t="e">
        <f>"Tier3!"&amp;"$D$"&amp;MATCH(B5079,Tier3!$C$2:$C$10000,FALSE)+1&amp;":$D$"&amp;MATCH(B5079,Tier3!$C$2:$C$10000,FALSE)+COUNTIF(Tier3!$C$2:$C$10000,B5079)</f>
        <v>#N/A</v>
      </c>
    </row>
    <row r="5080" spans="6:6" x14ac:dyDescent="0.25">
      <c r="F5080" s="36" t="e">
        <f>"Tier3!"&amp;"$D$"&amp;MATCH(B5080,Tier3!$C$2:$C$10000,FALSE)+1&amp;":$D$"&amp;MATCH(B5080,Tier3!$C$2:$C$10000,FALSE)+COUNTIF(Tier3!$C$2:$C$10000,B5080)</f>
        <v>#N/A</v>
      </c>
    </row>
    <row r="5081" spans="6:6" x14ac:dyDescent="0.25">
      <c r="F5081" s="36" t="e">
        <f>"Tier3!"&amp;"$D$"&amp;MATCH(B5081,Tier3!$C$2:$C$10000,FALSE)+1&amp;":$D$"&amp;MATCH(B5081,Tier3!$C$2:$C$10000,FALSE)+COUNTIF(Tier3!$C$2:$C$10000,B5081)</f>
        <v>#N/A</v>
      </c>
    </row>
    <row r="5082" spans="6:6" x14ac:dyDescent="0.25">
      <c r="F5082" s="36" t="e">
        <f>"Tier3!"&amp;"$D$"&amp;MATCH(B5082,Tier3!$C$2:$C$10000,FALSE)+1&amp;":$D$"&amp;MATCH(B5082,Tier3!$C$2:$C$10000,FALSE)+COUNTIF(Tier3!$C$2:$C$10000,B5082)</f>
        <v>#N/A</v>
      </c>
    </row>
    <row r="5083" spans="6:6" x14ac:dyDescent="0.25">
      <c r="F5083" s="36" t="e">
        <f>"Tier3!"&amp;"$D$"&amp;MATCH(B5083,Tier3!$C$2:$C$10000,FALSE)+1&amp;":$D$"&amp;MATCH(B5083,Tier3!$C$2:$C$10000,FALSE)+COUNTIF(Tier3!$C$2:$C$10000,B5083)</f>
        <v>#N/A</v>
      </c>
    </row>
    <row r="5084" spans="6:6" x14ac:dyDescent="0.25">
      <c r="F5084" s="36" t="e">
        <f>"Tier3!"&amp;"$D$"&amp;MATCH(B5084,Tier3!$C$2:$C$10000,FALSE)+1&amp;":$D$"&amp;MATCH(B5084,Tier3!$C$2:$C$10000,FALSE)+COUNTIF(Tier3!$C$2:$C$10000,B5084)</f>
        <v>#N/A</v>
      </c>
    </row>
    <row r="5085" spans="6:6" x14ac:dyDescent="0.25">
      <c r="F5085" s="36" t="e">
        <f>"Tier3!"&amp;"$D$"&amp;MATCH(B5085,Tier3!$C$2:$C$10000,FALSE)+1&amp;":$D$"&amp;MATCH(B5085,Tier3!$C$2:$C$10000,FALSE)+COUNTIF(Tier3!$C$2:$C$10000,B5085)</f>
        <v>#N/A</v>
      </c>
    </row>
  </sheetData>
  <conditionalFormatting sqref="E2:E10000 B2:C60">
    <cfRule type="notContainsBlanks" dxfId="5" priority="3">
      <formula>LEN(TRIM(B2))&gt;0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/>
    <pageSetUpPr fitToPage="1"/>
  </sheetPr>
  <dimension ref="A1:H6017"/>
  <sheetViews>
    <sheetView workbookViewId="0"/>
  </sheetViews>
  <sheetFormatPr defaultColWidth="8.6328125" defaultRowHeight="12" customHeight="1" x14ac:dyDescent="0.35"/>
  <cols>
    <col min="1" max="1" width="107.453125" style="36" bestFit="1" customWidth="1"/>
    <col min="2" max="2" width="72.36328125" style="36" bestFit="1" customWidth="1"/>
    <col min="3" max="4" width="15.54296875" style="36" customWidth="1"/>
    <col min="5" max="5" width="8.6328125" style="36"/>
    <col min="6" max="6" width="18.6328125" style="36" bestFit="1" customWidth="1"/>
    <col min="7" max="7" width="8.6328125" style="36"/>
    <col min="9" max="16384" width="8.6328125" style="36"/>
  </cols>
  <sheetData>
    <row r="1" spans="1:6" ht="12" customHeight="1" x14ac:dyDescent="0.35">
      <c r="A1" s="36" t="str">
        <f>"Tier3!$A$2:$F$"&amp;COUNTA(F2:F1000)+1</f>
        <v>Tier3!$A$2:$F$1000</v>
      </c>
      <c r="B1" s="37" t="str">
        <f>"Tier3!$A$2:$F$"&amp;COUNTA(B2:B1000)+1</f>
        <v>Tier3!$A$2:$F$45</v>
      </c>
      <c r="C1" s="37" t="str">
        <f>"Tier3!$C$2:$D$"&amp;COUNTA(E2:E1000)+1</f>
        <v>Tier3!$C$2:$D$45</v>
      </c>
      <c r="D1" s="37" t="str">
        <f>"Tier3!$D$2:$E$"&amp;COUNTA(E2:E1000)+1</f>
        <v>Tier3!$D$2:$E$45</v>
      </c>
      <c r="F1" s="37" t="str">
        <f>"Tier3!$E$2:$E$"&amp;COUNTA(F2:F1000)+1</f>
        <v>Tier3!$E$2:$E$1000</v>
      </c>
    </row>
    <row r="2" spans="1:6" ht="12" customHeight="1" x14ac:dyDescent="0.35">
      <c r="A2" s="43" t="s">
        <v>17</v>
      </c>
      <c r="B2" s="42" t="s">
        <v>543</v>
      </c>
      <c r="C2" s="42" t="s">
        <v>469</v>
      </c>
      <c r="D2" s="42" t="s">
        <v>84</v>
      </c>
      <c r="E2" s="42" t="s">
        <v>544</v>
      </c>
      <c r="F2" s="36" t="str">
        <f>"Tier4!"&amp;"$D$"&amp;MATCH(B2,Tier4!$B$2:$B$10000,FALSE)+1&amp;":$D$"&amp;MATCH(B2,Tier4!$B$2:$B$10000,FALSE)+COUNTIF(Tier4!$B$2:$B$10000,B2)</f>
        <v>Tier4!$D$2:$D$7</v>
      </c>
    </row>
    <row r="3" spans="1:6" ht="12" customHeight="1" x14ac:dyDescent="0.35">
      <c r="A3" s="42" t="s">
        <v>545</v>
      </c>
      <c r="B3" s="42" t="s">
        <v>546</v>
      </c>
      <c r="C3" s="42" t="s">
        <v>490</v>
      </c>
      <c r="D3" s="42" t="s">
        <v>491</v>
      </c>
      <c r="E3" s="42" t="s">
        <v>547</v>
      </c>
      <c r="F3" s="36" t="str">
        <f>"Tier4!"&amp;"$D$"&amp;MATCH(B3,Tier4!$B$2:$B$10000,FALSE)+1&amp;":$D$"&amp;MATCH(B3,Tier4!$B$2:$B$10000,FALSE)+COUNTIF(Tier4!$B$2:$B$10000,B3)</f>
        <v>Tier4!$D$8:$D$8</v>
      </c>
    </row>
    <row r="4" spans="1:6" ht="12" customHeight="1" x14ac:dyDescent="0.35">
      <c r="A4" s="42" t="s">
        <v>548</v>
      </c>
      <c r="B4" s="42" t="s">
        <v>549</v>
      </c>
      <c r="C4" s="42" t="s">
        <v>501</v>
      </c>
      <c r="D4" s="42" t="s">
        <v>77</v>
      </c>
      <c r="E4" s="42" t="s">
        <v>550</v>
      </c>
      <c r="F4" s="36" t="str">
        <f>"Tier4!"&amp;"$D$"&amp;MATCH(B4,Tier4!$B$2:$B$10000,FALSE)+1&amp;":$D$"&amp;MATCH(B4,Tier4!$B$2:$B$10000,FALSE)+COUNTIF(Tier4!$B$2:$B$10000,B4)</f>
        <v>Tier4!$D$9:$D$10</v>
      </c>
    </row>
    <row r="5" spans="1:6" ht="12" customHeight="1" x14ac:dyDescent="0.35">
      <c r="A5" s="42" t="s">
        <v>551</v>
      </c>
      <c r="B5" s="42" t="s">
        <v>552</v>
      </c>
      <c r="C5" s="42" t="s">
        <v>501</v>
      </c>
      <c r="D5" s="42" t="s">
        <v>70</v>
      </c>
      <c r="E5" s="42" t="s">
        <v>553</v>
      </c>
      <c r="F5" s="36" t="str">
        <f>"Tier4!"&amp;"$D$"&amp;MATCH(B5,Tier4!$B$2:$B$10000,FALSE)+1&amp;":$D$"&amp;MATCH(B5,Tier4!$B$2:$B$10000,FALSE)+COUNTIF(Tier4!$B$2:$B$10000,B5)</f>
        <v>Tier4!$D$11:$D$12</v>
      </c>
    </row>
    <row r="6" spans="1:6" ht="12" customHeight="1" x14ac:dyDescent="0.35">
      <c r="A6" s="42" t="s">
        <v>554</v>
      </c>
      <c r="B6" s="42" t="s">
        <v>555</v>
      </c>
      <c r="C6" s="42" t="s">
        <v>483</v>
      </c>
      <c r="D6" s="42" t="s">
        <v>556</v>
      </c>
      <c r="E6" s="42" t="s">
        <v>557</v>
      </c>
      <c r="F6" s="36" t="str">
        <f>"Tier4!"&amp;"$D$"&amp;MATCH(B6,Tier4!$B$2:$B$10000,FALSE)+1&amp;":$D$"&amp;MATCH(B6,Tier4!$B$2:$B$10000,FALSE)+COUNTIF(Tier4!$B$2:$B$10000,B6)</f>
        <v>Tier4!$D$15:$D$15</v>
      </c>
    </row>
    <row r="7" spans="1:6" ht="12" customHeight="1" x14ac:dyDescent="0.35">
      <c r="A7" s="42" t="s">
        <v>558</v>
      </c>
      <c r="B7" s="42" t="s">
        <v>559</v>
      </c>
      <c r="C7" s="42" t="s">
        <v>483</v>
      </c>
      <c r="D7" s="42" t="s">
        <v>560</v>
      </c>
      <c r="E7" s="42" t="s">
        <v>561</v>
      </c>
      <c r="F7" s="36" t="str">
        <f>"Tier4!"&amp;"$D$"&amp;MATCH(B7,Tier4!$B$2:$B$10000,FALSE)+1&amp;":$D$"&amp;MATCH(B7,Tier4!$B$2:$B$10000,FALSE)+COUNTIF(Tier4!$B$2:$B$10000,B7)</f>
        <v>Tier4!$D$13:$D$13</v>
      </c>
    </row>
    <row r="8" spans="1:6" ht="12" customHeight="1" x14ac:dyDescent="0.35">
      <c r="A8" s="42" t="s">
        <v>562</v>
      </c>
      <c r="B8" s="42" t="s">
        <v>563</v>
      </c>
      <c r="C8" s="42" t="s">
        <v>483</v>
      </c>
      <c r="D8" s="42" t="s">
        <v>564</v>
      </c>
      <c r="E8" s="42" t="s">
        <v>565</v>
      </c>
      <c r="F8" s="36" t="str">
        <f>"Tier4!"&amp;"$D$"&amp;MATCH(B8,Tier4!$B$2:$B$10000,FALSE)+1&amp;":$D$"&amp;MATCH(B8,Tier4!$B$2:$B$10000,FALSE)+COUNTIF(Tier4!$B$2:$B$10000,B8)</f>
        <v>Tier4!$D$16:$D$16</v>
      </c>
    </row>
    <row r="9" spans="1:6" ht="12" customHeight="1" x14ac:dyDescent="0.35">
      <c r="A9" s="42" t="s">
        <v>566</v>
      </c>
      <c r="B9" s="42" t="s">
        <v>567</v>
      </c>
      <c r="C9" s="42" t="s">
        <v>483</v>
      </c>
      <c r="D9" s="42" t="s">
        <v>568</v>
      </c>
      <c r="E9" s="42" t="s">
        <v>569</v>
      </c>
      <c r="F9" s="36" t="str">
        <f>"Tier4!"&amp;"$D$"&amp;MATCH(B9,Tier4!$B$2:$B$10000,FALSE)+1&amp;":$D$"&amp;MATCH(B9,Tier4!$B$2:$B$10000,FALSE)+COUNTIF(Tier4!$B$2:$B$10000,B9)</f>
        <v>Tier4!$D$14:$D$14</v>
      </c>
    </row>
    <row r="10" spans="1:6" ht="12" customHeight="1" x14ac:dyDescent="0.35">
      <c r="A10" s="42" t="s">
        <v>570</v>
      </c>
      <c r="B10" s="42" t="s">
        <v>571</v>
      </c>
      <c r="C10" s="42" t="s">
        <v>487</v>
      </c>
      <c r="D10" s="42" t="s">
        <v>198</v>
      </c>
      <c r="E10" s="42" t="s">
        <v>572</v>
      </c>
      <c r="F10" s="36" t="str">
        <f>"Tier4!"&amp;"$D$"&amp;MATCH(B10,Tier4!$B$2:$B$10000,FALSE)+1&amp;":$D$"&amp;MATCH(B10,Tier4!$B$2:$B$10000,FALSE)+COUNTIF(Tier4!$B$2:$B$10000,B10)</f>
        <v>Tier4!$D$17:$D$20</v>
      </c>
    </row>
    <row r="11" spans="1:6" ht="12" customHeight="1" x14ac:dyDescent="0.35">
      <c r="A11" s="42" t="s">
        <v>573</v>
      </c>
      <c r="B11" s="42" t="s">
        <v>574</v>
      </c>
      <c r="C11" s="42" t="s">
        <v>494</v>
      </c>
      <c r="D11" s="42" t="s">
        <v>575</v>
      </c>
      <c r="E11" s="42" t="s">
        <v>576</v>
      </c>
      <c r="F11" s="36" t="str">
        <f>"Tier4!"&amp;"$D$"&amp;MATCH(B11,Tier4!$B$2:$B$10000,FALSE)+1&amp;":$D$"&amp;MATCH(B11,Tier4!$B$2:$B$10000,FALSE)+COUNTIF(Tier4!$B$2:$B$10000,B11)</f>
        <v>Tier4!$D$21:$D$22</v>
      </c>
    </row>
    <row r="12" spans="1:6" ht="12" customHeight="1" x14ac:dyDescent="0.35">
      <c r="A12" s="42" t="s">
        <v>577</v>
      </c>
      <c r="B12" s="42" t="s">
        <v>578</v>
      </c>
      <c r="C12" s="42" t="s">
        <v>498</v>
      </c>
      <c r="D12" s="42" t="s">
        <v>75</v>
      </c>
      <c r="E12" s="42" t="s">
        <v>579</v>
      </c>
      <c r="F12" s="36" t="str">
        <f>"Tier4!"&amp;"$D$"&amp;MATCH(B12,Tier4!$B$2:$B$10000,FALSE)+1&amp;":$D$"&amp;MATCH(B12,Tier4!$B$2:$B$10000,FALSE)+COUNTIF(Tier4!$B$2:$B$10000,B12)</f>
        <v>Tier4!$D$41:$D$41</v>
      </c>
    </row>
    <row r="13" spans="1:6" ht="12" customHeight="1" x14ac:dyDescent="0.35">
      <c r="A13" s="42" t="s">
        <v>580</v>
      </c>
      <c r="B13" s="42" t="s">
        <v>581</v>
      </c>
      <c r="C13" s="42" t="s">
        <v>498</v>
      </c>
      <c r="D13" s="42" t="s">
        <v>25</v>
      </c>
      <c r="E13" s="42" t="s">
        <v>582</v>
      </c>
      <c r="F13" s="36" t="str">
        <f>"Tier4!"&amp;"$D$"&amp;MATCH(B13,Tier4!$B$2:$B$10000,FALSE)+1&amp;":$D$"&amp;MATCH(B13,Tier4!$B$2:$B$10000,FALSE)+COUNTIF(Tier4!$B$2:$B$10000,B13)</f>
        <v>Tier4!$D$23:$D$40</v>
      </c>
    </row>
    <row r="14" spans="1:6" ht="12" customHeight="1" x14ac:dyDescent="0.35">
      <c r="A14" s="42" t="s">
        <v>583</v>
      </c>
      <c r="B14" s="42" t="s">
        <v>584</v>
      </c>
      <c r="C14" s="42" t="s">
        <v>472</v>
      </c>
      <c r="D14" s="42" t="s">
        <v>66</v>
      </c>
      <c r="E14" s="42" t="s">
        <v>585</v>
      </c>
      <c r="F14" s="36" t="str">
        <f>"Tier4!"&amp;"$D$"&amp;MATCH(B14,Tier4!$B$2:$B$10000,FALSE)+1&amp;":$D$"&amp;MATCH(B14,Tier4!$B$2:$B$10000,FALSE)+COUNTIF(Tier4!$B$2:$B$10000,B14)</f>
        <v>Tier4!$D$42:$D$45</v>
      </c>
    </row>
    <row r="15" spans="1:6" ht="12" customHeight="1" x14ac:dyDescent="0.35">
      <c r="A15" s="42" t="s">
        <v>586</v>
      </c>
      <c r="B15" s="42" t="s">
        <v>587</v>
      </c>
      <c r="C15" s="42" t="s">
        <v>479</v>
      </c>
      <c r="D15" s="42" t="s">
        <v>588</v>
      </c>
      <c r="E15" s="42" t="s">
        <v>589</v>
      </c>
      <c r="F15" s="36" t="str">
        <f>"Tier4!"&amp;"$D$"&amp;MATCH(B15,Tier4!$B$2:$B$10000,FALSE)+1&amp;":$D$"&amp;MATCH(B15,Tier4!$B$2:$B$10000,FALSE)+COUNTIF(Tier4!$B$2:$B$10000,B15)</f>
        <v>Tier4!$D$46:$D$58</v>
      </c>
    </row>
    <row r="16" spans="1:6" ht="12" customHeight="1" x14ac:dyDescent="0.35">
      <c r="A16" s="42" t="s">
        <v>590</v>
      </c>
      <c r="B16" s="42" t="s">
        <v>591</v>
      </c>
      <c r="C16" s="42" t="s">
        <v>475</v>
      </c>
      <c r="D16" s="42" t="s">
        <v>476</v>
      </c>
      <c r="E16" s="42" t="s">
        <v>592</v>
      </c>
      <c r="F16" s="36" t="str">
        <f>"Tier4!"&amp;"$D$"&amp;MATCH(B16,Tier4!$B$2:$B$10000,FALSE)+1&amp;":$D$"&amp;MATCH(B16,Tier4!$B$2:$B$10000,FALSE)+COUNTIF(Tier4!$B$2:$B$10000,B16)</f>
        <v>Tier4!$D$59:$D$59</v>
      </c>
    </row>
    <row r="17" spans="1:6" ht="12" customHeight="1" x14ac:dyDescent="0.35">
      <c r="A17" s="42" t="s">
        <v>593</v>
      </c>
      <c r="B17" s="42" t="s">
        <v>594</v>
      </c>
      <c r="C17" s="42" t="s">
        <v>515</v>
      </c>
      <c r="D17" s="42" t="s">
        <v>233</v>
      </c>
      <c r="E17" s="42" t="s">
        <v>595</v>
      </c>
      <c r="F17" s="36" t="str">
        <f>"Tier4!"&amp;"$D$"&amp;MATCH(B17,Tier4!$B$2:$B$10000,FALSE)+1&amp;":$D$"&amp;MATCH(B17,Tier4!$B$2:$B$10000,FALSE)+COUNTIF(Tier4!$B$2:$B$10000,B17)</f>
        <v>Tier4!$D$62:$D$63</v>
      </c>
    </row>
    <row r="18" spans="1:6" ht="12" customHeight="1" x14ac:dyDescent="0.35">
      <c r="A18" s="42" t="s">
        <v>596</v>
      </c>
      <c r="B18" s="42" t="s">
        <v>597</v>
      </c>
      <c r="C18" s="42" t="s">
        <v>515</v>
      </c>
      <c r="D18" s="42" t="s">
        <v>241</v>
      </c>
      <c r="E18" s="42" t="s">
        <v>598</v>
      </c>
      <c r="F18" s="36" t="str">
        <f>"Tier4!"&amp;"$D$"&amp;MATCH(B18,Tier4!$B$2:$B$10000,FALSE)+1&amp;":$D$"&amp;MATCH(B18,Tier4!$B$2:$B$10000,FALSE)+COUNTIF(Tier4!$B$2:$B$10000,B18)</f>
        <v>Tier4!$D$64:$D$66</v>
      </c>
    </row>
    <row r="19" spans="1:6" ht="12" customHeight="1" x14ac:dyDescent="0.35">
      <c r="A19" s="42" t="s">
        <v>599</v>
      </c>
      <c r="B19" s="42" t="s">
        <v>600</v>
      </c>
      <c r="C19" s="42" t="s">
        <v>515</v>
      </c>
      <c r="D19" s="42" t="s">
        <v>253</v>
      </c>
      <c r="E19" s="42" t="s">
        <v>601</v>
      </c>
      <c r="F19" s="36" t="str">
        <f>"Tier4!"&amp;"$D$"&amp;MATCH(B19,Tier4!$B$2:$B$10000,FALSE)+1&amp;":$D$"&amp;MATCH(B19,Tier4!$B$2:$B$10000,FALSE)+COUNTIF(Tier4!$B$2:$B$10000,B19)</f>
        <v>Tier4!$D$67:$D$67</v>
      </c>
    </row>
    <row r="20" spans="1:6" ht="12" customHeight="1" x14ac:dyDescent="0.35">
      <c r="A20" s="42" t="s">
        <v>602</v>
      </c>
      <c r="B20" s="42" t="s">
        <v>603</v>
      </c>
      <c r="C20" s="42" t="s">
        <v>515</v>
      </c>
      <c r="D20" s="42" t="s">
        <v>604</v>
      </c>
      <c r="E20" s="42" t="s">
        <v>605</v>
      </c>
      <c r="F20" s="36" t="str">
        <f>"Tier4!"&amp;"$D$"&amp;MATCH(B20,Tier4!$B$2:$B$10000,FALSE)+1&amp;":$D$"&amp;MATCH(B20,Tier4!$B$2:$B$10000,FALSE)+COUNTIF(Tier4!$B$2:$B$10000,B20)</f>
        <v>Tier4!$D$68:$D$69</v>
      </c>
    </row>
    <row r="21" spans="1:6" ht="12" customHeight="1" x14ac:dyDescent="0.35">
      <c r="A21" s="42" t="s">
        <v>606</v>
      </c>
      <c r="B21" s="42" t="s">
        <v>607</v>
      </c>
      <c r="C21" s="42" t="s">
        <v>515</v>
      </c>
      <c r="D21" s="42" t="s">
        <v>223</v>
      </c>
      <c r="E21" s="42" t="s">
        <v>608</v>
      </c>
      <c r="F21" s="36" t="str">
        <f>"Tier4!"&amp;"$D$"&amp;MATCH(B21,Tier4!$B$2:$B$10000,FALSE)+1&amp;":$D$"&amp;MATCH(B21,Tier4!$B$2:$B$10000,FALSE)+COUNTIF(Tier4!$B$2:$B$10000,B21)</f>
        <v>Tier4!$D$60:$D$60</v>
      </c>
    </row>
    <row r="22" spans="1:6" ht="12" customHeight="1" x14ac:dyDescent="0.35">
      <c r="A22" s="42" t="s">
        <v>609</v>
      </c>
      <c r="B22" s="42" t="s">
        <v>610</v>
      </c>
      <c r="C22" s="42" t="s">
        <v>515</v>
      </c>
      <c r="D22" s="42" t="s">
        <v>611</v>
      </c>
      <c r="E22" s="42" t="s">
        <v>612</v>
      </c>
      <c r="F22" s="36" t="str">
        <f>"Tier4!"&amp;"$D$"&amp;MATCH(B22,Tier4!$B$2:$B$10000,FALSE)+1&amp;":$D$"&amp;MATCH(B22,Tier4!$B$2:$B$10000,FALSE)+COUNTIF(Tier4!$B$2:$B$10000,B22)</f>
        <v>Tier4!$D$61:$D$61</v>
      </c>
    </row>
    <row r="23" spans="1:6" ht="12" customHeight="1" x14ac:dyDescent="0.35">
      <c r="A23" s="42" t="s">
        <v>613</v>
      </c>
      <c r="B23" s="42" t="s">
        <v>614</v>
      </c>
      <c r="C23" s="42" t="s">
        <v>507</v>
      </c>
      <c r="D23" s="42" t="s">
        <v>508</v>
      </c>
      <c r="E23" s="42" t="s">
        <v>615</v>
      </c>
      <c r="F23" s="36" t="str">
        <f>"Tier4!"&amp;"$D$"&amp;MATCH(B23,Tier4!$B$2:$B$10000,FALSE)+1&amp;":$D$"&amp;MATCH(B23,Tier4!$B$2:$B$10000,FALSE)+COUNTIF(Tier4!$B$2:$B$10000,B23)</f>
        <v>Tier4!$D$70:$D$70</v>
      </c>
    </row>
    <row r="24" spans="1:6" ht="12" customHeight="1" x14ac:dyDescent="0.35">
      <c r="A24" s="42" t="s">
        <v>616</v>
      </c>
      <c r="B24" s="42" t="s">
        <v>617</v>
      </c>
      <c r="C24" s="42" t="s">
        <v>511</v>
      </c>
      <c r="D24" s="42" t="s">
        <v>618</v>
      </c>
      <c r="E24" s="42" t="s">
        <v>619</v>
      </c>
      <c r="F24" s="36" t="str">
        <f>"Tier4!"&amp;"$D$"&amp;MATCH(B24,Tier4!$B$2:$B$10000,FALSE)+1&amp;":$D$"&amp;MATCH(B24,Tier4!$B$2:$B$10000,FALSE)+COUNTIF(Tier4!$B$2:$B$10000,B24)</f>
        <v>Tier4!$D$73:$D$73</v>
      </c>
    </row>
    <row r="25" spans="1:6" ht="12" customHeight="1" x14ac:dyDescent="0.35">
      <c r="A25" s="42" t="s">
        <v>620</v>
      </c>
      <c r="B25" s="42" t="s">
        <v>621</v>
      </c>
      <c r="C25" s="42" t="s">
        <v>511</v>
      </c>
      <c r="D25" s="42" t="s">
        <v>622</v>
      </c>
      <c r="E25" s="42" t="s">
        <v>623</v>
      </c>
      <c r="F25" s="36" t="str">
        <f>"Tier4!"&amp;"$D$"&amp;MATCH(B25,Tier4!$B$2:$B$10000,FALSE)+1&amp;":$D$"&amp;MATCH(B25,Tier4!$B$2:$B$10000,FALSE)+COUNTIF(Tier4!$B$2:$B$10000,B25)</f>
        <v>Tier4!$D$71:$D$71</v>
      </c>
    </row>
    <row r="26" spans="1:6" ht="12" customHeight="1" x14ac:dyDescent="0.35">
      <c r="A26" s="42" t="s">
        <v>624</v>
      </c>
      <c r="B26" s="42" t="s">
        <v>625</v>
      </c>
      <c r="C26" s="42" t="s">
        <v>511</v>
      </c>
      <c r="D26" s="42" t="s">
        <v>626</v>
      </c>
      <c r="E26" s="42" t="s">
        <v>627</v>
      </c>
      <c r="F26" s="36" t="str">
        <f>"Tier4!"&amp;"$D$"&amp;MATCH(B26,Tier4!$B$2:$B$10000,FALSE)+1&amp;":$D$"&amp;MATCH(B26,Tier4!$B$2:$B$10000,FALSE)+COUNTIF(Tier4!$B$2:$B$10000,B26)</f>
        <v>Tier4!$D$72:$D$72</v>
      </c>
    </row>
    <row r="27" spans="1:6" ht="12" customHeight="1" x14ac:dyDescent="0.35">
      <c r="A27" s="42" t="s">
        <v>628</v>
      </c>
      <c r="B27" s="42" t="s">
        <v>629</v>
      </c>
      <c r="C27" s="42" t="s">
        <v>504</v>
      </c>
      <c r="D27" s="42" t="s">
        <v>227</v>
      </c>
      <c r="E27" s="42" t="s">
        <v>630</v>
      </c>
      <c r="F27" s="36" t="str">
        <f>"Tier4!"&amp;"$D$"&amp;MATCH(B27,Tier4!$B$2:$B$10000,FALSE)+1&amp;":$D$"&amp;MATCH(B27,Tier4!$B$2:$B$10000,FALSE)+COUNTIF(Tier4!$B$2:$B$10000,B27)</f>
        <v>Tier4!$D$74:$D$74</v>
      </c>
    </row>
    <row r="28" spans="1:6" ht="12" customHeight="1" x14ac:dyDescent="0.35">
      <c r="A28" s="42" t="s">
        <v>631</v>
      </c>
      <c r="B28" s="42" t="s">
        <v>632</v>
      </c>
      <c r="C28" s="42" t="s">
        <v>504</v>
      </c>
      <c r="D28" s="42" t="s">
        <v>633</v>
      </c>
      <c r="E28" s="42" t="s">
        <v>634</v>
      </c>
      <c r="F28" s="36" t="str">
        <f>"Tier4!"&amp;"$D$"&amp;MATCH(B28,Tier4!$B$2:$B$10000,FALSE)+1&amp;":$D$"&amp;MATCH(B28,Tier4!$B$2:$B$10000,FALSE)+COUNTIF(Tier4!$B$2:$B$10000,B28)</f>
        <v>Tier4!$D$75:$D$75</v>
      </c>
    </row>
    <row r="29" spans="1:6" ht="12" customHeight="1" x14ac:dyDescent="0.35">
      <c r="A29" s="42" t="s">
        <v>635</v>
      </c>
      <c r="B29" s="42" t="s">
        <v>636</v>
      </c>
      <c r="C29" s="42" t="s">
        <v>518</v>
      </c>
      <c r="D29" s="42" t="s">
        <v>264</v>
      </c>
      <c r="E29" s="42" t="s">
        <v>637</v>
      </c>
      <c r="F29" s="36" t="str">
        <f>"Tier4!"&amp;"$D$"&amp;MATCH(B29,Tier4!$B$2:$B$10000,FALSE)+1&amp;":$D$"&amp;MATCH(B29,Tier4!$B$2:$B$10000,FALSE)+COUNTIF(Tier4!$B$2:$B$10000,B29)</f>
        <v>Tier4!$D$76:$D$76</v>
      </c>
    </row>
    <row r="30" spans="1:6" ht="12" customHeight="1" x14ac:dyDescent="0.35">
      <c r="A30" s="42" t="s">
        <v>638</v>
      </c>
      <c r="B30" s="42" t="s">
        <v>639</v>
      </c>
      <c r="C30" s="42" t="s">
        <v>518</v>
      </c>
      <c r="D30" s="42" t="s">
        <v>640</v>
      </c>
      <c r="E30" s="42" t="s">
        <v>641</v>
      </c>
      <c r="F30" s="36" t="str">
        <f>"Tier4!"&amp;"$D$"&amp;MATCH(B30,Tier4!$B$2:$B$10000,FALSE)+1&amp;":$D$"&amp;MATCH(B30,Tier4!$B$2:$B$10000,FALSE)+COUNTIF(Tier4!$B$2:$B$10000,B30)</f>
        <v>Tier4!$D$80:$D$80</v>
      </c>
    </row>
    <row r="31" spans="1:6" ht="12" customHeight="1" x14ac:dyDescent="0.35">
      <c r="A31" s="42" t="s">
        <v>642</v>
      </c>
      <c r="B31" s="42" t="s">
        <v>643</v>
      </c>
      <c r="C31" s="42" t="s">
        <v>518</v>
      </c>
      <c r="D31" s="42" t="s">
        <v>271</v>
      </c>
      <c r="E31" s="42" t="s">
        <v>644</v>
      </c>
      <c r="F31" s="36" t="str">
        <f>"Tier4!"&amp;"$D$"&amp;MATCH(B31,Tier4!$B$2:$B$10000,FALSE)+1&amp;":$D$"&amp;MATCH(B31,Tier4!$B$2:$B$10000,FALSE)+COUNTIF(Tier4!$B$2:$B$10000,B31)</f>
        <v>Tier4!$D$81:$D$86</v>
      </c>
    </row>
    <row r="32" spans="1:6" ht="12" customHeight="1" x14ac:dyDescent="0.35">
      <c r="A32" s="42" t="s">
        <v>645</v>
      </c>
      <c r="B32" s="42" t="s">
        <v>646</v>
      </c>
      <c r="C32" s="42" t="s">
        <v>518</v>
      </c>
      <c r="D32" s="42" t="s">
        <v>267</v>
      </c>
      <c r="E32" s="42" t="s">
        <v>647</v>
      </c>
      <c r="F32" s="36" t="str">
        <f>"Tier4!"&amp;"$D$"&amp;MATCH(B32,Tier4!$B$2:$B$10000,FALSE)+1&amp;":$D$"&amp;MATCH(B32,Tier4!$B$2:$B$10000,FALSE)+COUNTIF(Tier4!$B$2:$B$10000,B32)</f>
        <v>Tier4!$D$77:$D$77</v>
      </c>
    </row>
    <row r="33" spans="1:6" ht="12" customHeight="1" x14ac:dyDescent="0.35">
      <c r="A33" s="42" t="s">
        <v>648</v>
      </c>
      <c r="B33" s="42" t="s">
        <v>649</v>
      </c>
      <c r="C33" s="42" t="s">
        <v>518</v>
      </c>
      <c r="D33" s="42" t="s">
        <v>650</v>
      </c>
      <c r="E33" s="42" t="s">
        <v>651</v>
      </c>
      <c r="F33" s="36" t="str">
        <f>"Tier4!"&amp;"$D$"&amp;MATCH(B33,Tier4!$B$2:$B$10000,FALSE)+1&amp;":$D$"&amp;MATCH(B33,Tier4!$B$2:$B$10000,FALSE)+COUNTIF(Tier4!$B$2:$B$10000,B33)</f>
        <v>Tier4!$D$78:$D$78</v>
      </c>
    </row>
    <row r="34" spans="1:6" ht="12" customHeight="1" x14ac:dyDescent="0.35">
      <c r="A34" s="42" t="s">
        <v>652</v>
      </c>
      <c r="B34" s="42" t="s">
        <v>653</v>
      </c>
      <c r="C34" s="42" t="s">
        <v>518</v>
      </c>
      <c r="D34" s="42" t="s">
        <v>654</v>
      </c>
      <c r="E34" s="42" t="s">
        <v>655</v>
      </c>
      <c r="F34" s="36" t="str">
        <f>"Tier4!"&amp;"$D$"&amp;MATCH(B34,Tier4!$B$2:$B$10000,FALSE)+1&amp;":$D$"&amp;MATCH(B34,Tier4!$B$2:$B$10000,FALSE)+COUNTIF(Tier4!$B$2:$B$10000,B34)</f>
        <v>Tier4!$D$79:$D$79</v>
      </c>
    </row>
    <row r="35" spans="1:6" ht="12" customHeight="1" x14ac:dyDescent="0.35">
      <c r="A35" s="42" t="s">
        <v>656</v>
      </c>
      <c r="B35" s="42" t="s">
        <v>657</v>
      </c>
      <c r="C35" s="42" t="s">
        <v>537</v>
      </c>
      <c r="D35" s="42" t="s">
        <v>284</v>
      </c>
      <c r="E35" s="42" t="s">
        <v>658</v>
      </c>
      <c r="F35" s="36" t="str">
        <f>"Tier4!"&amp;"$D$"&amp;MATCH(B35,Tier4!$B$2:$B$10000,FALSE)+1&amp;":$D$"&amp;MATCH(B35,Tier4!$B$2:$B$10000,FALSE)+COUNTIF(Tier4!$B$2:$B$10000,B35)</f>
        <v>Tier4!$D$87:$D$92</v>
      </c>
    </row>
    <row r="36" spans="1:6" ht="12" customHeight="1" x14ac:dyDescent="0.35">
      <c r="A36" s="42" t="s">
        <v>659</v>
      </c>
      <c r="B36" s="42" t="s">
        <v>660</v>
      </c>
      <c r="C36" s="42" t="s">
        <v>530</v>
      </c>
      <c r="D36" s="42" t="s">
        <v>531</v>
      </c>
      <c r="E36" s="42" t="s">
        <v>661</v>
      </c>
      <c r="F36" s="36" t="str">
        <f>"Tier4!"&amp;"$D$"&amp;MATCH(B36,Tier4!$B$2:$B$10000,FALSE)+1&amp;":$D$"&amp;MATCH(B36,Tier4!$B$2:$B$10000,FALSE)+COUNTIF(Tier4!$B$2:$B$10000,B36)</f>
        <v>Tier4!$D$93:$D$101</v>
      </c>
    </row>
    <row r="37" spans="1:6" ht="12" customHeight="1" x14ac:dyDescent="0.35">
      <c r="A37" s="42" t="s">
        <v>662</v>
      </c>
      <c r="B37" s="42" t="s">
        <v>663</v>
      </c>
      <c r="C37" s="42" t="s">
        <v>521</v>
      </c>
      <c r="D37" s="42" t="s">
        <v>308</v>
      </c>
      <c r="E37" s="42" t="s">
        <v>664</v>
      </c>
      <c r="F37" s="36" t="str">
        <f>"Tier4!"&amp;"$D$"&amp;MATCH(B37,Tier4!$B$2:$B$10000,FALSE)+1&amp;":$D$"&amp;MATCH(B37,Tier4!$B$2:$B$10000,FALSE)+COUNTIF(Tier4!$B$2:$B$10000,B37)</f>
        <v>Tier4!$D$102:$D$102</v>
      </c>
    </row>
    <row r="38" spans="1:6" ht="12" customHeight="1" x14ac:dyDescent="0.35">
      <c r="A38" s="42" t="s">
        <v>665</v>
      </c>
      <c r="B38" s="42" t="s">
        <v>666</v>
      </c>
      <c r="C38" s="42" t="s">
        <v>534</v>
      </c>
      <c r="D38" s="42" t="s">
        <v>340</v>
      </c>
      <c r="E38" s="42" t="s">
        <v>667</v>
      </c>
      <c r="F38" s="36" t="str">
        <f>"Tier4!"&amp;"$D$"&amp;MATCH(B38,Tier4!$B$2:$B$10000,FALSE)+1&amp;":$D$"&amp;MATCH(B38,Tier4!$B$2:$B$10000,FALSE)+COUNTIF(Tier4!$B$2:$B$10000,B38)</f>
        <v>Tier4!$D$105:$D$105</v>
      </c>
    </row>
    <row r="39" spans="1:6" ht="12" customHeight="1" x14ac:dyDescent="0.35">
      <c r="A39" s="42" t="s">
        <v>668</v>
      </c>
      <c r="B39" s="42" t="s">
        <v>669</v>
      </c>
      <c r="C39" s="42" t="s">
        <v>534</v>
      </c>
      <c r="D39" s="42" t="s">
        <v>670</v>
      </c>
      <c r="E39" s="42" t="s">
        <v>671</v>
      </c>
      <c r="F39" s="36" t="str">
        <f>"Tier4!"&amp;"$D$"&amp;MATCH(B39,Tier4!$B$2:$B$10000,FALSE)+1&amp;":$D$"&amp;MATCH(B39,Tier4!$B$2:$B$10000,FALSE)+COUNTIF(Tier4!$B$2:$B$10000,B39)</f>
        <v>Tier4!$D$103:$D$103</v>
      </c>
    </row>
    <row r="40" spans="1:6" ht="12" customHeight="1" x14ac:dyDescent="0.35">
      <c r="A40" s="42" t="s">
        <v>672</v>
      </c>
      <c r="B40" s="42" t="s">
        <v>673</v>
      </c>
      <c r="C40" s="42" t="s">
        <v>534</v>
      </c>
      <c r="D40" s="42" t="s">
        <v>674</v>
      </c>
      <c r="E40" s="42" t="s">
        <v>675</v>
      </c>
      <c r="F40" s="36" t="str">
        <f>"Tier4!"&amp;"$D$"&amp;MATCH(B40,Tier4!$B$2:$B$10000,FALSE)+1&amp;":$D$"&amp;MATCH(B40,Tier4!$B$2:$B$10000,FALSE)+COUNTIF(Tier4!$B$2:$B$10000,B40)</f>
        <v>Tier4!$D$104:$D$104</v>
      </c>
    </row>
    <row r="41" spans="1:6" ht="12" customHeight="1" x14ac:dyDescent="0.35">
      <c r="A41" s="42" t="s">
        <v>676</v>
      </c>
      <c r="B41" s="42" t="s">
        <v>677</v>
      </c>
      <c r="C41" s="42" t="s">
        <v>524</v>
      </c>
      <c r="D41" s="42" t="s">
        <v>326</v>
      </c>
      <c r="E41" s="42" t="s">
        <v>678</v>
      </c>
      <c r="F41" s="36" t="str">
        <f>"Tier4!"&amp;"$D$"&amp;MATCH(B41,Tier4!$B$2:$B$10000,FALSE)+1&amp;":$D$"&amp;MATCH(B41,Tier4!$B$2:$B$10000,FALSE)+COUNTIF(Tier4!$B$2:$B$10000,B41)</f>
        <v>Tier4!$D$107:$D$107</v>
      </c>
    </row>
    <row r="42" spans="1:6" ht="12" customHeight="1" x14ac:dyDescent="0.35">
      <c r="A42" s="42" t="s">
        <v>679</v>
      </c>
      <c r="B42" s="42" t="s">
        <v>680</v>
      </c>
      <c r="C42" s="42" t="s">
        <v>524</v>
      </c>
      <c r="D42" s="42" t="s">
        <v>681</v>
      </c>
      <c r="E42" s="42" t="s">
        <v>682</v>
      </c>
      <c r="F42" s="36" t="str">
        <f>"Tier4!"&amp;"$D$"&amp;MATCH(B42,Tier4!$B$2:$B$10000,FALSE)+1&amp;":$D$"&amp;MATCH(B42,Tier4!$B$2:$B$10000,FALSE)+COUNTIF(Tier4!$B$2:$B$10000,B42)</f>
        <v>Tier4!$D$106:$D$106</v>
      </c>
    </row>
    <row r="43" spans="1:6" ht="12" customHeight="1" x14ac:dyDescent="0.35">
      <c r="A43" s="42" t="s">
        <v>683</v>
      </c>
      <c r="B43" s="42" t="s">
        <v>684</v>
      </c>
      <c r="C43" s="42" t="s">
        <v>527</v>
      </c>
      <c r="D43" s="42" t="s">
        <v>685</v>
      </c>
      <c r="E43" s="42" t="s">
        <v>686</v>
      </c>
      <c r="F43" s="36" t="str">
        <f>"Tier4!"&amp;"$D$"&amp;MATCH(B43,Tier4!$B$2:$B$10000,FALSE)+1&amp;":$D$"&amp;MATCH(B43,Tier4!$B$2:$B$10000,FALSE)+COUNTIF(Tier4!$B$2:$B$10000,B43)</f>
        <v>Tier4!$D$108:$D$108</v>
      </c>
    </row>
    <row r="44" spans="1:6" ht="12" customHeight="1" x14ac:dyDescent="0.35">
      <c r="A44" s="42" t="s">
        <v>687</v>
      </c>
      <c r="B44" s="42" t="s">
        <v>688</v>
      </c>
      <c r="C44" s="42" t="s">
        <v>527</v>
      </c>
      <c r="D44" s="42" t="s">
        <v>400</v>
      </c>
      <c r="E44" s="42" t="s">
        <v>689</v>
      </c>
      <c r="F44" s="36" t="str">
        <f>"Tier4!"&amp;"$D$"&amp;MATCH(B44,Tier4!$B$2:$B$10000,FALSE)+1&amp;":$D$"&amp;MATCH(B44,Tier4!$B$2:$B$10000,FALSE)+COUNTIF(Tier4!$B$2:$B$10000,B44)</f>
        <v>Tier4!$D$109:$D$110</v>
      </c>
    </row>
    <row r="45" spans="1:6" ht="12" customHeight="1" x14ac:dyDescent="0.35">
      <c r="A45" s="42" t="s">
        <v>690</v>
      </c>
      <c r="B45" s="42" t="s">
        <v>691</v>
      </c>
      <c r="C45" s="42" t="s">
        <v>540</v>
      </c>
      <c r="D45" s="42" t="s">
        <v>541</v>
      </c>
      <c r="E45" s="42" t="s">
        <v>692</v>
      </c>
      <c r="F45" s="36" t="str">
        <f>"Tier4!"&amp;"$D$"&amp;MATCH(B45,Tier4!$B$2:$B$10000,FALSE)+1&amp;":$D$"&amp;MATCH(B45,Tier4!$B$2:$B$10000,FALSE)+COUNTIF(Tier4!$B$2:$B$10000,B45)</f>
        <v>Tier4!$D$111:$D$111</v>
      </c>
    </row>
    <row r="46" spans="1:6" ht="12" customHeight="1" x14ac:dyDescent="0.35">
      <c r="B46" s="42"/>
      <c r="E46" s="42"/>
      <c r="F46" s="36" t="e">
        <f>"Tier4!"&amp;"$D$"&amp;MATCH(B46,Tier4!$B$2:$B$10000,FALSE)+1&amp;":$D$"&amp;MATCH(B46,Tier4!$B$2:$B$10000,FALSE)+COUNTIF(Tier4!$B$2:$B$10000,B46)</f>
        <v>#N/A</v>
      </c>
    </row>
    <row r="47" spans="1:6" ht="12" customHeight="1" x14ac:dyDescent="0.35">
      <c r="B47" s="42"/>
      <c r="E47" s="42"/>
      <c r="F47" s="36" t="e">
        <f>"Tier4!"&amp;"$D$"&amp;MATCH(B47,Tier4!$B$2:$B$10000,FALSE)+1&amp;":$D$"&amp;MATCH(B47,Tier4!$B$2:$B$10000,FALSE)+COUNTIF(Tier4!$B$2:$B$10000,B47)</f>
        <v>#N/A</v>
      </c>
    </row>
    <row r="48" spans="1:6" ht="12" customHeight="1" x14ac:dyDescent="0.35">
      <c r="B48" s="42"/>
      <c r="E48" s="42"/>
      <c r="F48" s="36" t="e">
        <f>"Tier4!"&amp;"$D$"&amp;MATCH(B48,Tier4!$B$2:$B$10000,FALSE)+1&amp;":$D$"&amp;MATCH(B48,Tier4!$B$2:$B$10000,FALSE)+COUNTIF(Tier4!$B$2:$B$10000,B48)</f>
        <v>#N/A</v>
      </c>
    </row>
    <row r="49" spans="2:6" ht="12" customHeight="1" x14ac:dyDescent="0.35">
      <c r="B49" s="42"/>
      <c r="E49" s="42"/>
      <c r="F49" s="36" t="e">
        <f>"Tier4!"&amp;"$D$"&amp;MATCH(B49,Tier4!$B$2:$B$10000,FALSE)+1&amp;":$D$"&amp;MATCH(B49,Tier4!$B$2:$B$10000,FALSE)+COUNTIF(Tier4!$B$2:$B$10000,B49)</f>
        <v>#N/A</v>
      </c>
    </row>
    <row r="50" spans="2:6" ht="12" customHeight="1" x14ac:dyDescent="0.35">
      <c r="B50" s="42"/>
      <c r="E50" s="42"/>
      <c r="F50" s="36" t="e">
        <f>"Tier4!"&amp;"$D$"&amp;MATCH(B50,Tier4!$B$2:$B$10000,FALSE)+1&amp;":$D$"&amp;MATCH(B50,Tier4!$B$2:$B$10000,FALSE)+COUNTIF(Tier4!$B$2:$B$10000,B50)</f>
        <v>#N/A</v>
      </c>
    </row>
    <row r="51" spans="2:6" ht="12" customHeight="1" x14ac:dyDescent="0.35">
      <c r="B51" s="42"/>
      <c r="E51" s="42"/>
      <c r="F51" s="36" t="e">
        <f>"Tier4!"&amp;"$D$"&amp;MATCH(B51,Tier4!$B$2:$B$10000,FALSE)+1&amp;":$D$"&amp;MATCH(B51,Tier4!$B$2:$B$10000,FALSE)+COUNTIF(Tier4!$B$2:$B$10000,B51)</f>
        <v>#N/A</v>
      </c>
    </row>
    <row r="52" spans="2:6" ht="12" customHeight="1" x14ac:dyDescent="0.35">
      <c r="B52" s="42"/>
      <c r="E52" s="42"/>
      <c r="F52" s="36" t="e">
        <f>"Tier4!"&amp;"$D$"&amp;MATCH(B52,Tier4!$B$2:$B$10000,FALSE)+1&amp;":$D$"&amp;MATCH(B52,Tier4!$B$2:$B$10000,FALSE)+COUNTIF(Tier4!$B$2:$B$10000,B52)</f>
        <v>#N/A</v>
      </c>
    </row>
    <row r="53" spans="2:6" ht="12" customHeight="1" x14ac:dyDescent="0.35">
      <c r="B53" s="42"/>
      <c r="E53" s="42"/>
      <c r="F53" s="36" t="e">
        <f>"Tier4!"&amp;"$D$"&amp;MATCH(B53,Tier4!$B$2:$B$10000,FALSE)+1&amp;":$D$"&amp;MATCH(B53,Tier4!$B$2:$B$10000,FALSE)+COUNTIF(Tier4!$B$2:$B$10000,B53)</f>
        <v>#N/A</v>
      </c>
    </row>
    <row r="54" spans="2:6" ht="12" customHeight="1" x14ac:dyDescent="0.35">
      <c r="B54" s="42"/>
      <c r="E54" s="42"/>
      <c r="F54" s="36" t="e">
        <f>"Tier4!"&amp;"$D$"&amp;MATCH(B54,Tier4!$B$2:$B$10000,FALSE)+1&amp;":$D$"&amp;MATCH(B54,Tier4!$B$2:$B$10000,FALSE)+COUNTIF(Tier4!$B$2:$B$10000,B54)</f>
        <v>#N/A</v>
      </c>
    </row>
    <row r="55" spans="2:6" ht="12" customHeight="1" x14ac:dyDescent="0.35">
      <c r="B55" s="42"/>
      <c r="E55" s="42"/>
      <c r="F55" s="36" t="e">
        <f>"Tier4!"&amp;"$D$"&amp;MATCH(B55,Tier4!$B$2:$B$10000,FALSE)+1&amp;":$D$"&amp;MATCH(B55,Tier4!$B$2:$B$10000,FALSE)+COUNTIF(Tier4!$B$2:$B$10000,B55)</f>
        <v>#N/A</v>
      </c>
    </row>
    <row r="56" spans="2:6" ht="12" customHeight="1" x14ac:dyDescent="0.35">
      <c r="B56" s="42"/>
      <c r="E56" s="42"/>
      <c r="F56" s="36" t="e">
        <f>"Tier4!"&amp;"$D$"&amp;MATCH(B56,Tier4!$B$2:$B$10000,FALSE)+1&amp;":$D$"&amp;MATCH(B56,Tier4!$B$2:$B$10000,FALSE)+COUNTIF(Tier4!$B$2:$B$10000,B56)</f>
        <v>#N/A</v>
      </c>
    </row>
    <row r="57" spans="2:6" ht="12" customHeight="1" x14ac:dyDescent="0.35">
      <c r="B57" s="42"/>
      <c r="E57" s="42"/>
      <c r="F57" s="36" t="e">
        <f>"Tier4!"&amp;"$D$"&amp;MATCH(B57,Tier4!$B$2:$B$10000,FALSE)+1&amp;":$D$"&amp;MATCH(B57,Tier4!$B$2:$B$10000,FALSE)+COUNTIF(Tier4!$B$2:$B$10000,B57)</f>
        <v>#N/A</v>
      </c>
    </row>
    <row r="58" spans="2:6" ht="12" customHeight="1" x14ac:dyDescent="0.35">
      <c r="B58" s="42"/>
      <c r="E58" s="42"/>
      <c r="F58" s="36" t="e">
        <f>"Tier4!"&amp;"$D$"&amp;MATCH(B58,Tier4!$B$2:$B$10000,FALSE)+1&amp;":$D$"&amp;MATCH(B58,Tier4!$B$2:$B$10000,FALSE)+COUNTIF(Tier4!$B$2:$B$10000,B58)</f>
        <v>#N/A</v>
      </c>
    </row>
    <row r="59" spans="2:6" ht="12" customHeight="1" x14ac:dyDescent="0.35">
      <c r="B59" s="42"/>
      <c r="E59" s="42"/>
      <c r="F59" s="36" t="e">
        <f>"Tier4!"&amp;"$D$"&amp;MATCH(B59,Tier4!$B$2:$B$10000,FALSE)+1&amp;":$D$"&amp;MATCH(B59,Tier4!$B$2:$B$10000,FALSE)+COUNTIF(Tier4!$B$2:$B$10000,B59)</f>
        <v>#N/A</v>
      </c>
    </row>
    <row r="60" spans="2:6" ht="12" customHeight="1" x14ac:dyDescent="0.35">
      <c r="B60" s="42"/>
      <c r="E60" s="42"/>
      <c r="F60" s="36" t="e">
        <f>"Tier4!"&amp;"$D$"&amp;MATCH(B60,Tier4!$B$2:$B$10000,FALSE)+1&amp;":$D$"&amp;MATCH(B60,Tier4!$B$2:$B$10000,FALSE)+COUNTIF(Tier4!$B$2:$B$10000,B60)</f>
        <v>#N/A</v>
      </c>
    </row>
    <row r="61" spans="2:6" ht="12" customHeight="1" x14ac:dyDescent="0.35">
      <c r="B61" s="42"/>
      <c r="E61" s="42"/>
      <c r="F61" s="36" t="e">
        <f>"Tier4!"&amp;"$D$"&amp;MATCH(B61,Tier4!$B$2:$B$10000,FALSE)+1&amp;":$D$"&amp;MATCH(B61,Tier4!$B$2:$B$10000,FALSE)+COUNTIF(Tier4!$B$2:$B$10000,B61)</f>
        <v>#N/A</v>
      </c>
    </row>
    <row r="62" spans="2:6" ht="12" customHeight="1" x14ac:dyDescent="0.35">
      <c r="B62" s="42"/>
      <c r="E62" s="42"/>
      <c r="F62" s="36" t="e">
        <f>"Tier4!"&amp;"$D$"&amp;MATCH(B62,Tier4!$B$2:$B$10000,FALSE)+1&amp;":$D$"&amp;MATCH(B62,Tier4!$B$2:$B$10000,FALSE)+COUNTIF(Tier4!$B$2:$B$10000,B62)</f>
        <v>#N/A</v>
      </c>
    </row>
    <row r="63" spans="2:6" ht="12" customHeight="1" x14ac:dyDescent="0.35">
      <c r="B63" s="42"/>
      <c r="E63" s="42"/>
      <c r="F63" s="36" t="e">
        <f>"Tier4!"&amp;"$D$"&amp;MATCH(B63,Tier4!$B$2:$B$10000,FALSE)+1&amp;":$D$"&amp;MATCH(B63,Tier4!$B$2:$B$10000,FALSE)+COUNTIF(Tier4!$B$2:$B$10000,B63)</f>
        <v>#N/A</v>
      </c>
    </row>
    <row r="64" spans="2:6" ht="12" customHeight="1" x14ac:dyDescent="0.35">
      <c r="B64" s="42"/>
      <c r="E64" s="42"/>
      <c r="F64" s="36" t="e">
        <f>"Tier4!"&amp;"$D$"&amp;MATCH(B64,Tier4!$B$2:$B$10000,FALSE)+1&amp;":$D$"&amp;MATCH(B64,Tier4!$B$2:$B$10000,FALSE)+COUNTIF(Tier4!$B$2:$B$10000,B64)</f>
        <v>#N/A</v>
      </c>
    </row>
    <row r="65" spans="2:6" ht="12" customHeight="1" x14ac:dyDescent="0.35">
      <c r="B65" s="42"/>
      <c r="E65" s="42"/>
      <c r="F65" s="36" t="e">
        <f>"Tier4!"&amp;"$D$"&amp;MATCH(B65,Tier4!$B$2:$B$10000,FALSE)+1&amp;":$D$"&amp;MATCH(B65,Tier4!$B$2:$B$10000,FALSE)+COUNTIF(Tier4!$B$2:$B$10000,B65)</f>
        <v>#N/A</v>
      </c>
    </row>
    <row r="66" spans="2:6" ht="12" customHeight="1" x14ac:dyDescent="0.35">
      <c r="B66" s="42"/>
      <c r="E66" s="42"/>
      <c r="F66" s="36" t="e">
        <f>"Tier4!"&amp;"$D$"&amp;MATCH(B66,Tier4!$B$2:$B$10000,FALSE)+1&amp;":$D$"&amp;MATCH(B66,Tier4!$B$2:$B$10000,FALSE)+COUNTIF(Tier4!$B$2:$B$10000,B66)</f>
        <v>#N/A</v>
      </c>
    </row>
    <row r="67" spans="2:6" ht="12" customHeight="1" x14ac:dyDescent="0.35">
      <c r="B67" s="42"/>
      <c r="E67" s="42"/>
      <c r="F67" s="36" t="e">
        <f>"Tier4!"&amp;"$D$"&amp;MATCH(B67,Tier4!$B$2:$B$10000,FALSE)+1&amp;":$D$"&amp;MATCH(B67,Tier4!$B$2:$B$10000,FALSE)+COUNTIF(Tier4!$B$2:$B$10000,B67)</f>
        <v>#N/A</v>
      </c>
    </row>
    <row r="68" spans="2:6" ht="12" customHeight="1" x14ac:dyDescent="0.35">
      <c r="B68" s="42"/>
      <c r="E68" s="42"/>
      <c r="F68" s="36" t="e">
        <f>"Tier4!"&amp;"$D$"&amp;MATCH(B68,Tier4!$B$2:$B$10000,FALSE)+1&amp;":$D$"&amp;MATCH(B68,Tier4!$B$2:$B$10000,FALSE)+COUNTIF(Tier4!$B$2:$B$10000,B68)</f>
        <v>#N/A</v>
      </c>
    </row>
    <row r="69" spans="2:6" ht="12" customHeight="1" x14ac:dyDescent="0.35">
      <c r="B69" s="42"/>
      <c r="E69" s="42"/>
      <c r="F69" s="36" t="e">
        <f>"Tier4!"&amp;"$D$"&amp;MATCH(B69,Tier4!$B$2:$B$10000,FALSE)+1&amp;":$D$"&amp;MATCH(B69,Tier4!$B$2:$B$10000,FALSE)+COUNTIF(Tier4!$B$2:$B$10000,B69)</f>
        <v>#N/A</v>
      </c>
    </row>
    <row r="70" spans="2:6" ht="12" customHeight="1" x14ac:dyDescent="0.35">
      <c r="B70" s="42"/>
      <c r="E70" s="42"/>
      <c r="F70" s="36" t="e">
        <f>"Tier4!"&amp;"$D$"&amp;MATCH(B70,Tier4!$B$2:$B$10000,FALSE)+1&amp;":$D$"&amp;MATCH(B70,Tier4!$B$2:$B$10000,FALSE)+COUNTIF(Tier4!$B$2:$B$10000,B70)</f>
        <v>#N/A</v>
      </c>
    </row>
    <row r="71" spans="2:6" ht="12" customHeight="1" x14ac:dyDescent="0.35">
      <c r="B71" s="42"/>
      <c r="E71" s="42"/>
      <c r="F71" s="36" t="e">
        <f>"Tier4!"&amp;"$D$"&amp;MATCH(B71,Tier4!$B$2:$B$10000,FALSE)+1&amp;":$D$"&amp;MATCH(B71,Tier4!$B$2:$B$10000,FALSE)+COUNTIF(Tier4!$B$2:$B$10000,B71)</f>
        <v>#N/A</v>
      </c>
    </row>
    <row r="72" spans="2:6" ht="12" customHeight="1" x14ac:dyDescent="0.35">
      <c r="B72" s="42"/>
      <c r="E72" s="42"/>
      <c r="F72" s="36" t="e">
        <f>"Tier4!"&amp;"$D$"&amp;MATCH(B72,Tier4!$B$2:$B$10000,FALSE)+1&amp;":$D$"&amp;MATCH(B72,Tier4!$B$2:$B$10000,FALSE)+COUNTIF(Tier4!$B$2:$B$10000,B72)</f>
        <v>#N/A</v>
      </c>
    </row>
    <row r="73" spans="2:6" ht="12" customHeight="1" x14ac:dyDescent="0.35">
      <c r="B73" s="42"/>
      <c r="E73" s="42"/>
      <c r="F73" s="36" t="e">
        <f>"Tier4!"&amp;"$D$"&amp;MATCH(B73,Tier4!$B$2:$B$10000,FALSE)+1&amp;":$D$"&amp;MATCH(B73,Tier4!$B$2:$B$10000,FALSE)+COUNTIF(Tier4!$B$2:$B$10000,B73)</f>
        <v>#N/A</v>
      </c>
    </row>
    <row r="74" spans="2:6" ht="12" customHeight="1" x14ac:dyDescent="0.35">
      <c r="B74" s="42"/>
      <c r="E74" s="42"/>
      <c r="F74" s="36" t="e">
        <f>"Tier4!"&amp;"$D$"&amp;MATCH(B74,Tier4!$B$2:$B$10000,FALSE)+1&amp;":$D$"&amp;MATCH(B74,Tier4!$B$2:$B$10000,FALSE)+COUNTIF(Tier4!$B$2:$B$10000,B74)</f>
        <v>#N/A</v>
      </c>
    </row>
    <row r="75" spans="2:6" ht="12" customHeight="1" x14ac:dyDescent="0.35">
      <c r="B75" s="42"/>
      <c r="E75" s="42"/>
      <c r="F75" s="36" t="e">
        <f>"Tier4!"&amp;"$D$"&amp;MATCH(B75,Tier4!$B$2:$B$10000,FALSE)+1&amp;":$D$"&amp;MATCH(B75,Tier4!$B$2:$B$10000,FALSE)+COUNTIF(Tier4!$B$2:$B$10000,B75)</f>
        <v>#N/A</v>
      </c>
    </row>
    <row r="76" spans="2:6" ht="12" customHeight="1" x14ac:dyDescent="0.35">
      <c r="B76" s="42"/>
      <c r="E76" s="42"/>
      <c r="F76" s="36" t="e">
        <f>"Tier4!"&amp;"$D$"&amp;MATCH(B76,Tier4!$B$2:$B$10000,FALSE)+1&amp;":$D$"&amp;MATCH(B76,Tier4!$B$2:$B$10000,FALSE)+COUNTIF(Tier4!$B$2:$B$10000,B76)</f>
        <v>#N/A</v>
      </c>
    </row>
    <row r="77" spans="2:6" ht="12" customHeight="1" x14ac:dyDescent="0.35">
      <c r="B77" s="42"/>
      <c r="E77" s="42"/>
      <c r="F77" s="36" t="e">
        <f>"Tier4!"&amp;"$D$"&amp;MATCH(B77,Tier4!$B$2:$B$10000,FALSE)+1&amp;":$D$"&amp;MATCH(B77,Tier4!$B$2:$B$10000,FALSE)+COUNTIF(Tier4!$B$2:$B$10000,B77)</f>
        <v>#N/A</v>
      </c>
    </row>
    <row r="78" spans="2:6" ht="12" customHeight="1" x14ac:dyDescent="0.35">
      <c r="B78" s="42"/>
      <c r="E78" s="42"/>
      <c r="F78" s="36" t="e">
        <f>"Tier4!"&amp;"$D$"&amp;MATCH(B78,Tier4!$B$2:$B$10000,FALSE)+1&amp;":$D$"&amp;MATCH(B78,Tier4!$B$2:$B$10000,FALSE)+COUNTIF(Tier4!$B$2:$B$10000,B78)</f>
        <v>#N/A</v>
      </c>
    </row>
    <row r="79" spans="2:6" ht="12" customHeight="1" x14ac:dyDescent="0.35">
      <c r="B79" s="42"/>
      <c r="E79" s="42"/>
      <c r="F79" s="36" t="e">
        <f>"Tier4!"&amp;"$D$"&amp;MATCH(B79,Tier4!$B$2:$B$10000,FALSE)+1&amp;":$D$"&amp;MATCH(B79,Tier4!$B$2:$B$10000,FALSE)+COUNTIF(Tier4!$B$2:$B$10000,B79)</f>
        <v>#N/A</v>
      </c>
    </row>
    <row r="80" spans="2:6" ht="12" customHeight="1" x14ac:dyDescent="0.35">
      <c r="B80" s="42"/>
      <c r="E80" s="42"/>
      <c r="F80" s="36" t="e">
        <f>"Tier4!"&amp;"$D$"&amp;MATCH(B80,Tier4!$B$2:$B$10000,FALSE)+1&amp;":$D$"&amp;MATCH(B80,Tier4!$B$2:$B$10000,FALSE)+COUNTIF(Tier4!$B$2:$B$10000,B80)</f>
        <v>#N/A</v>
      </c>
    </row>
    <row r="81" spans="2:6" ht="12" customHeight="1" x14ac:dyDescent="0.35">
      <c r="B81" s="42"/>
      <c r="E81" s="42"/>
      <c r="F81" s="36" t="e">
        <f>"Tier4!"&amp;"$D$"&amp;MATCH(B81,Tier4!$B$2:$B$10000,FALSE)+1&amp;":$D$"&amp;MATCH(B81,Tier4!$B$2:$B$10000,FALSE)+COUNTIF(Tier4!$B$2:$B$10000,B81)</f>
        <v>#N/A</v>
      </c>
    </row>
    <row r="82" spans="2:6" ht="12" customHeight="1" x14ac:dyDescent="0.35">
      <c r="B82" s="42"/>
      <c r="E82" s="42"/>
      <c r="F82" s="36" t="e">
        <f>"Tier4!"&amp;"$D$"&amp;MATCH(B82,Tier4!$B$2:$B$10000,FALSE)+1&amp;":$D$"&amp;MATCH(B82,Tier4!$B$2:$B$10000,FALSE)+COUNTIF(Tier4!$B$2:$B$10000,B82)</f>
        <v>#N/A</v>
      </c>
    </row>
    <row r="83" spans="2:6" ht="12" customHeight="1" x14ac:dyDescent="0.35">
      <c r="B83" s="42"/>
      <c r="E83" s="42"/>
      <c r="F83" s="36" t="e">
        <f>"Tier4!"&amp;"$D$"&amp;MATCH(B83,Tier4!$B$2:$B$10000,FALSE)+1&amp;":$D$"&amp;MATCH(B83,Tier4!$B$2:$B$10000,FALSE)+COUNTIF(Tier4!$B$2:$B$10000,B83)</f>
        <v>#N/A</v>
      </c>
    </row>
    <row r="84" spans="2:6" ht="12" customHeight="1" x14ac:dyDescent="0.35">
      <c r="B84" s="42"/>
      <c r="E84" s="42"/>
      <c r="F84" s="36" t="e">
        <f>"Tier4!"&amp;"$D$"&amp;MATCH(B84,Tier4!$B$2:$B$10000,FALSE)+1&amp;":$D$"&amp;MATCH(B84,Tier4!$B$2:$B$10000,FALSE)+COUNTIF(Tier4!$B$2:$B$10000,B84)</f>
        <v>#N/A</v>
      </c>
    </row>
    <row r="85" spans="2:6" ht="12" customHeight="1" x14ac:dyDescent="0.35">
      <c r="B85" s="42"/>
      <c r="E85" s="42"/>
      <c r="F85" s="36" t="e">
        <f>"Tier4!"&amp;"$D$"&amp;MATCH(B85,Tier4!$B$2:$B$10000,FALSE)+1&amp;":$D$"&amp;MATCH(B85,Tier4!$B$2:$B$10000,FALSE)+COUNTIF(Tier4!$B$2:$B$10000,B85)</f>
        <v>#N/A</v>
      </c>
    </row>
    <row r="86" spans="2:6" ht="12" customHeight="1" x14ac:dyDescent="0.35">
      <c r="B86" s="42"/>
      <c r="E86" s="42"/>
      <c r="F86" s="36" t="e">
        <f>"Tier4!"&amp;"$D$"&amp;MATCH(B86,Tier4!$B$2:$B$10000,FALSE)+1&amp;":$D$"&amp;MATCH(B86,Tier4!$B$2:$B$10000,FALSE)+COUNTIF(Tier4!$B$2:$B$10000,B86)</f>
        <v>#N/A</v>
      </c>
    </row>
    <row r="87" spans="2:6" ht="12" customHeight="1" x14ac:dyDescent="0.35">
      <c r="B87" s="42"/>
      <c r="E87" s="42"/>
      <c r="F87" s="36" t="e">
        <f>"Tier4!"&amp;"$D$"&amp;MATCH(B87,Tier4!$B$2:$B$10000,FALSE)+1&amp;":$D$"&amp;MATCH(B87,Tier4!$B$2:$B$10000,FALSE)+COUNTIF(Tier4!$B$2:$B$10000,B87)</f>
        <v>#N/A</v>
      </c>
    </row>
    <row r="88" spans="2:6" ht="12" customHeight="1" x14ac:dyDescent="0.35">
      <c r="B88" s="42"/>
      <c r="E88" s="42"/>
      <c r="F88" s="36" t="e">
        <f>"Tier4!"&amp;"$D$"&amp;MATCH(B88,Tier4!$B$2:$B$10000,FALSE)+1&amp;":$D$"&amp;MATCH(B88,Tier4!$B$2:$B$10000,FALSE)+COUNTIF(Tier4!$B$2:$B$10000,B88)</f>
        <v>#N/A</v>
      </c>
    </row>
    <row r="89" spans="2:6" ht="12" customHeight="1" x14ac:dyDescent="0.35">
      <c r="B89" s="42"/>
      <c r="E89" s="42"/>
      <c r="F89" s="36" t="e">
        <f>"Tier4!"&amp;"$D$"&amp;MATCH(B89,Tier4!$B$2:$B$10000,FALSE)+1&amp;":$D$"&amp;MATCH(B89,Tier4!$B$2:$B$10000,FALSE)+COUNTIF(Tier4!$B$2:$B$10000,B89)</f>
        <v>#N/A</v>
      </c>
    </row>
    <row r="90" spans="2:6" ht="12" customHeight="1" x14ac:dyDescent="0.35">
      <c r="F90" s="36" t="e">
        <f>"Tier4!"&amp;"$D$"&amp;MATCH(B90,Tier4!$B$2:$B$10000,FALSE)+1&amp;":$D$"&amp;MATCH(B90,Tier4!$B$2:$B$10000,FALSE)+COUNTIF(Tier4!$B$2:$B$10000,B90)</f>
        <v>#N/A</v>
      </c>
    </row>
    <row r="91" spans="2:6" ht="12" customHeight="1" x14ac:dyDescent="0.35">
      <c r="F91" s="36" t="e">
        <f>"Tier4!"&amp;"$D$"&amp;MATCH(B91,Tier4!$B$2:$B$10000,FALSE)+1&amp;":$D$"&amp;MATCH(B91,Tier4!$B$2:$B$10000,FALSE)+COUNTIF(Tier4!$B$2:$B$10000,B91)</f>
        <v>#N/A</v>
      </c>
    </row>
    <row r="92" spans="2:6" ht="12" customHeight="1" x14ac:dyDescent="0.35">
      <c r="F92" s="36" t="e">
        <f>"Tier4!"&amp;"$D$"&amp;MATCH(B92,Tier4!$B$2:$B$10000,FALSE)+1&amp;":$D$"&amp;MATCH(B92,Tier4!$B$2:$B$10000,FALSE)+COUNTIF(Tier4!$B$2:$B$10000,B92)</f>
        <v>#N/A</v>
      </c>
    </row>
    <row r="93" spans="2:6" ht="12" customHeight="1" x14ac:dyDescent="0.35">
      <c r="F93" s="36" t="e">
        <f>"Tier4!"&amp;"$D$"&amp;MATCH(B93,Tier4!$B$2:$B$10000,FALSE)+1&amp;":$D$"&amp;MATCH(B93,Tier4!$B$2:$B$10000,FALSE)+COUNTIF(Tier4!$B$2:$B$10000,B93)</f>
        <v>#N/A</v>
      </c>
    </row>
    <row r="94" spans="2:6" ht="12" customHeight="1" x14ac:dyDescent="0.35">
      <c r="F94" s="36" t="e">
        <f>"Tier4!"&amp;"$D$"&amp;MATCH(B94,Tier4!$B$2:$B$10000,FALSE)+1&amp;":$D$"&amp;MATCH(B94,Tier4!$B$2:$B$10000,FALSE)+COUNTIF(Tier4!$B$2:$B$10000,B94)</f>
        <v>#N/A</v>
      </c>
    </row>
    <row r="95" spans="2:6" ht="12" customHeight="1" x14ac:dyDescent="0.35">
      <c r="F95" s="36" t="e">
        <f>"Tier4!"&amp;"$D$"&amp;MATCH(B95,Tier4!$B$2:$B$10000,FALSE)+1&amp;":$D$"&amp;MATCH(B95,Tier4!$B$2:$B$10000,FALSE)+COUNTIF(Tier4!$B$2:$B$10000,B95)</f>
        <v>#N/A</v>
      </c>
    </row>
    <row r="96" spans="2:6" ht="12" customHeight="1" x14ac:dyDescent="0.35">
      <c r="F96" s="36" t="e">
        <f>"Tier4!"&amp;"$D$"&amp;MATCH(B96,Tier4!$B$2:$B$10000,FALSE)+1&amp;":$D$"&amp;MATCH(B96,Tier4!$B$2:$B$10000,FALSE)+COUNTIF(Tier4!$B$2:$B$10000,B96)</f>
        <v>#N/A</v>
      </c>
    </row>
    <row r="97" spans="6:6" ht="12" customHeight="1" x14ac:dyDescent="0.35">
      <c r="F97" s="36" t="e">
        <f>"Tier4!"&amp;"$D$"&amp;MATCH(B97,Tier4!$B$2:$B$10000,FALSE)+1&amp;":$D$"&amp;MATCH(B97,Tier4!$B$2:$B$10000,FALSE)+COUNTIF(Tier4!$B$2:$B$10000,B97)</f>
        <v>#N/A</v>
      </c>
    </row>
    <row r="98" spans="6:6" ht="12" customHeight="1" x14ac:dyDescent="0.35">
      <c r="F98" s="36" t="e">
        <f>"Tier4!"&amp;"$D$"&amp;MATCH(B98,Tier4!$B$2:$B$10000,FALSE)+1&amp;":$D$"&amp;MATCH(B98,Tier4!$B$2:$B$10000,FALSE)+COUNTIF(Tier4!$B$2:$B$10000,B98)</f>
        <v>#N/A</v>
      </c>
    </row>
    <row r="99" spans="6:6" ht="12" customHeight="1" x14ac:dyDescent="0.35">
      <c r="F99" s="36" t="e">
        <f>"Tier4!"&amp;"$D$"&amp;MATCH(B99,Tier4!$B$2:$B$10000,FALSE)+1&amp;":$D$"&amp;MATCH(B99,Tier4!$B$2:$B$10000,FALSE)+COUNTIF(Tier4!$B$2:$B$10000,B99)</f>
        <v>#N/A</v>
      </c>
    </row>
    <row r="100" spans="6:6" ht="12" customHeight="1" x14ac:dyDescent="0.35">
      <c r="F100" s="36" t="e">
        <f>"Tier4!"&amp;"$D$"&amp;MATCH(B100,Tier4!$B$2:$B$10000,FALSE)+1&amp;":$D$"&amp;MATCH(B100,Tier4!$B$2:$B$10000,FALSE)+COUNTIF(Tier4!$B$2:$B$10000,B100)</f>
        <v>#N/A</v>
      </c>
    </row>
    <row r="101" spans="6:6" ht="12" customHeight="1" x14ac:dyDescent="0.35">
      <c r="F101" s="36" t="e">
        <f>"Tier4!"&amp;"$D$"&amp;MATCH(B101,Tier4!$B$2:$B$10000,FALSE)+1&amp;":$D$"&amp;MATCH(B101,Tier4!$B$2:$B$10000,FALSE)+COUNTIF(Tier4!$B$2:$B$10000,B101)</f>
        <v>#N/A</v>
      </c>
    </row>
    <row r="102" spans="6:6" ht="12" customHeight="1" x14ac:dyDescent="0.35">
      <c r="F102" s="36" t="e">
        <f>"Tier4!"&amp;"$D$"&amp;MATCH(B102,Tier4!$B$2:$B$10000,FALSE)+1&amp;":$D$"&amp;MATCH(B102,Tier4!$B$2:$B$10000,FALSE)+COUNTIF(Tier4!$B$2:$B$10000,B102)</f>
        <v>#N/A</v>
      </c>
    </row>
    <row r="103" spans="6:6" ht="12" customHeight="1" x14ac:dyDescent="0.35">
      <c r="F103" s="36" t="e">
        <f>"Tier4!"&amp;"$D$"&amp;MATCH(B103,Tier4!$B$2:$B$10000,FALSE)+1&amp;":$D$"&amp;MATCH(B103,Tier4!$B$2:$B$10000,FALSE)+COUNTIF(Tier4!$B$2:$B$10000,B103)</f>
        <v>#N/A</v>
      </c>
    </row>
    <row r="104" spans="6:6" ht="12" customHeight="1" x14ac:dyDescent="0.35">
      <c r="F104" s="36" t="e">
        <f>"Tier4!"&amp;"$D$"&amp;MATCH(B104,Tier4!$B$2:$B$10000,FALSE)+1&amp;":$D$"&amp;MATCH(B104,Tier4!$B$2:$B$10000,FALSE)+COUNTIF(Tier4!$B$2:$B$10000,B104)</f>
        <v>#N/A</v>
      </c>
    </row>
    <row r="105" spans="6:6" ht="12" customHeight="1" x14ac:dyDescent="0.35">
      <c r="F105" s="36" t="e">
        <f>"Tier4!"&amp;"$D$"&amp;MATCH(B105,Tier4!$B$2:$B$10000,FALSE)+1&amp;":$D$"&amp;MATCH(B105,Tier4!$B$2:$B$10000,FALSE)+COUNTIF(Tier4!$B$2:$B$10000,B105)</f>
        <v>#N/A</v>
      </c>
    </row>
    <row r="106" spans="6:6" ht="12" customHeight="1" x14ac:dyDescent="0.35">
      <c r="F106" s="36" t="e">
        <f>"Tier4!"&amp;"$D$"&amp;MATCH(B106,Tier4!$B$2:$B$10000,FALSE)+1&amp;":$D$"&amp;MATCH(B106,Tier4!$B$2:$B$10000,FALSE)+COUNTIF(Tier4!$B$2:$B$10000,B106)</f>
        <v>#N/A</v>
      </c>
    </row>
    <row r="107" spans="6:6" ht="12" customHeight="1" x14ac:dyDescent="0.35">
      <c r="F107" s="36" t="e">
        <f>"Tier4!"&amp;"$D$"&amp;MATCH(B107,Tier4!$B$2:$B$10000,FALSE)+1&amp;":$D$"&amp;MATCH(B107,Tier4!$B$2:$B$10000,FALSE)+COUNTIF(Tier4!$B$2:$B$10000,B107)</f>
        <v>#N/A</v>
      </c>
    </row>
    <row r="108" spans="6:6" ht="12" customHeight="1" x14ac:dyDescent="0.35">
      <c r="F108" s="36" t="e">
        <f>"Tier4!"&amp;"$D$"&amp;MATCH(B108,Tier4!$B$2:$B$10000,FALSE)+1&amp;":$D$"&amp;MATCH(B108,Tier4!$B$2:$B$10000,FALSE)+COUNTIF(Tier4!$B$2:$B$10000,B108)</f>
        <v>#N/A</v>
      </c>
    </row>
    <row r="109" spans="6:6" ht="12" customHeight="1" x14ac:dyDescent="0.35">
      <c r="F109" s="36" t="e">
        <f>"Tier4!"&amp;"$D$"&amp;MATCH(B109,Tier4!$B$2:$B$10000,FALSE)+1&amp;":$D$"&amp;MATCH(B109,Tier4!$B$2:$B$10000,FALSE)+COUNTIF(Tier4!$B$2:$B$10000,B109)</f>
        <v>#N/A</v>
      </c>
    </row>
    <row r="110" spans="6:6" ht="12" customHeight="1" x14ac:dyDescent="0.35">
      <c r="F110" s="36" t="e">
        <f>"Tier4!"&amp;"$D$"&amp;MATCH(B110,Tier4!$B$2:$B$10000,FALSE)+1&amp;":$D$"&amp;MATCH(B110,Tier4!$B$2:$B$10000,FALSE)+COUNTIF(Tier4!$B$2:$B$10000,B110)</f>
        <v>#N/A</v>
      </c>
    </row>
    <row r="111" spans="6:6" ht="12" customHeight="1" x14ac:dyDescent="0.35">
      <c r="F111" s="36" t="e">
        <f>"Tier4!"&amp;"$D$"&amp;MATCH(B111,Tier4!$B$2:$B$10000,FALSE)+1&amp;":$D$"&amp;MATCH(B111,Tier4!$B$2:$B$10000,FALSE)+COUNTIF(Tier4!$B$2:$B$10000,B111)</f>
        <v>#N/A</v>
      </c>
    </row>
    <row r="112" spans="6:6" ht="12" customHeight="1" x14ac:dyDescent="0.35">
      <c r="F112" s="36" t="e">
        <f>"Tier4!"&amp;"$D$"&amp;MATCH(B112,Tier4!$B$2:$B$10000,FALSE)+1&amp;":$D$"&amp;MATCH(B112,Tier4!$B$2:$B$10000,FALSE)+COUNTIF(Tier4!$B$2:$B$10000,B112)</f>
        <v>#N/A</v>
      </c>
    </row>
    <row r="113" spans="6:6" ht="12" customHeight="1" x14ac:dyDescent="0.35">
      <c r="F113" s="36" t="e">
        <f>"Tier4!"&amp;"$D$"&amp;MATCH(B113,Tier4!$B$2:$B$10000,FALSE)+1&amp;":$D$"&amp;MATCH(B113,Tier4!$B$2:$B$10000,FALSE)+COUNTIF(Tier4!$B$2:$B$10000,B113)</f>
        <v>#N/A</v>
      </c>
    </row>
    <row r="114" spans="6:6" ht="12" customHeight="1" x14ac:dyDescent="0.35">
      <c r="F114" s="36" t="e">
        <f>"Tier4!"&amp;"$D$"&amp;MATCH(B114,Tier4!$B$2:$B$10000,FALSE)+1&amp;":$D$"&amp;MATCH(B114,Tier4!$B$2:$B$10000,FALSE)+COUNTIF(Tier4!$B$2:$B$10000,B114)</f>
        <v>#N/A</v>
      </c>
    </row>
    <row r="115" spans="6:6" ht="12" customHeight="1" x14ac:dyDescent="0.35">
      <c r="F115" s="36" t="e">
        <f>"Tier4!"&amp;"$D$"&amp;MATCH(B115,Tier4!$B$2:$B$10000,FALSE)+1&amp;":$D$"&amp;MATCH(B115,Tier4!$B$2:$B$10000,FALSE)+COUNTIF(Tier4!$B$2:$B$10000,B115)</f>
        <v>#N/A</v>
      </c>
    </row>
    <row r="116" spans="6:6" ht="12" customHeight="1" x14ac:dyDescent="0.35">
      <c r="F116" s="36" t="e">
        <f>"Tier4!"&amp;"$D$"&amp;MATCH(B116,Tier4!$B$2:$B$10000,FALSE)+1&amp;":$D$"&amp;MATCH(B116,Tier4!$B$2:$B$10000,FALSE)+COUNTIF(Tier4!$B$2:$B$10000,B116)</f>
        <v>#N/A</v>
      </c>
    </row>
    <row r="117" spans="6:6" ht="12" customHeight="1" x14ac:dyDescent="0.35">
      <c r="F117" s="36" t="e">
        <f>"Tier4!"&amp;"$D$"&amp;MATCH(B117,Tier4!$B$2:$B$10000,FALSE)+1&amp;":$D$"&amp;MATCH(B117,Tier4!$B$2:$B$10000,FALSE)+COUNTIF(Tier4!$B$2:$B$10000,B117)</f>
        <v>#N/A</v>
      </c>
    </row>
    <row r="118" spans="6:6" ht="12" customHeight="1" x14ac:dyDescent="0.35">
      <c r="F118" s="36" t="e">
        <f>"Tier4!"&amp;"$D$"&amp;MATCH(B118,Tier4!$B$2:$B$10000,FALSE)+1&amp;":$D$"&amp;MATCH(B118,Tier4!$B$2:$B$10000,FALSE)+COUNTIF(Tier4!$B$2:$B$10000,B118)</f>
        <v>#N/A</v>
      </c>
    </row>
    <row r="119" spans="6:6" ht="12" customHeight="1" x14ac:dyDescent="0.35">
      <c r="F119" s="36" t="e">
        <f>"Tier4!"&amp;"$D$"&amp;MATCH(B119,Tier4!$B$2:$B$10000,FALSE)+1&amp;":$D$"&amp;MATCH(B119,Tier4!$B$2:$B$10000,FALSE)+COUNTIF(Tier4!$B$2:$B$10000,B119)</f>
        <v>#N/A</v>
      </c>
    </row>
    <row r="120" spans="6:6" ht="12" customHeight="1" x14ac:dyDescent="0.35">
      <c r="F120" s="36" t="e">
        <f>"Tier4!"&amp;"$D$"&amp;MATCH(B120,Tier4!$B$2:$B$10000,FALSE)+1&amp;":$D$"&amp;MATCH(B120,Tier4!$B$2:$B$10000,FALSE)+COUNTIF(Tier4!$B$2:$B$10000,B120)</f>
        <v>#N/A</v>
      </c>
    </row>
    <row r="121" spans="6:6" ht="12" customHeight="1" x14ac:dyDescent="0.35">
      <c r="F121" s="36" t="e">
        <f>"Tier4!"&amp;"$D$"&amp;MATCH(B121,Tier4!$B$2:$B$10000,FALSE)+1&amp;":$D$"&amp;MATCH(B121,Tier4!$B$2:$B$10000,FALSE)+COUNTIF(Tier4!$B$2:$B$10000,B121)</f>
        <v>#N/A</v>
      </c>
    </row>
    <row r="122" spans="6:6" ht="12" customHeight="1" x14ac:dyDescent="0.35">
      <c r="F122" s="36" t="e">
        <f>"Tier4!"&amp;"$D$"&amp;MATCH(B122,Tier4!$B$2:$B$10000,FALSE)+1&amp;":$D$"&amp;MATCH(B122,Tier4!$B$2:$B$10000,FALSE)+COUNTIF(Tier4!$B$2:$B$10000,B122)</f>
        <v>#N/A</v>
      </c>
    </row>
    <row r="123" spans="6:6" ht="12" customHeight="1" x14ac:dyDescent="0.35">
      <c r="F123" s="36" t="e">
        <f>"Tier4!"&amp;"$D$"&amp;MATCH(B123,Tier4!$B$2:$B$10000,FALSE)+1&amp;":$D$"&amp;MATCH(B123,Tier4!$B$2:$B$10000,FALSE)+COUNTIF(Tier4!$B$2:$B$10000,B123)</f>
        <v>#N/A</v>
      </c>
    </row>
    <row r="124" spans="6:6" ht="12" customHeight="1" x14ac:dyDescent="0.35">
      <c r="F124" s="36" t="e">
        <f>"Tier4!"&amp;"$D$"&amp;MATCH(B124,Tier4!$B$2:$B$10000,FALSE)+1&amp;":$D$"&amp;MATCH(B124,Tier4!$B$2:$B$10000,FALSE)+COUNTIF(Tier4!$B$2:$B$10000,B124)</f>
        <v>#N/A</v>
      </c>
    </row>
    <row r="125" spans="6:6" ht="12" customHeight="1" x14ac:dyDescent="0.35">
      <c r="F125" s="36" t="e">
        <f>"Tier4!"&amp;"$D$"&amp;MATCH(B125,Tier4!$B$2:$B$10000,FALSE)+1&amp;":$D$"&amp;MATCH(B125,Tier4!$B$2:$B$10000,FALSE)+COUNTIF(Tier4!$B$2:$B$10000,B125)</f>
        <v>#N/A</v>
      </c>
    </row>
    <row r="126" spans="6:6" ht="12" customHeight="1" x14ac:dyDescent="0.35">
      <c r="F126" s="36" t="e">
        <f>"Tier4!"&amp;"$D$"&amp;MATCH(B126,Tier4!$B$2:$B$10000,FALSE)+1&amp;":$D$"&amp;MATCH(B126,Tier4!$B$2:$B$10000,FALSE)+COUNTIF(Tier4!$B$2:$B$10000,B126)</f>
        <v>#N/A</v>
      </c>
    </row>
    <row r="127" spans="6:6" ht="12" customHeight="1" x14ac:dyDescent="0.35">
      <c r="F127" s="36" t="e">
        <f>"Tier4!"&amp;"$D$"&amp;MATCH(B127,Tier4!$B$2:$B$10000,FALSE)+1&amp;":$D$"&amp;MATCH(B127,Tier4!$B$2:$B$10000,FALSE)+COUNTIF(Tier4!$B$2:$B$10000,B127)</f>
        <v>#N/A</v>
      </c>
    </row>
    <row r="128" spans="6:6" ht="12" customHeight="1" x14ac:dyDescent="0.35">
      <c r="F128" s="36" t="e">
        <f>"Tier4!"&amp;"$D$"&amp;MATCH(B128,Tier4!$B$2:$B$10000,FALSE)+1&amp;":$D$"&amp;MATCH(B128,Tier4!$B$2:$B$10000,FALSE)+COUNTIF(Tier4!$B$2:$B$10000,B128)</f>
        <v>#N/A</v>
      </c>
    </row>
    <row r="129" spans="6:6" ht="12" customHeight="1" x14ac:dyDescent="0.35">
      <c r="F129" s="36" t="e">
        <f>"Tier4!"&amp;"$D$"&amp;MATCH(B129,Tier4!$B$2:$B$10000,FALSE)+1&amp;":$D$"&amp;MATCH(B129,Tier4!$B$2:$B$10000,FALSE)+COUNTIF(Tier4!$B$2:$B$10000,B129)</f>
        <v>#N/A</v>
      </c>
    </row>
    <row r="130" spans="6:6" ht="12" customHeight="1" x14ac:dyDescent="0.35">
      <c r="F130" s="36" t="e">
        <f>"Tier4!"&amp;"$D$"&amp;MATCH(B130,Tier4!$B$2:$B$10000,FALSE)+1&amp;":$D$"&amp;MATCH(B130,Tier4!$B$2:$B$10000,FALSE)+COUNTIF(Tier4!$B$2:$B$10000,B130)</f>
        <v>#N/A</v>
      </c>
    </row>
    <row r="131" spans="6:6" ht="12" customHeight="1" x14ac:dyDescent="0.35">
      <c r="F131" s="36" t="e">
        <f>"Tier4!"&amp;"$D$"&amp;MATCH(B131,Tier4!$B$2:$B$10000,FALSE)+1&amp;":$D$"&amp;MATCH(B131,Tier4!$B$2:$B$10000,FALSE)+COUNTIF(Tier4!$B$2:$B$10000,B131)</f>
        <v>#N/A</v>
      </c>
    </row>
    <row r="132" spans="6:6" ht="12" customHeight="1" x14ac:dyDescent="0.35">
      <c r="F132" s="36" t="e">
        <f>"Tier4!"&amp;"$D$"&amp;MATCH(B132,Tier4!$B$2:$B$10000,FALSE)+1&amp;":$D$"&amp;MATCH(B132,Tier4!$B$2:$B$10000,FALSE)+COUNTIF(Tier4!$B$2:$B$10000,B132)</f>
        <v>#N/A</v>
      </c>
    </row>
    <row r="133" spans="6:6" ht="12" customHeight="1" x14ac:dyDescent="0.35">
      <c r="F133" s="36" t="e">
        <f>"Tier4!"&amp;"$D$"&amp;MATCH(B133,Tier4!$B$2:$B$10000,FALSE)+1&amp;":$D$"&amp;MATCH(B133,Tier4!$B$2:$B$10000,FALSE)+COUNTIF(Tier4!$B$2:$B$10000,B133)</f>
        <v>#N/A</v>
      </c>
    </row>
    <row r="134" spans="6:6" ht="12" customHeight="1" x14ac:dyDescent="0.35">
      <c r="F134" s="36" t="e">
        <f>"Tier4!"&amp;"$D$"&amp;MATCH(B134,Tier4!$B$2:$B$10000,FALSE)+1&amp;":$D$"&amp;MATCH(B134,Tier4!$B$2:$B$10000,FALSE)+COUNTIF(Tier4!$B$2:$B$10000,B134)</f>
        <v>#N/A</v>
      </c>
    </row>
    <row r="135" spans="6:6" ht="12" customHeight="1" x14ac:dyDescent="0.35">
      <c r="F135" s="36" t="e">
        <f>"Tier4!"&amp;"$D$"&amp;MATCH(B135,Tier4!$B$2:$B$10000,FALSE)+1&amp;":$D$"&amp;MATCH(B135,Tier4!$B$2:$B$10000,FALSE)+COUNTIF(Tier4!$B$2:$B$10000,B135)</f>
        <v>#N/A</v>
      </c>
    </row>
    <row r="136" spans="6:6" ht="12" customHeight="1" x14ac:dyDescent="0.35">
      <c r="F136" s="36" t="e">
        <f>"Tier4!"&amp;"$D$"&amp;MATCH(B136,Tier4!$B$2:$B$10000,FALSE)+1&amp;":$D$"&amp;MATCH(B136,Tier4!$B$2:$B$10000,FALSE)+COUNTIF(Tier4!$B$2:$B$10000,B136)</f>
        <v>#N/A</v>
      </c>
    </row>
    <row r="137" spans="6:6" ht="12" customHeight="1" x14ac:dyDescent="0.35">
      <c r="F137" s="36" t="e">
        <f>"Tier4!"&amp;"$D$"&amp;MATCH(B137,Tier4!$B$2:$B$10000,FALSE)+1&amp;":$D$"&amp;MATCH(B137,Tier4!$B$2:$B$10000,FALSE)+COUNTIF(Tier4!$B$2:$B$10000,B137)</f>
        <v>#N/A</v>
      </c>
    </row>
    <row r="138" spans="6:6" ht="12" customHeight="1" x14ac:dyDescent="0.35">
      <c r="F138" s="36" t="e">
        <f>"Tier4!"&amp;"$D$"&amp;MATCH(B138,Tier4!$B$2:$B$10000,FALSE)+1&amp;":$D$"&amp;MATCH(B138,Tier4!$B$2:$B$10000,FALSE)+COUNTIF(Tier4!$B$2:$B$10000,B138)</f>
        <v>#N/A</v>
      </c>
    </row>
    <row r="139" spans="6:6" ht="12" customHeight="1" x14ac:dyDescent="0.35">
      <c r="F139" s="36" t="e">
        <f>"Tier4!"&amp;"$D$"&amp;MATCH(B139,Tier4!$B$2:$B$10000,FALSE)+1&amp;":$D$"&amp;MATCH(B139,Tier4!$B$2:$B$10000,FALSE)+COUNTIF(Tier4!$B$2:$B$10000,B139)</f>
        <v>#N/A</v>
      </c>
    </row>
    <row r="140" spans="6:6" ht="12" customHeight="1" x14ac:dyDescent="0.35">
      <c r="F140" s="36" t="e">
        <f>"Tier4!"&amp;"$D$"&amp;MATCH(B140,Tier4!$B$2:$B$10000,FALSE)+1&amp;":$D$"&amp;MATCH(B140,Tier4!$B$2:$B$10000,FALSE)+COUNTIF(Tier4!$B$2:$B$10000,B140)</f>
        <v>#N/A</v>
      </c>
    </row>
    <row r="141" spans="6:6" ht="12" customHeight="1" x14ac:dyDescent="0.35">
      <c r="F141" s="36" t="e">
        <f>"Tier4!"&amp;"$D$"&amp;MATCH(B141,Tier4!$B$2:$B$10000,FALSE)+1&amp;":$D$"&amp;MATCH(B141,Tier4!$B$2:$B$10000,FALSE)+COUNTIF(Tier4!$B$2:$B$10000,B141)</f>
        <v>#N/A</v>
      </c>
    </row>
    <row r="142" spans="6:6" ht="12" customHeight="1" x14ac:dyDescent="0.35">
      <c r="F142" s="36" t="e">
        <f>"Tier4!"&amp;"$D$"&amp;MATCH(B142,Tier4!$B$2:$B$10000,FALSE)+1&amp;":$D$"&amp;MATCH(B142,Tier4!$B$2:$B$10000,FALSE)+COUNTIF(Tier4!$B$2:$B$10000,B142)</f>
        <v>#N/A</v>
      </c>
    </row>
    <row r="143" spans="6:6" ht="12" customHeight="1" x14ac:dyDescent="0.35">
      <c r="F143" s="36" t="e">
        <f>"Tier4!"&amp;"$D$"&amp;MATCH(B143,Tier4!$B$2:$B$10000,FALSE)+1&amp;":$D$"&amp;MATCH(B143,Tier4!$B$2:$B$10000,FALSE)+COUNTIF(Tier4!$B$2:$B$10000,B143)</f>
        <v>#N/A</v>
      </c>
    </row>
    <row r="144" spans="6:6" ht="12" customHeight="1" x14ac:dyDescent="0.35">
      <c r="F144" s="36" t="e">
        <f>"Tier4!"&amp;"$D$"&amp;MATCH(B144,Tier4!$B$2:$B$10000,FALSE)+1&amp;":$D$"&amp;MATCH(B144,Tier4!$B$2:$B$10000,FALSE)+COUNTIF(Tier4!$B$2:$B$10000,B144)</f>
        <v>#N/A</v>
      </c>
    </row>
    <row r="145" spans="6:6" ht="12" customHeight="1" x14ac:dyDescent="0.35">
      <c r="F145" s="36" t="e">
        <f>"Tier4!"&amp;"$D$"&amp;MATCH(B145,Tier4!$B$2:$B$10000,FALSE)+1&amp;":$D$"&amp;MATCH(B145,Tier4!$B$2:$B$10000,FALSE)+COUNTIF(Tier4!$B$2:$B$10000,B145)</f>
        <v>#N/A</v>
      </c>
    </row>
    <row r="146" spans="6:6" ht="12" customHeight="1" x14ac:dyDescent="0.35">
      <c r="F146" s="36" t="e">
        <f>"Tier4!"&amp;"$D$"&amp;MATCH(B146,Tier4!$B$2:$B$10000,FALSE)+1&amp;":$D$"&amp;MATCH(B146,Tier4!$B$2:$B$10000,FALSE)+COUNTIF(Tier4!$B$2:$B$10000,B146)</f>
        <v>#N/A</v>
      </c>
    </row>
    <row r="147" spans="6:6" ht="12" customHeight="1" x14ac:dyDescent="0.35">
      <c r="F147" s="36" t="e">
        <f>"Tier4!"&amp;"$D$"&amp;MATCH(B147,Tier4!$B$2:$B$10000,FALSE)+1&amp;":$D$"&amp;MATCH(B147,Tier4!$B$2:$B$10000,FALSE)+COUNTIF(Tier4!$B$2:$B$10000,B147)</f>
        <v>#N/A</v>
      </c>
    </row>
    <row r="148" spans="6:6" ht="12" customHeight="1" x14ac:dyDescent="0.35">
      <c r="F148" s="36" t="e">
        <f>"Tier4!"&amp;"$D$"&amp;MATCH(B148,Tier4!$B$2:$B$10000,FALSE)+1&amp;":$D$"&amp;MATCH(B148,Tier4!$B$2:$B$10000,FALSE)+COUNTIF(Tier4!$B$2:$B$10000,B148)</f>
        <v>#N/A</v>
      </c>
    </row>
    <row r="149" spans="6:6" ht="12" customHeight="1" x14ac:dyDescent="0.35">
      <c r="F149" s="36" t="e">
        <f>"Tier4!"&amp;"$D$"&amp;MATCH(B149,Tier4!$B$2:$B$10000,FALSE)+1&amp;":$D$"&amp;MATCH(B149,Tier4!$B$2:$B$10000,FALSE)+COUNTIF(Tier4!$B$2:$B$10000,B149)</f>
        <v>#N/A</v>
      </c>
    </row>
    <row r="150" spans="6:6" ht="12" customHeight="1" x14ac:dyDescent="0.35">
      <c r="F150" s="36" t="e">
        <f>"Tier4!"&amp;"$D$"&amp;MATCH(B150,Tier4!$B$2:$B$10000,FALSE)+1&amp;":$D$"&amp;MATCH(B150,Tier4!$B$2:$B$10000,FALSE)+COUNTIF(Tier4!$B$2:$B$10000,B150)</f>
        <v>#N/A</v>
      </c>
    </row>
    <row r="151" spans="6:6" ht="12" customHeight="1" x14ac:dyDescent="0.35">
      <c r="F151" s="36" t="e">
        <f>"Tier4!"&amp;"$D$"&amp;MATCH(B151,Tier4!$B$2:$B$10000,FALSE)+1&amp;":$D$"&amp;MATCH(B151,Tier4!$B$2:$B$10000,FALSE)+COUNTIF(Tier4!$B$2:$B$10000,B151)</f>
        <v>#N/A</v>
      </c>
    </row>
    <row r="152" spans="6:6" ht="12" customHeight="1" x14ac:dyDescent="0.35">
      <c r="F152" s="36" t="e">
        <f>"Tier4!"&amp;"$D$"&amp;MATCH(B152,Tier4!$B$2:$B$10000,FALSE)+1&amp;":$D$"&amp;MATCH(B152,Tier4!$B$2:$B$10000,FALSE)+COUNTIF(Tier4!$B$2:$B$10000,B152)</f>
        <v>#N/A</v>
      </c>
    </row>
    <row r="153" spans="6:6" ht="12" customHeight="1" x14ac:dyDescent="0.35">
      <c r="F153" s="36" t="e">
        <f>"Tier4!"&amp;"$D$"&amp;MATCH(B153,Tier4!$B$2:$B$10000,FALSE)+1&amp;":$D$"&amp;MATCH(B153,Tier4!$B$2:$B$10000,FALSE)+COUNTIF(Tier4!$B$2:$B$10000,B153)</f>
        <v>#N/A</v>
      </c>
    </row>
    <row r="154" spans="6:6" ht="12" customHeight="1" x14ac:dyDescent="0.35">
      <c r="F154" s="36" t="e">
        <f>"Tier4!"&amp;"$D$"&amp;MATCH(B154,Tier4!$B$2:$B$10000,FALSE)+1&amp;":$D$"&amp;MATCH(B154,Tier4!$B$2:$B$10000,FALSE)+COUNTIF(Tier4!$B$2:$B$10000,B154)</f>
        <v>#N/A</v>
      </c>
    </row>
    <row r="155" spans="6:6" ht="12" customHeight="1" x14ac:dyDescent="0.35">
      <c r="F155" s="36" t="e">
        <f>"Tier4!"&amp;"$D$"&amp;MATCH(B155,Tier4!$B$2:$B$10000,FALSE)+1&amp;":$D$"&amp;MATCH(B155,Tier4!$B$2:$B$10000,FALSE)+COUNTIF(Tier4!$B$2:$B$10000,B155)</f>
        <v>#N/A</v>
      </c>
    </row>
    <row r="156" spans="6:6" ht="12" customHeight="1" x14ac:dyDescent="0.35">
      <c r="F156" s="36" t="e">
        <f>"Tier4!"&amp;"$D$"&amp;MATCH(B156,Tier4!$B$2:$B$10000,FALSE)+1&amp;":$D$"&amp;MATCH(B156,Tier4!$B$2:$B$10000,FALSE)+COUNTIF(Tier4!$B$2:$B$10000,B156)</f>
        <v>#N/A</v>
      </c>
    </row>
    <row r="157" spans="6:6" ht="12" customHeight="1" x14ac:dyDescent="0.35">
      <c r="F157" s="36" t="e">
        <f>"Tier4!"&amp;"$D$"&amp;MATCH(B157,Tier4!$B$2:$B$10000,FALSE)+1&amp;":$D$"&amp;MATCH(B157,Tier4!$B$2:$B$10000,FALSE)+COUNTIF(Tier4!$B$2:$B$10000,B157)</f>
        <v>#N/A</v>
      </c>
    </row>
    <row r="158" spans="6:6" ht="12" customHeight="1" x14ac:dyDescent="0.35">
      <c r="F158" s="36" t="e">
        <f>"Tier4!"&amp;"$D$"&amp;MATCH(B158,Tier4!$B$2:$B$10000,FALSE)+1&amp;":$D$"&amp;MATCH(B158,Tier4!$B$2:$B$10000,FALSE)+COUNTIF(Tier4!$B$2:$B$10000,B158)</f>
        <v>#N/A</v>
      </c>
    </row>
    <row r="159" spans="6:6" ht="12" customHeight="1" x14ac:dyDescent="0.35">
      <c r="F159" s="36" t="e">
        <f>"Tier4!"&amp;"$D$"&amp;MATCH(B159,Tier4!$B$2:$B$10000,FALSE)+1&amp;":$D$"&amp;MATCH(B159,Tier4!$B$2:$B$10000,FALSE)+COUNTIF(Tier4!$B$2:$B$10000,B159)</f>
        <v>#N/A</v>
      </c>
    </row>
    <row r="160" spans="6:6" ht="12" customHeight="1" x14ac:dyDescent="0.35">
      <c r="F160" s="36" t="e">
        <f>"Tier4!"&amp;"$D$"&amp;MATCH(B160,Tier4!$B$2:$B$10000,FALSE)+1&amp;":$D$"&amp;MATCH(B160,Tier4!$B$2:$B$10000,FALSE)+COUNTIF(Tier4!$B$2:$B$10000,B160)</f>
        <v>#N/A</v>
      </c>
    </row>
    <row r="161" spans="6:6" ht="12" customHeight="1" x14ac:dyDescent="0.35">
      <c r="F161" s="36" t="e">
        <f>"Tier4!"&amp;"$D$"&amp;MATCH(B161,Tier4!$B$2:$B$10000,FALSE)+1&amp;":$D$"&amp;MATCH(B161,Tier4!$B$2:$B$10000,FALSE)+COUNTIF(Tier4!$B$2:$B$10000,B161)</f>
        <v>#N/A</v>
      </c>
    </row>
    <row r="162" spans="6:6" ht="12" customHeight="1" x14ac:dyDescent="0.35">
      <c r="F162" s="36" t="e">
        <f>"Tier4!"&amp;"$D$"&amp;MATCH(B162,Tier4!$B$2:$B$10000,FALSE)+1&amp;":$D$"&amp;MATCH(B162,Tier4!$B$2:$B$10000,FALSE)+COUNTIF(Tier4!$B$2:$B$10000,B162)</f>
        <v>#N/A</v>
      </c>
    </row>
    <row r="163" spans="6:6" ht="12" customHeight="1" x14ac:dyDescent="0.35">
      <c r="F163" s="36" t="e">
        <f>"Tier4!"&amp;"$D$"&amp;MATCH(B163,Tier4!$B$2:$B$10000,FALSE)+1&amp;":$D$"&amp;MATCH(B163,Tier4!$B$2:$B$10000,FALSE)+COUNTIF(Tier4!$B$2:$B$10000,B163)</f>
        <v>#N/A</v>
      </c>
    </row>
    <row r="164" spans="6:6" ht="12" customHeight="1" x14ac:dyDescent="0.35">
      <c r="F164" s="36" t="e">
        <f>"Tier4!"&amp;"$D$"&amp;MATCH(B164,Tier4!$B$2:$B$10000,FALSE)+1&amp;":$D$"&amp;MATCH(B164,Tier4!$B$2:$B$10000,FALSE)+COUNTIF(Tier4!$B$2:$B$10000,B164)</f>
        <v>#N/A</v>
      </c>
    </row>
    <row r="165" spans="6:6" ht="12" customHeight="1" x14ac:dyDescent="0.35">
      <c r="F165" s="36" t="e">
        <f>"Tier4!"&amp;"$D$"&amp;MATCH(B165,Tier4!$B$2:$B$10000,FALSE)+1&amp;":$D$"&amp;MATCH(B165,Tier4!$B$2:$B$10000,FALSE)+COUNTIF(Tier4!$B$2:$B$10000,B165)</f>
        <v>#N/A</v>
      </c>
    </row>
    <row r="166" spans="6:6" ht="12" customHeight="1" x14ac:dyDescent="0.35">
      <c r="F166" s="36" t="e">
        <f>"Tier4!"&amp;"$D$"&amp;MATCH(B166,Tier4!$B$2:$B$10000,FALSE)+1&amp;":$D$"&amp;MATCH(B166,Tier4!$B$2:$B$10000,FALSE)+COUNTIF(Tier4!$B$2:$B$10000,B166)</f>
        <v>#N/A</v>
      </c>
    </row>
    <row r="167" spans="6:6" ht="12" customHeight="1" x14ac:dyDescent="0.35">
      <c r="F167" s="36" t="e">
        <f>"Tier4!"&amp;"$D$"&amp;MATCH(B167,Tier4!$B$2:$B$10000,FALSE)+1&amp;":$D$"&amp;MATCH(B167,Tier4!$B$2:$B$10000,FALSE)+COUNTIF(Tier4!$B$2:$B$10000,B167)</f>
        <v>#N/A</v>
      </c>
    </row>
    <row r="168" spans="6:6" ht="12" customHeight="1" x14ac:dyDescent="0.35">
      <c r="F168" s="36" t="e">
        <f>"Tier4!"&amp;"$D$"&amp;MATCH(B168,Tier4!$B$2:$B$10000,FALSE)+1&amp;":$D$"&amp;MATCH(B168,Tier4!$B$2:$B$10000,FALSE)+COUNTIF(Tier4!$B$2:$B$10000,B168)</f>
        <v>#N/A</v>
      </c>
    </row>
    <row r="169" spans="6:6" ht="12" customHeight="1" x14ac:dyDescent="0.35">
      <c r="F169" s="36" t="e">
        <f>"Tier4!"&amp;"$D$"&amp;MATCH(B169,Tier4!$B$2:$B$10000,FALSE)+1&amp;":$D$"&amp;MATCH(B169,Tier4!$B$2:$B$10000,FALSE)+COUNTIF(Tier4!$B$2:$B$10000,B169)</f>
        <v>#N/A</v>
      </c>
    </row>
    <row r="170" spans="6:6" ht="12" customHeight="1" x14ac:dyDescent="0.35">
      <c r="F170" s="36" t="e">
        <f>"Tier4!"&amp;"$D$"&amp;MATCH(B170,Tier4!$B$2:$B$10000,FALSE)+1&amp;":$D$"&amp;MATCH(B170,Tier4!$B$2:$B$10000,FALSE)+COUNTIF(Tier4!$B$2:$B$10000,B170)</f>
        <v>#N/A</v>
      </c>
    </row>
    <row r="171" spans="6:6" ht="12" customHeight="1" x14ac:dyDescent="0.35">
      <c r="F171" s="36" t="e">
        <f>"Tier4!"&amp;"$D$"&amp;MATCH(B171,Tier4!$B$2:$B$10000,FALSE)+1&amp;":$D$"&amp;MATCH(B171,Tier4!$B$2:$B$10000,FALSE)+COUNTIF(Tier4!$B$2:$B$10000,B171)</f>
        <v>#N/A</v>
      </c>
    </row>
    <row r="172" spans="6:6" ht="12" customHeight="1" x14ac:dyDescent="0.35">
      <c r="F172" s="36" t="e">
        <f>"Tier4!"&amp;"$D$"&amp;MATCH(B172,Tier4!$B$2:$B$10000,FALSE)+1&amp;":$D$"&amp;MATCH(B172,Tier4!$B$2:$B$10000,FALSE)+COUNTIF(Tier4!$B$2:$B$10000,B172)</f>
        <v>#N/A</v>
      </c>
    </row>
    <row r="173" spans="6:6" ht="12" customHeight="1" x14ac:dyDescent="0.35">
      <c r="F173" s="36" t="e">
        <f>"Tier4!"&amp;"$D$"&amp;MATCH(B173,Tier4!$B$2:$B$10000,FALSE)+1&amp;":$D$"&amp;MATCH(B173,Tier4!$B$2:$B$10000,FALSE)+COUNTIF(Tier4!$B$2:$B$10000,B173)</f>
        <v>#N/A</v>
      </c>
    </row>
    <row r="174" spans="6:6" ht="12" customHeight="1" x14ac:dyDescent="0.35">
      <c r="F174" s="36" t="e">
        <f>"Tier4!"&amp;"$D$"&amp;MATCH(B174,Tier4!$B$2:$B$10000,FALSE)+1&amp;":$D$"&amp;MATCH(B174,Tier4!$B$2:$B$10000,FALSE)+COUNTIF(Tier4!$B$2:$B$10000,B174)</f>
        <v>#N/A</v>
      </c>
    </row>
    <row r="175" spans="6:6" ht="12" customHeight="1" x14ac:dyDescent="0.35">
      <c r="F175" s="36" t="e">
        <f>"Tier4!"&amp;"$D$"&amp;MATCH(B175,Tier4!$B$2:$B$10000,FALSE)+1&amp;":$D$"&amp;MATCH(B175,Tier4!$B$2:$B$10000,FALSE)+COUNTIF(Tier4!$B$2:$B$10000,B175)</f>
        <v>#N/A</v>
      </c>
    </row>
    <row r="176" spans="6:6" ht="12" customHeight="1" x14ac:dyDescent="0.35">
      <c r="F176" s="36" t="e">
        <f>"Tier4!"&amp;"$D$"&amp;MATCH(B176,Tier4!$B$2:$B$10000,FALSE)+1&amp;":$D$"&amp;MATCH(B176,Tier4!$B$2:$B$10000,FALSE)+COUNTIF(Tier4!$B$2:$B$10000,B176)</f>
        <v>#N/A</v>
      </c>
    </row>
    <row r="177" spans="6:6" ht="12" customHeight="1" x14ac:dyDescent="0.35">
      <c r="F177" s="36" t="e">
        <f>"Tier4!"&amp;"$D$"&amp;MATCH(B177,Tier4!$B$2:$B$10000,FALSE)+1&amp;":$D$"&amp;MATCH(B177,Tier4!$B$2:$B$10000,FALSE)+COUNTIF(Tier4!$B$2:$B$10000,B177)</f>
        <v>#N/A</v>
      </c>
    </row>
    <row r="178" spans="6:6" ht="12" customHeight="1" x14ac:dyDescent="0.35">
      <c r="F178" s="36" t="e">
        <f>"Tier4!"&amp;"$D$"&amp;MATCH(B178,Tier4!$B$2:$B$10000,FALSE)+1&amp;":$D$"&amp;MATCH(B178,Tier4!$B$2:$B$10000,FALSE)+COUNTIF(Tier4!$B$2:$B$10000,B178)</f>
        <v>#N/A</v>
      </c>
    </row>
    <row r="179" spans="6:6" ht="12" customHeight="1" x14ac:dyDescent="0.35">
      <c r="F179" s="36" t="e">
        <f>"Tier4!"&amp;"$D$"&amp;MATCH(B179,Tier4!$B$2:$B$10000,FALSE)+1&amp;":$D$"&amp;MATCH(B179,Tier4!$B$2:$B$10000,FALSE)+COUNTIF(Tier4!$B$2:$B$10000,B179)</f>
        <v>#N/A</v>
      </c>
    </row>
    <row r="180" spans="6:6" ht="12" customHeight="1" x14ac:dyDescent="0.35">
      <c r="F180" s="36" t="e">
        <f>"Tier4!"&amp;"$D$"&amp;MATCH(B180,Tier4!$B$2:$B$10000,FALSE)+1&amp;":$D$"&amp;MATCH(B180,Tier4!$B$2:$B$10000,FALSE)+COUNTIF(Tier4!$B$2:$B$10000,B180)</f>
        <v>#N/A</v>
      </c>
    </row>
    <row r="181" spans="6:6" ht="12" customHeight="1" x14ac:dyDescent="0.35">
      <c r="F181" s="36" t="e">
        <f>"Tier4!"&amp;"$D$"&amp;MATCH(B181,Tier4!$B$2:$B$10000,FALSE)+1&amp;":$D$"&amp;MATCH(B181,Tier4!$B$2:$B$10000,FALSE)+COUNTIF(Tier4!$B$2:$B$10000,B181)</f>
        <v>#N/A</v>
      </c>
    </row>
    <row r="182" spans="6:6" ht="12" customHeight="1" x14ac:dyDescent="0.35">
      <c r="F182" s="36" t="e">
        <f>"Tier4!"&amp;"$D$"&amp;MATCH(B182,Tier4!$B$2:$B$10000,FALSE)+1&amp;":$D$"&amp;MATCH(B182,Tier4!$B$2:$B$10000,FALSE)+COUNTIF(Tier4!$B$2:$B$10000,B182)</f>
        <v>#N/A</v>
      </c>
    </row>
    <row r="183" spans="6:6" ht="12" customHeight="1" x14ac:dyDescent="0.35">
      <c r="F183" s="36" t="e">
        <f>"Tier4!"&amp;"$D$"&amp;MATCH(B183,Tier4!$B$2:$B$10000,FALSE)+1&amp;":$D$"&amp;MATCH(B183,Tier4!$B$2:$B$10000,FALSE)+COUNTIF(Tier4!$B$2:$B$10000,B183)</f>
        <v>#N/A</v>
      </c>
    </row>
    <row r="184" spans="6:6" ht="12" customHeight="1" x14ac:dyDescent="0.35">
      <c r="F184" s="36" t="e">
        <f>"Tier4!"&amp;"$D$"&amp;MATCH(B184,Tier4!$B$2:$B$10000,FALSE)+1&amp;":$D$"&amp;MATCH(B184,Tier4!$B$2:$B$10000,FALSE)+COUNTIF(Tier4!$B$2:$B$10000,B184)</f>
        <v>#N/A</v>
      </c>
    </row>
    <row r="185" spans="6:6" ht="12" customHeight="1" x14ac:dyDescent="0.35">
      <c r="F185" s="36" t="e">
        <f>"Tier4!"&amp;"$D$"&amp;MATCH(B185,Tier4!$B$2:$B$10000,FALSE)+1&amp;":$D$"&amp;MATCH(B185,Tier4!$B$2:$B$10000,FALSE)+COUNTIF(Tier4!$B$2:$B$10000,B185)</f>
        <v>#N/A</v>
      </c>
    </row>
    <row r="186" spans="6:6" ht="12" customHeight="1" x14ac:dyDescent="0.35">
      <c r="F186" s="36" t="e">
        <f>"Tier4!"&amp;"$D$"&amp;MATCH(B186,Tier4!$B$2:$B$10000,FALSE)+1&amp;":$D$"&amp;MATCH(B186,Tier4!$B$2:$B$10000,FALSE)+COUNTIF(Tier4!$B$2:$B$10000,B186)</f>
        <v>#N/A</v>
      </c>
    </row>
    <row r="187" spans="6:6" ht="12" customHeight="1" x14ac:dyDescent="0.35">
      <c r="F187" s="36" t="e">
        <f>"Tier4!"&amp;"$D$"&amp;MATCH(B187,Tier4!$B$2:$B$10000,FALSE)+1&amp;":$D$"&amp;MATCH(B187,Tier4!$B$2:$B$10000,FALSE)+COUNTIF(Tier4!$B$2:$B$10000,B187)</f>
        <v>#N/A</v>
      </c>
    </row>
    <row r="188" spans="6:6" ht="12" customHeight="1" x14ac:dyDescent="0.35">
      <c r="F188" s="36" t="e">
        <f>"Tier4!"&amp;"$D$"&amp;MATCH(B188,Tier4!$B$2:$B$10000,FALSE)+1&amp;":$D$"&amp;MATCH(B188,Tier4!$B$2:$B$10000,FALSE)+COUNTIF(Tier4!$B$2:$B$10000,B188)</f>
        <v>#N/A</v>
      </c>
    </row>
    <row r="189" spans="6:6" ht="12" customHeight="1" x14ac:dyDescent="0.35">
      <c r="F189" s="36" t="e">
        <f>"Tier4!"&amp;"$D$"&amp;MATCH(B189,Tier4!$B$2:$B$10000,FALSE)+1&amp;":$D$"&amp;MATCH(B189,Tier4!$B$2:$B$10000,FALSE)+COUNTIF(Tier4!$B$2:$B$10000,B189)</f>
        <v>#N/A</v>
      </c>
    </row>
    <row r="190" spans="6:6" ht="12" customHeight="1" x14ac:dyDescent="0.35">
      <c r="F190" s="36" t="e">
        <f>"Tier4!"&amp;"$D$"&amp;MATCH(B190,Tier4!$B$2:$B$10000,FALSE)+1&amp;":$D$"&amp;MATCH(B190,Tier4!$B$2:$B$10000,FALSE)+COUNTIF(Tier4!$B$2:$B$10000,B190)</f>
        <v>#N/A</v>
      </c>
    </row>
    <row r="191" spans="6:6" ht="12" customHeight="1" x14ac:dyDescent="0.35">
      <c r="F191" s="36" t="e">
        <f>"Tier4!"&amp;"$D$"&amp;MATCH(B191,Tier4!$B$2:$B$10000,FALSE)+1&amp;":$D$"&amp;MATCH(B191,Tier4!$B$2:$B$10000,FALSE)+COUNTIF(Tier4!$B$2:$B$10000,B191)</f>
        <v>#N/A</v>
      </c>
    </row>
    <row r="192" spans="6:6" ht="12" customHeight="1" x14ac:dyDescent="0.35">
      <c r="F192" s="36" t="e">
        <f>"Tier4!"&amp;"$D$"&amp;MATCH(B192,Tier4!$B$2:$B$10000,FALSE)+1&amp;":$D$"&amp;MATCH(B192,Tier4!$B$2:$B$10000,FALSE)+COUNTIF(Tier4!$B$2:$B$10000,B192)</f>
        <v>#N/A</v>
      </c>
    </row>
    <row r="193" spans="6:6" ht="12" customHeight="1" x14ac:dyDescent="0.35">
      <c r="F193" s="36" t="e">
        <f>"Tier4!"&amp;"$D$"&amp;MATCH(B193,Tier4!$B$2:$B$10000,FALSE)+1&amp;":$D$"&amp;MATCH(B193,Tier4!$B$2:$B$10000,FALSE)+COUNTIF(Tier4!$B$2:$B$10000,B193)</f>
        <v>#N/A</v>
      </c>
    </row>
    <row r="194" spans="6:6" ht="12" customHeight="1" x14ac:dyDescent="0.35">
      <c r="F194" s="36" t="e">
        <f>"Tier4!"&amp;"$D$"&amp;MATCH(B194,Tier4!$B$2:$B$10000,FALSE)+1&amp;":$D$"&amp;MATCH(B194,Tier4!$B$2:$B$10000,FALSE)+COUNTIF(Tier4!$B$2:$B$10000,B194)</f>
        <v>#N/A</v>
      </c>
    </row>
    <row r="195" spans="6:6" ht="12" customHeight="1" x14ac:dyDescent="0.35">
      <c r="F195" s="36" t="e">
        <f>"Tier4!"&amp;"$D$"&amp;MATCH(B195,Tier4!$B$2:$B$10000,FALSE)+1&amp;":$D$"&amp;MATCH(B195,Tier4!$B$2:$B$10000,FALSE)+COUNTIF(Tier4!$B$2:$B$10000,B195)</f>
        <v>#N/A</v>
      </c>
    </row>
    <row r="196" spans="6:6" ht="12" customHeight="1" x14ac:dyDescent="0.35">
      <c r="F196" s="36" t="e">
        <f>"Tier4!"&amp;"$D$"&amp;MATCH(B196,Tier4!$B$2:$B$10000,FALSE)+1&amp;":$D$"&amp;MATCH(B196,Tier4!$B$2:$B$10000,FALSE)+COUNTIF(Tier4!$B$2:$B$10000,B196)</f>
        <v>#N/A</v>
      </c>
    </row>
    <row r="197" spans="6:6" ht="12" customHeight="1" x14ac:dyDescent="0.35">
      <c r="F197" s="36" t="e">
        <f>"Tier4!"&amp;"$D$"&amp;MATCH(B197,Tier4!$B$2:$B$10000,FALSE)+1&amp;":$D$"&amp;MATCH(B197,Tier4!$B$2:$B$10000,FALSE)+COUNTIF(Tier4!$B$2:$B$10000,B197)</f>
        <v>#N/A</v>
      </c>
    </row>
    <row r="198" spans="6:6" ht="12" customHeight="1" x14ac:dyDescent="0.35">
      <c r="F198" s="36" t="e">
        <f>"Tier4!"&amp;"$D$"&amp;MATCH(B198,Tier4!$B$2:$B$10000,FALSE)+1&amp;":$D$"&amp;MATCH(B198,Tier4!$B$2:$B$10000,FALSE)+COUNTIF(Tier4!$B$2:$B$10000,B198)</f>
        <v>#N/A</v>
      </c>
    </row>
    <row r="199" spans="6:6" ht="12" customHeight="1" x14ac:dyDescent="0.35">
      <c r="F199" s="36" t="e">
        <f>"Tier4!"&amp;"$D$"&amp;MATCH(B199,Tier4!$B$2:$B$10000,FALSE)+1&amp;":$D$"&amp;MATCH(B199,Tier4!$B$2:$B$10000,FALSE)+COUNTIF(Tier4!$B$2:$B$10000,B199)</f>
        <v>#N/A</v>
      </c>
    </row>
    <row r="200" spans="6:6" ht="12" customHeight="1" x14ac:dyDescent="0.35">
      <c r="F200" s="36" t="e">
        <f>"Tier4!"&amp;"$D$"&amp;MATCH(B200,Tier4!$B$2:$B$10000,FALSE)+1&amp;":$D$"&amp;MATCH(B200,Tier4!$B$2:$B$10000,FALSE)+COUNTIF(Tier4!$B$2:$B$10000,B200)</f>
        <v>#N/A</v>
      </c>
    </row>
    <row r="201" spans="6:6" ht="12" customHeight="1" x14ac:dyDescent="0.35">
      <c r="F201" s="36" t="e">
        <f>"Tier4!"&amp;"$D$"&amp;MATCH(B201,Tier4!$B$2:$B$10000,FALSE)+1&amp;":$D$"&amp;MATCH(B201,Tier4!$B$2:$B$10000,FALSE)+COUNTIF(Tier4!$B$2:$B$10000,B201)</f>
        <v>#N/A</v>
      </c>
    </row>
    <row r="202" spans="6:6" ht="12" customHeight="1" x14ac:dyDescent="0.35">
      <c r="F202" s="36" t="e">
        <f>"Tier4!"&amp;"$D$"&amp;MATCH(B202,Tier4!$B$2:$B$10000,FALSE)+1&amp;":$D$"&amp;MATCH(B202,Tier4!$B$2:$B$10000,FALSE)+COUNTIF(Tier4!$B$2:$B$10000,B202)</f>
        <v>#N/A</v>
      </c>
    </row>
    <row r="203" spans="6:6" ht="12" customHeight="1" x14ac:dyDescent="0.35">
      <c r="F203" s="36" t="e">
        <f>"Tier4!"&amp;"$D$"&amp;MATCH(B203,Tier4!$B$2:$B$10000,FALSE)+1&amp;":$D$"&amp;MATCH(B203,Tier4!$B$2:$B$10000,FALSE)+COUNTIF(Tier4!$B$2:$B$10000,B203)</f>
        <v>#N/A</v>
      </c>
    </row>
    <row r="204" spans="6:6" ht="12" customHeight="1" x14ac:dyDescent="0.35">
      <c r="F204" s="36" t="e">
        <f>"Tier4!"&amp;"$D$"&amp;MATCH(B204,Tier4!$B$2:$B$10000,FALSE)+1&amp;":$D$"&amp;MATCH(B204,Tier4!$B$2:$B$10000,FALSE)+COUNTIF(Tier4!$B$2:$B$10000,B204)</f>
        <v>#N/A</v>
      </c>
    </row>
    <row r="205" spans="6:6" ht="12" customHeight="1" x14ac:dyDescent="0.35">
      <c r="F205" s="36" t="e">
        <f>"Tier4!"&amp;"$D$"&amp;MATCH(B205,Tier4!$B$2:$B$10000,FALSE)+1&amp;":$D$"&amp;MATCH(B205,Tier4!$B$2:$B$10000,FALSE)+COUNTIF(Tier4!$B$2:$B$10000,B205)</f>
        <v>#N/A</v>
      </c>
    </row>
    <row r="206" spans="6:6" ht="12" customHeight="1" x14ac:dyDescent="0.35">
      <c r="F206" s="36" t="e">
        <f>"Tier4!"&amp;"$D$"&amp;MATCH(B206,Tier4!$B$2:$B$10000,FALSE)+1&amp;":$D$"&amp;MATCH(B206,Tier4!$B$2:$B$10000,FALSE)+COUNTIF(Tier4!$B$2:$B$10000,B206)</f>
        <v>#N/A</v>
      </c>
    </row>
    <row r="207" spans="6:6" ht="12" customHeight="1" x14ac:dyDescent="0.35">
      <c r="F207" s="36" t="e">
        <f>"Tier4!"&amp;"$D$"&amp;MATCH(B207,Tier4!$B$2:$B$10000,FALSE)+1&amp;":$D$"&amp;MATCH(B207,Tier4!$B$2:$B$10000,FALSE)+COUNTIF(Tier4!$B$2:$B$10000,B207)</f>
        <v>#N/A</v>
      </c>
    </row>
    <row r="208" spans="6:6" ht="12" customHeight="1" x14ac:dyDescent="0.35">
      <c r="F208" s="36" t="e">
        <f>"Tier4!"&amp;"$D$"&amp;MATCH(B208,Tier4!$B$2:$B$10000,FALSE)+1&amp;":$D$"&amp;MATCH(B208,Tier4!$B$2:$B$10000,FALSE)+COUNTIF(Tier4!$B$2:$B$10000,B208)</f>
        <v>#N/A</v>
      </c>
    </row>
    <row r="209" spans="6:6" ht="12" customHeight="1" x14ac:dyDescent="0.35">
      <c r="F209" s="36" t="e">
        <f>"Tier4!"&amp;"$D$"&amp;MATCH(B209,Tier4!$B$2:$B$10000,FALSE)+1&amp;":$D$"&amp;MATCH(B209,Tier4!$B$2:$B$10000,FALSE)+COUNTIF(Tier4!$B$2:$B$10000,B209)</f>
        <v>#N/A</v>
      </c>
    </row>
    <row r="210" spans="6:6" ht="12" customHeight="1" x14ac:dyDescent="0.35">
      <c r="F210" s="36" t="e">
        <f>"Tier4!"&amp;"$D$"&amp;MATCH(B210,Tier4!$B$2:$B$10000,FALSE)+1&amp;":$D$"&amp;MATCH(B210,Tier4!$B$2:$B$10000,FALSE)+COUNTIF(Tier4!$B$2:$B$10000,B210)</f>
        <v>#N/A</v>
      </c>
    </row>
    <row r="211" spans="6:6" ht="12" customHeight="1" x14ac:dyDescent="0.35">
      <c r="F211" s="36" t="e">
        <f>"Tier4!"&amp;"$D$"&amp;MATCH(B211,Tier4!$B$2:$B$10000,FALSE)+1&amp;":$D$"&amp;MATCH(B211,Tier4!$B$2:$B$10000,FALSE)+COUNTIF(Tier4!$B$2:$B$10000,B211)</f>
        <v>#N/A</v>
      </c>
    </row>
    <row r="212" spans="6:6" ht="12" customHeight="1" x14ac:dyDescent="0.35">
      <c r="F212" s="36" t="e">
        <f>"Tier4!"&amp;"$D$"&amp;MATCH(B212,Tier4!$B$2:$B$10000,FALSE)+1&amp;":$D$"&amp;MATCH(B212,Tier4!$B$2:$B$10000,FALSE)+COUNTIF(Tier4!$B$2:$B$10000,B212)</f>
        <v>#N/A</v>
      </c>
    </row>
    <row r="213" spans="6:6" ht="12" customHeight="1" x14ac:dyDescent="0.35">
      <c r="F213" s="36" t="e">
        <f>"Tier4!"&amp;"$D$"&amp;MATCH(B213,Tier4!$B$2:$B$10000,FALSE)+1&amp;":$D$"&amp;MATCH(B213,Tier4!$B$2:$B$10000,FALSE)+COUNTIF(Tier4!$B$2:$B$10000,B213)</f>
        <v>#N/A</v>
      </c>
    </row>
    <row r="214" spans="6:6" ht="12" customHeight="1" x14ac:dyDescent="0.35">
      <c r="F214" s="36" t="e">
        <f>"Tier4!"&amp;"$D$"&amp;MATCH(B214,Tier4!$B$2:$B$10000,FALSE)+1&amp;":$D$"&amp;MATCH(B214,Tier4!$B$2:$B$10000,FALSE)+COUNTIF(Tier4!$B$2:$B$10000,B214)</f>
        <v>#N/A</v>
      </c>
    </row>
    <row r="215" spans="6:6" ht="12" customHeight="1" x14ac:dyDescent="0.35">
      <c r="F215" s="36" t="e">
        <f>"Tier4!"&amp;"$D$"&amp;MATCH(B215,Tier4!$B$2:$B$10000,FALSE)+1&amp;":$D$"&amp;MATCH(B215,Tier4!$B$2:$B$10000,FALSE)+COUNTIF(Tier4!$B$2:$B$10000,B215)</f>
        <v>#N/A</v>
      </c>
    </row>
    <row r="216" spans="6:6" ht="12" customHeight="1" x14ac:dyDescent="0.35">
      <c r="F216" s="36" t="e">
        <f>"Tier4!"&amp;"$D$"&amp;MATCH(B216,Tier4!$B$2:$B$10000,FALSE)+1&amp;":$D$"&amp;MATCH(B216,Tier4!$B$2:$B$10000,FALSE)+COUNTIF(Tier4!$B$2:$B$10000,B216)</f>
        <v>#N/A</v>
      </c>
    </row>
    <row r="217" spans="6:6" ht="12" customHeight="1" x14ac:dyDescent="0.35">
      <c r="F217" s="36" t="e">
        <f>"Tier4!"&amp;"$D$"&amp;MATCH(B217,Tier4!$B$2:$B$10000,FALSE)+1&amp;":$D$"&amp;MATCH(B217,Tier4!$B$2:$B$10000,FALSE)+COUNTIF(Tier4!$B$2:$B$10000,B217)</f>
        <v>#N/A</v>
      </c>
    </row>
    <row r="218" spans="6:6" ht="12" customHeight="1" x14ac:dyDescent="0.35">
      <c r="F218" s="36" t="e">
        <f>"Tier4!"&amp;"$D$"&amp;MATCH(B218,Tier4!$B$2:$B$10000,FALSE)+1&amp;":$D$"&amp;MATCH(B218,Tier4!$B$2:$B$10000,FALSE)+COUNTIF(Tier4!$B$2:$B$10000,B218)</f>
        <v>#N/A</v>
      </c>
    </row>
    <row r="219" spans="6:6" ht="12" customHeight="1" x14ac:dyDescent="0.35">
      <c r="F219" s="36" t="e">
        <f>"Tier4!"&amp;"$D$"&amp;MATCH(B219,Tier4!$B$2:$B$10000,FALSE)+1&amp;":$D$"&amp;MATCH(B219,Tier4!$B$2:$B$10000,FALSE)+COUNTIF(Tier4!$B$2:$B$10000,B219)</f>
        <v>#N/A</v>
      </c>
    </row>
    <row r="220" spans="6:6" ht="12" customHeight="1" x14ac:dyDescent="0.35">
      <c r="F220" s="36" t="e">
        <f>"Tier4!"&amp;"$D$"&amp;MATCH(B220,Tier4!$B$2:$B$10000,FALSE)+1&amp;":$D$"&amp;MATCH(B220,Tier4!$B$2:$B$10000,FALSE)+COUNTIF(Tier4!$B$2:$B$10000,B220)</f>
        <v>#N/A</v>
      </c>
    </row>
    <row r="221" spans="6:6" ht="12" customHeight="1" x14ac:dyDescent="0.35">
      <c r="F221" s="36" t="e">
        <f>"Tier4!"&amp;"$D$"&amp;MATCH(B221,Tier4!$B$2:$B$10000,FALSE)+1&amp;":$D$"&amp;MATCH(B221,Tier4!$B$2:$B$10000,FALSE)+COUNTIF(Tier4!$B$2:$B$10000,B221)</f>
        <v>#N/A</v>
      </c>
    </row>
    <row r="222" spans="6:6" ht="12" customHeight="1" x14ac:dyDescent="0.35">
      <c r="F222" s="36" t="e">
        <f>"Tier4!"&amp;"$D$"&amp;MATCH(B222,Tier4!$B$2:$B$10000,FALSE)+1&amp;":$D$"&amp;MATCH(B222,Tier4!$B$2:$B$10000,FALSE)+COUNTIF(Tier4!$B$2:$B$10000,B222)</f>
        <v>#N/A</v>
      </c>
    </row>
    <row r="223" spans="6:6" ht="12" customHeight="1" x14ac:dyDescent="0.35">
      <c r="F223" s="36" t="e">
        <f>"Tier4!"&amp;"$D$"&amp;MATCH(B223,Tier4!$B$2:$B$10000,FALSE)+1&amp;":$D$"&amp;MATCH(B223,Tier4!$B$2:$B$10000,FALSE)+COUNTIF(Tier4!$B$2:$B$10000,B223)</f>
        <v>#N/A</v>
      </c>
    </row>
    <row r="224" spans="6:6" ht="12" customHeight="1" x14ac:dyDescent="0.35">
      <c r="F224" s="36" t="e">
        <f>"Tier4!"&amp;"$D$"&amp;MATCH(B224,Tier4!$B$2:$B$10000,FALSE)+1&amp;":$D$"&amp;MATCH(B224,Tier4!$B$2:$B$10000,FALSE)+COUNTIF(Tier4!$B$2:$B$10000,B224)</f>
        <v>#N/A</v>
      </c>
    </row>
    <row r="225" spans="6:6" ht="12" customHeight="1" x14ac:dyDescent="0.35">
      <c r="F225" s="36" t="e">
        <f>"Tier4!"&amp;"$D$"&amp;MATCH(B225,Tier4!$B$2:$B$10000,FALSE)+1&amp;":$D$"&amp;MATCH(B225,Tier4!$B$2:$B$10000,FALSE)+COUNTIF(Tier4!$B$2:$B$10000,B225)</f>
        <v>#N/A</v>
      </c>
    </row>
    <row r="226" spans="6:6" ht="12" customHeight="1" x14ac:dyDescent="0.35">
      <c r="F226" s="36" t="e">
        <f>"Tier4!"&amp;"$D$"&amp;MATCH(B226,Tier4!$B$2:$B$10000,FALSE)+1&amp;":$D$"&amp;MATCH(B226,Tier4!$B$2:$B$10000,FALSE)+COUNTIF(Tier4!$B$2:$B$10000,B226)</f>
        <v>#N/A</v>
      </c>
    </row>
    <row r="227" spans="6:6" ht="12" customHeight="1" x14ac:dyDescent="0.35">
      <c r="F227" s="36" t="e">
        <f>"Tier4!"&amp;"$D$"&amp;MATCH(B227,Tier4!$B$2:$B$10000,FALSE)+1&amp;":$D$"&amp;MATCH(B227,Tier4!$B$2:$B$10000,FALSE)+COUNTIF(Tier4!$B$2:$B$10000,B227)</f>
        <v>#N/A</v>
      </c>
    </row>
    <row r="228" spans="6:6" ht="12" customHeight="1" x14ac:dyDescent="0.35">
      <c r="F228" s="36" t="e">
        <f>"Tier4!"&amp;"$D$"&amp;MATCH(B228,Tier4!$B$2:$B$10000,FALSE)+1&amp;":$D$"&amp;MATCH(B228,Tier4!$B$2:$B$10000,FALSE)+COUNTIF(Tier4!$B$2:$B$10000,B228)</f>
        <v>#N/A</v>
      </c>
    </row>
    <row r="229" spans="6:6" ht="12" customHeight="1" x14ac:dyDescent="0.35">
      <c r="F229" s="36" t="e">
        <f>"Tier4!"&amp;"$D$"&amp;MATCH(B229,Tier4!$B$2:$B$10000,FALSE)+1&amp;":$D$"&amp;MATCH(B229,Tier4!$B$2:$B$10000,FALSE)+COUNTIF(Tier4!$B$2:$B$10000,B229)</f>
        <v>#N/A</v>
      </c>
    </row>
    <row r="230" spans="6:6" ht="12" customHeight="1" x14ac:dyDescent="0.35">
      <c r="F230" s="36" t="e">
        <f>"Tier4!"&amp;"$D$"&amp;MATCH(B230,Tier4!$B$2:$B$10000,FALSE)+1&amp;":$D$"&amp;MATCH(B230,Tier4!$B$2:$B$10000,FALSE)+COUNTIF(Tier4!$B$2:$B$10000,B230)</f>
        <v>#N/A</v>
      </c>
    </row>
    <row r="231" spans="6:6" ht="12" customHeight="1" x14ac:dyDescent="0.35">
      <c r="F231" s="36" t="e">
        <f>"Tier4!"&amp;"$D$"&amp;MATCH(B231,Tier4!$B$2:$B$10000,FALSE)+1&amp;":$D$"&amp;MATCH(B231,Tier4!$B$2:$B$10000,FALSE)+COUNTIF(Tier4!$B$2:$B$10000,B231)</f>
        <v>#N/A</v>
      </c>
    </row>
    <row r="232" spans="6:6" ht="12" customHeight="1" x14ac:dyDescent="0.35">
      <c r="F232" s="36" t="e">
        <f>"Tier4!"&amp;"$D$"&amp;MATCH(B232,Tier4!$B$2:$B$10000,FALSE)+1&amp;":$D$"&amp;MATCH(B232,Tier4!$B$2:$B$10000,FALSE)+COUNTIF(Tier4!$B$2:$B$10000,B232)</f>
        <v>#N/A</v>
      </c>
    </row>
    <row r="233" spans="6:6" ht="12" customHeight="1" x14ac:dyDescent="0.35">
      <c r="F233" s="36" t="e">
        <f>"Tier4!"&amp;"$D$"&amp;MATCH(B233,Tier4!$B$2:$B$10000,FALSE)+1&amp;":$D$"&amp;MATCH(B233,Tier4!$B$2:$B$10000,FALSE)+COUNTIF(Tier4!$B$2:$B$10000,B233)</f>
        <v>#N/A</v>
      </c>
    </row>
    <row r="234" spans="6:6" ht="12" customHeight="1" x14ac:dyDescent="0.35">
      <c r="F234" s="36" t="e">
        <f>"Tier4!"&amp;"$D$"&amp;MATCH(B234,Tier4!$B$2:$B$10000,FALSE)+1&amp;":$D$"&amp;MATCH(B234,Tier4!$B$2:$B$10000,FALSE)+COUNTIF(Tier4!$B$2:$B$10000,B234)</f>
        <v>#N/A</v>
      </c>
    </row>
    <row r="235" spans="6:6" ht="12" customHeight="1" x14ac:dyDescent="0.35">
      <c r="F235" s="36" t="e">
        <f>"Tier4!"&amp;"$D$"&amp;MATCH(B235,Tier4!$B$2:$B$10000,FALSE)+1&amp;":$D$"&amp;MATCH(B235,Tier4!$B$2:$B$10000,FALSE)+COUNTIF(Tier4!$B$2:$B$10000,B235)</f>
        <v>#N/A</v>
      </c>
    </row>
    <row r="236" spans="6:6" ht="12" customHeight="1" x14ac:dyDescent="0.35">
      <c r="F236" s="36" t="e">
        <f>"Tier4!"&amp;"$D$"&amp;MATCH(B236,Tier4!$B$2:$B$10000,FALSE)+1&amp;":$D$"&amp;MATCH(B236,Tier4!$B$2:$B$10000,FALSE)+COUNTIF(Tier4!$B$2:$B$10000,B236)</f>
        <v>#N/A</v>
      </c>
    </row>
    <row r="237" spans="6:6" ht="12" customHeight="1" x14ac:dyDescent="0.35">
      <c r="F237" s="36" t="e">
        <f>"Tier4!"&amp;"$D$"&amp;MATCH(B237,Tier4!$B$2:$B$10000,FALSE)+1&amp;":$D$"&amp;MATCH(B237,Tier4!$B$2:$B$10000,FALSE)+COUNTIF(Tier4!$B$2:$B$10000,B237)</f>
        <v>#N/A</v>
      </c>
    </row>
    <row r="238" spans="6:6" ht="12" customHeight="1" x14ac:dyDescent="0.35">
      <c r="F238" s="36" t="e">
        <f>"Tier4!"&amp;"$D$"&amp;MATCH(B238,Tier4!$B$2:$B$10000,FALSE)+1&amp;":$D$"&amp;MATCH(B238,Tier4!$B$2:$B$10000,FALSE)+COUNTIF(Tier4!$B$2:$B$10000,B238)</f>
        <v>#N/A</v>
      </c>
    </row>
    <row r="239" spans="6:6" ht="12" customHeight="1" x14ac:dyDescent="0.35">
      <c r="F239" s="36" t="e">
        <f>"Tier4!"&amp;"$D$"&amp;MATCH(B239,Tier4!$B$2:$B$10000,FALSE)+1&amp;":$D$"&amp;MATCH(B239,Tier4!$B$2:$B$10000,FALSE)+COUNTIF(Tier4!$B$2:$B$10000,B239)</f>
        <v>#N/A</v>
      </c>
    </row>
    <row r="240" spans="6:6" ht="12" customHeight="1" x14ac:dyDescent="0.35">
      <c r="F240" s="36" t="e">
        <f>"Tier4!"&amp;"$D$"&amp;MATCH(B240,Tier4!$B$2:$B$10000,FALSE)+1&amp;":$D$"&amp;MATCH(B240,Tier4!$B$2:$B$10000,FALSE)+COUNTIF(Tier4!$B$2:$B$10000,B240)</f>
        <v>#N/A</v>
      </c>
    </row>
    <row r="241" spans="6:6" ht="12" customHeight="1" x14ac:dyDescent="0.35">
      <c r="F241" s="36" t="e">
        <f>"Tier4!"&amp;"$D$"&amp;MATCH(B241,Tier4!$B$2:$B$10000,FALSE)+1&amp;":$D$"&amp;MATCH(B241,Tier4!$B$2:$B$10000,FALSE)+COUNTIF(Tier4!$B$2:$B$10000,B241)</f>
        <v>#N/A</v>
      </c>
    </row>
    <row r="242" spans="6:6" ht="12" customHeight="1" x14ac:dyDescent="0.35">
      <c r="F242" s="36" t="e">
        <f>"Tier4!"&amp;"$D$"&amp;MATCH(B242,Tier4!$B$2:$B$10000,FALSE)+1&amp;":$D$"&amp;MATCH(B242,Tier4!$B$2:$B$10000,FALSE)+COUNTIF(Tier4!$B$2:$B$10000,B242)</f>
        <v>#N/A</v>
      </c>
    </row>
    <row r="243" spans="6:6" ht="12" customHeight="1" x14ac:dyDescent="0.35">
      <c r="F243" s="36" t="e">
        <f>"Tier4!"&amp;"$D$"&amp;MATCH(B243,Tier4!$B$2:$B$10000,FALSE)+1&amp;":$D$"&amp;MATCH(B243,Tier4!$B$2:$B$10000,FALSE)+COUNTIF(Tier4!$B$2:$B$10000,B243)</f>
        <v>#N/A</v>
      </c>
    </row>
    <row r="244" spans="6:6" ht="12" customHeight="1" x14ac:dyDescent="0.35">
      <c r="F244" s="36" t="e">
        <f>"Tier4!"&amp;"$D$"&amp;MATCH(B244,Tier4!$B$2:$B$10000,FALSE)+1&amp;":$D$"&amp;MATCH(B244,Tier4!$B$2:$B$10000,FALSE)+COUNTIF(Tier4!$B$2:$B$10000,B244)</f>
        <v>#N/A</v>
      </c>
    </row>
    <row r="245" spans="6:6" ht="12" customHeight="1" x14ac:dyDescent="0.35">
      <c r="F245" s="36" t="e">
        <f>"Tier4!"&amp;"$D$"&amp;MATCH(B245,Tier4!$B$2:$B$10000,FALSE)+1&amp;":$D$"&amp;MATCH(B245,Tier4!$B$2:$B$10000,FALSE)+COUNTIF(Tier4!$B$2:$B$10000,B245)</f>
        <v>#N/A</v>
      </c>
    </row>
    <row r="246" spans="6:6" ht="12" customHeight="1" x14ac:dyDescent="0.35">
      <c r="F246" s="36" t="e">
        <f>"Tier4!"&amp;"$D$"&amp;MATCH(B246,Tier4!$B$2:$B$10000,FALSE)+1&amp;":$D$"&amp;MATCH(B246,Tier4!$B$2:$B$10000,FALSE)+COUNTIF(Tier4!$B$2:$B$10000,B246)</f>
        <v>#N/A</v>
      </c>
    </row>
    <row r="247" spans="6:6" ht="12" customHeight="1" x14ac:dyDescent="0.35">
      <c r="F247" s="36" t="e">
        <f>"Tier4!"&amp;"$D$"&amp;MATCH(B247,Tier4!$B$2:$B$10000,FALSE)+1&amp;":$D$"&amp;MATCH(B247,Tier4!$B$2:$B$10000,FALSE)+COUNTIF(Tier4!$B$2:$B$10000,B247)</f>
        <v>#N/A</v>
      </c>
    </row>
    <row r="248" spans="6:6" ht="12" customHeight="1" x14ac:dyDescent="0.35">
      <c r="F248" s="36" t="e">
        <f>"Tier4!"&amp;"$D$"&amp;MATCH(B248,Tier4!$B$2:$B$10000,FALSE)+1&amp;":$D$"&amp;MATCH(B248,Tier4!$B$2:$B$10000,FALSE)+COUNTIF(Tier4!$B$2:$B$10000,B248)</f>
        <v>#N/A</v>
      </c>
    </row>
    <row r="249" spans="6:6" ht="12" customHeight="1" x14ac:dyDescent="0.35">
      <c r="F249" s="36" t="e">
        <f>"Tier4!"&amp;"$D$"&amp;MATCH(B249,Tier4!$B$2:$B$10000,FALSE)+1&amp;":$D$"&amp;MATCH(B249,Tier4!$B$2:$B$10000,FALSE)+COUNTIF(Tier4!$B$2:$B$10000,B249)</f>
        <v>#N/A</v>
      </c>
    </row>
    <row r="250" spans="6:6" ht="12" customHeight="1" x14ac:dyDescent="0.35">
      <c r="F250" s="36" t="e">
        <f>"Tier4!"&amp;"$D$"&amp;MATCH(B250,Tier4!$B$2:$B$10000,FALSE)+1&amp;":$D$"&amp;MATCH(B250,Tier4!$B$2:$B$10000,FALSE)+COUNTIF(Tier4!$B$2:$B$10000,B250)</f>
        <v>#N/A</v>
      </c>
    </row>
    <row r="251" spans="6:6" ht="12" customHeight="1" x14ac:dyDescent="0.35">
      <c r="F251" s="36" t="e">
        <f>"Tier4!"&amp;"$D$"&amp;MATCH(B251,Tier4!$B$2:$B$10000,FALSE)+1&amp;":$D$"&amp;MATCH(B251,Tier4!$B$2:$B$10000,FALSE)+COUNTIF(Tier4!$B$2:$B$10000,B251)</f>
        <v>#N/A</v>
      </c>
    </row>
    <row r="252" spans="6:6" ht="12" customHeight="1" x14ac:dyDescent="0.35">
      <c r="F252" s="36" t="e">
        <f>"Tier4!"&amp;"$D$"&amp;MATCH(B252,Tier4!$B$2:$B$10000,FALSE)+1&amp;":$D$"&amp;MATCH(B252,Tier4!$B$2:$B$10000,FALSE)+COUNTIF(Tier4!$B$2:$B$10000,B252)</f>
        <v>#N/A</v>
      </c>
    </row>
    <row r="253" spans="6:6" ht="12" customHeight="1" x14ac:dyDescent="0.35">
      <c r="F253" s="36" t="e">
        <f>"Tier4!"&amp;"$D$"&amp;MATCH(B253,Tier4!$B$2:$B$10000,FALSE)+1&amp;":$D$"&amp;MATCH(B253,Tier4!$B$2:$B$10000,FALSE)+COUNTIF(Tier4!$B$2:$B$10000,B253)</f>
        <v>#N/A</v>
      </c>
    </row>
    <row r="254" spans="6:6" ht="12" customHeight="1" x14ac:dyDescent="0.35">
      <c r="F254" s="36" t="e">
        <f>"Tier4!"&amp;"$D$"&amp;MATCH(B254,Tier4!$B$2:$B$10000,FALSE)+1&amp;":$D$"&amp;MATCH(B254,Tier4!$B$2:$B$10000,FALSE)+COUNTIF(Tier4!$B$2:$B$10000,B254)</f>
        <v>#N/A</v>
      </c>
    </row>
    <row r="255" spans="6:6" ht="12" customHeight="1" x14ac:dyDescent="0.35">
      <c r="F255" s="36" t="e">
        <f>"Tier4!"&amp;"$D$"&amp;MATCH(B255,Tier4!$B$2:$B$10000,FALSE)+1&amp;":$D$"&amp;MATCH(B255,Tier4!$B$2:$B$10000,FALSE)+COUNTIF(Tier4!$B$2:$B$10000,B255)</f>
        <v>#N/A</v>
      </c>
    </row>
    <row r="256" spans="6:6" ht="12" customHeight="1" x14ac:dyDescent="0.35">
      <c r="F256" s="36" t="e">
        <f>"Tier4!"&amp;"$D$"&amp;MATCH(B256,Tier4!$B$2:$B$10000,FALSE)+1&amp;":$D$"&amp;MATCH(B256,Tier4!$B$2:$B$10000,FALSE)+COUNTIF(Tier4!$B$2:$B$10000,B256)</f>
        <v>#N/A</v>
      </c>
    </row>
    <row r="257" spans="6:6" ht="12" customHeight="1" x14ac:dyDescent="0.35">
      <c r="F257" s="36" t="e">
        <f>"Tier4!"&amp;"$D$"&amp;MATCH(B257,Tier4!$B$2:$B$10000,FALSE)+1&amp;":$D$"&amp;MATCH(B257,Tier4!$B$2:$B$10000,FALSE)+COUNTIF(Tier4!$B$2:$B$10000,B257)</f>
        <v>#N/A</v>
      </c>
    </row>
    <row r="258" spans="6:6" ht="12" customHeight="1" x14ac:dyDescent="0.35">
      <c r="F258" s="36" t="e">
        <f>"Tier4!"&amp;"$D$"&amp;MATCH(B258,Tier4!$B$2:$B$10000,FALSE)+1&amp;":$D$"&amp;MATCH(B258,Tier4!$B$2:$B$10000,FALSE)+COUNTIF(Tier4!$B$2:$B$10000,B258)</f>
        <v>#N/A</v>
      </c>
    </row>
    <row r="259" spans="6:6" ht="12" customHeight="1" x14ac:dyDescent="0.35">
      <c r="F259" s="36" t="e">
        <f>"Tier4!"&amp;"$D$"&amp;MATCH(B259,Tier4!$B$2:$B$10000,FALSE)+1&amp;":$D$"&amp;MATCH(B259,Tier4!$B$2:$B$10000,FALSE)+COUNTIF(Tier4!$B$2:$B$10000,B259)</f>
        <v>#N/A</v>
      </c>
    </row>
    <row r="260" spans="6:6" ht="12" customHeight="1" x14ac:dyDescent="0.35">
      <c r="F260" s="36" t="e">
        <f>"Tier4!"&amp;"$D$"&amp;MATCH(B260,Tier4!$B$2:$B$10000,FALSE)+1&amp;":$D$"&amp;MATCH(B260,Tier4!$B$2:$B$10000,FALSE)+COUNTIF(Tier4!$B$2:$B$10000,B260)</f>
        <v>#N/A</v>
      </c>
    </row>
    <row r="261" spans="6:6" ht="12" customHeight="1" x14ac:dyDescent="0.35">
      <c r="F261" s="36" t="e">
        <f>"Tier4!"&amp;"$D$"&amp;MATCH(B261,Tier4!$B$2:$B$10000,FALSE)+1&amp;":$D$"&amp;MATCH(B261,Tier4!$B$2:$B$10000,FALSE)+COUNTIF(Tier4!$B$2:$B$10000,B261)</f>
        <v>#N/A</v>
      </c>
    </row>
    <row r="262" spans="6:6" ht="12" customHeight="1" x14ac:dyDescent="0.35">
      <c r="F262" s="36" t="e">
        <f>"Tier4!"&amp;"$D$"&amp;MATCH(B262,Tier4!$B$2:$B$10000,FALSE)+1&amp;":$D$"&amp;MATCH(B262,Tier4!$B$2:$B$10000,FALSE)+COUNTIF(Tier4!$B$2:$B$10000,B262)</f>
        <v>#N/A</v>
      </c>
    </row>
    <row r="263" spans="6:6" ht="12" customHeight="1" x14ac:dyDescent="0.35">
      <c r="F263" s="36" t="e">
        <f>"Tier4!"&amp;"$D$"&amp;MATCH(B263,Tier4!$B$2:$B$10000,FALSE)+1&amp;":$D$"&amp;MATCH(B263,Tier4!$B$2:$B$10000,FALSE)+COUNTIF(Tier4!$B$2:$B$10000,B263)</f>
        <v>#N/A</v>
      </c>
    </row>
    <row r="264" spans="6:6" ht="12" customHeight="1" x14ac:dyDescent="0.35">
      <c r="F264" s="36" t="e">
        <f>"Tier4!"&amp;"$D$"&amp;MATCH(B264,Tier4!$B$2:$B$10000,FALSE)+1&amp;":$D$"&amp;MATCH(B264,Tier4!$B$2:$B$10000,FALSE)+COUNTIF(Tier4!$B$2:$B$10000,B264)</f>
        <v>#N/A</v>
      </c>
    </row>
    <row r="265" spans="6:6" ht="12" customHeight="1" x14ac:dyDescent="0.35">
      <c r="F265" s="36" t="e">
        <f>"Tier4!"&amp;"$D$"&amp;MATCH(B265,Tier4!$B$2:$B$10000,FALSE)+1&amp;":$D$"&amp;MATCH(B265,Tier4!$B$2:$B$10000,FALSE)+COUNTIF(Tier4!$B$2:$B$10000,B265)</f>
        <v>#N/A</v>
      </c>
    </row>
    <row r="266" spans="6:6" ht="12" customHeight="1" x14ac:dyDescent="0.35">
      <c r="F266" s="36" t="e">
        <f>"Tier4!"&amp;"$D$"&amp;MATCH(B266,Tier4!$B$2:$B$10000,FALSE)+1&amp;":$D$"&amp;MATCH(B266,Tier4!$B$2:$B$10000,FALSE)+COUNTIF(Tier4!$B$2:$B$10000,B266)</f>
        <v>#N/A</v>
      </c>
    </row>
    <row r="267" spans="6:6" ht="12" customHeight="1" x14ac:dyDescent="0.35">
      <c r="F267" s="36" t="e">
        <f>"Tier4!"&amp;"$D$"&amp;MATCH(B267,Tier4!$B$2:$B$10000,FALSE)+1&amp;":$D$"&amp;MATCH(B267,Tier4!$B$2:$B$10000,FALSE)+COUNTIF(Tier4!$B$2:$B$10000,B267)</f>
        <v>#N/A</v>
      </c>
    </row>
    <row r="268" spans="6:6" ht="12" customHeight="1" x14ac:dyDescent="0.35">
      <c r="F268" s="36" t="e">
        <f>"Tier4!"&amp;"$D$"&amp;MATCH(B268,Tier4!$B$2:$B$10000,FALSE)+1&amp;":$D$"&amp;MATCH(B268,Tier4!$B$2:$B$10000,FALSE)+COUNTIF(Tier4!$B$2:$B$10000,B268)</f>
        <v>#N/A</v>
      </c>
    </row>
    <row r="269" spans="6:6" ht="12" customHeight="1" x14ac:dyDescent="0.35">
      <c r="F269" s="36" t="e">
        <f>"Tier4!"&amp;"$D$"&amp;MATCH(B269,Tier4!$B$2:$B$10000,FALSE)+1&amp;":$D$"&amp;MATCH(B269,Tier4!$B$2:$B$10000,FALSE)+COUNTIF(Tier4!$B$2:$B$10000,B269)</f>
        <v>#N/A</v>
      </c>
    </row>
    <row r="270" spans="6:6" ht="12" customHeight="1" x14ac:dyDescent="0.35">
      <c r="F270" s="36" t="e">
        <f>"Tier4!"&amp;"$D$"&amp;MATCH(B270,Tier4!$B$2:$B$10000,FALSE)+1&amp;":$D$"&amp;MATCH(B270,Tier4!$B$2:$B$10000,FALSE)+COUNTIF(Tier4!$B$2:$B$10000,B270)</f>
        <v>#N/A</v>
      </c>
    </row>
    <row r="271" spans="6:6" ht="12" customHeight="1" x14ac:dyDescent="0.35">
      <c r="F271" s="36" t="e">
        <f>"Tier4!"&amp;"$D$"&amp;MATCH(B271,Tier4!$B$2:$B$10000,FALSE)+1&amp;":$D$"&amp;MATCH(B271,Tier4!$B$2:$B$10000,FALSE)+COUNTIF(Tier4!$B$2:$B$10000,B271)</f>
        <v>#N/A</v>
      </c>
    </row>
    <row r="272" spans="6:6" ht="12" customHeight="1" x14ac:dyDescent="0.35">
      <c r="F272" s="36" t="e">
        <f>"Tier4!"&amp;"$D$"&amp;MATCH(B272,Tier4!$B$2:$B$10000,FALSE)+1&amp;":$D$"&amp;MATCH(B272,Tier4!$B$2:$B$10000,FALSE)+COUNTIF(Tier4!$B$2:$B$10000,B272)</f>
        <v>#N/A</v>
      </c>
    </row>
    <row r="273" spans="6:6" ht="12" customHeight="1" x14ac:dyDescent="0.35">
      <c r="F273" s="36" t="e">
        <f>"Tier4!"&amp;"$D$"&amp;MATCH(B273,Tier4!$B$2:$B$10000,FALSE)+1&amp;":$D$"&amp;MATCH(B273,Tier4!$B$2:$B$10000,FALSE)+COUNTIF(Tier4!$B$2:$B$10000,B273)</f>
        <v>#N/A</v>
      </c>
    </row>
    <row r="274" spans="6:6" ht="12" customHeight="1" x14ac:dyDescent="0.35">
      <c r="F274" s="36" t="e">
        <f>"Tier4!"&amp;"$D$"&amp;MATCH(B274,Tier4!$B$2:$B$10000,FALSE)+1&amp;":$D$"&amp;MATCH(B274,Tier4!$B$2:$B$10000,FALSE)+COUNTIF(Tier4!$B$2:$B$10000,B274)</f>
        <v>#N/A</v>
      </c>
    </row>
    <row r="275" spans="6:6" ht="12" customHeight="1" x14ac:dyDescent="0.35">
      <c r="F275" s="36" t="e">
        <f>"Tier4!"&amp;"$D$"&amp;MATCH(B275,Tier4!$B$2:$B$10000,FALSE)+1&amp;":$D$"&amp;MATCH(B275,Tier4!$B$2:$B$10000,FALSE)+COUNTIF(Tier4!$B$2:$B$10000,B275)</f>
        <v>#N/A</v>
      </c>
    </row>
    <row r="276" spans="6:6" ht="12" customHeight="1" x14ac:dyDescent="0.35">
      <c r="F276" s="36" t="e">
        <f>"Tier4!"&amp;"$D$"&amp;MATCH(B276,Tier4!$B$2:$B$10000,FALSE)+1&amp;":$D$"&amp;MATCH(B276,Tier4!$B$2:$B$10000,FALSE)+COUNTIF(Tier4!$B$2:$B$10000,B276)</f>
        <v>#N/A</v>
      </c>
    </row>
    <row r="277" spans="6:6" ht="12" customHeight="1" x14ac:dyDescent="0.35">
      <c r="F277" s="36" t="e">
        <f>"Tier4!"&amp;"$D$"&amp;MATCH(B277,Tier4!$B$2:$B$10000,FALSE)+1&amp;":$D$"&amp;MATCH(B277,Tier4!$B$2:$B$10000,FALSE)+COUNTIF(Tier4!$B$2:$B$10000,B277)</f>
        <v>#N/A</v>
      </c>
    </row>
    <row r="278" spans="6:6" ht="12" customHeight="1" x14ac:dyDescent="0.35">
      <c r="F278" s="36" t="e">
        <f>"Tier4!"&amp;"$D$"&amp;MATCH(B278,Tier4!$B$2:$B$10000,FALSE)+1&amp;":$D$"&amp;MATCH(B278,Tier4!$B$2:$B$10000,FALSE)+COUNTIF(Tier4!$B$2:$B$10000,B278)</f>
        <v>#N/A</v>
      </c>
    </row>
    <row r="279" spans="6:6" ht="12" customHeight="1" x14ac:dyDescent="0.35">
      <c r="F279" s="36" t="e">
        <f>"Tier4!"&amp;"$D$"&amp;MATCH(B279,Tier4!$B$2:$B$10000,FALSE)+1&amp;":$D$"&amp;MATCH(B279,Tier4!$B$2:$B$10000,FALSE)+COUNTIF(Tier4!$B$2:$B$10000,B279)</f>
        <v>#N/A</v>
      </c>
    </row>
    <row r="280" spans="6:6" ht="12" customHeight="1" x14ac:dyDescent="0.35">
      <c r="F280" s="36" t="e">
        <f>"Tier4!"&amp;"$D$"&amp;MATCH(B280,Tier4!$B$2:$B$10000,FALSE)+1&amp;":$D$"&amp;MATCH(B280,Tier4!$B$2:$B$10000,FALSE)+COUNTIF(Tier4!$B$2:$B$10000,B280)</f>
        <v>#N/A</v>
      </c>
    </row>
    <row r="281" spans="6:6" ht="12" customHeight="1" x14ac:dyDescent="0.35">
      <c r="F281" s="36" t="e">
        <f>"Tier4!"&amp;"$D$"&amp;MATCH(B281,Tier4!$B$2:$B$10000,FALSE)+1&amp;":$D$"&amp;MATCH(B281,Tier4!$B$2:$B$10000,FALSE)+COUNTIF(Tier4!$B$2:$B$10000,B281)</f>
        <v>#N/A</v>
      </c>
    </row>
    <row r="282" spans="6:6" ht="12" customHeight="1" x14ac:dyDescent="0.35">
      <c r="F282" s="36" t="e">
        <f>"Tier4!"&amp;"$D$"&amp;MATCH(B282,Tier4!$B$2:$B$10000,FALSE)+1&amp;":$D$"&amp;MATCH(B282,Tier4!$B$2:$B$10000,FALSE)+COUNTIF(Tier4!$B$2:$B$10000,B282)</f>
        <v>#N/A</v>
      </c>
    </row>
    <row r="283" spans="6:6" ht="12" customHeight="1" x14ac:dyDescent="0.35">
      <c r="F283" s="36" t="e">
        <f>"Tier4!"&amp;"$D$"&amp;MATCH(B283,Tier4!$B$2:$B$10000,FALSE)+1&amp;":$D$"&amp;MATCH(B283,Tier4!$B$2:$B$10000,FALSE)+COUNTIF(Tier4!$B$2:$B$10000,B283)</f>
        <v>#N/A</v>
      </c>
    </row>
    <row r="284" spans="6:6" ht="12" customHeight="1" x14ac:dyDescent="0.35">
      <c r="F284" s="36" t="e">
        <f>"Tier4!"&amp;"$D$"&amp;MATCH(B284,Tier4!$B$2:$B$10000,FALSE)+1&amp;":$D$"&amp;MATCH(B284,Tier4!$B$2:$B$10000,FALSE)+COUNTIF(Tier4!$B$2:$B$10000,B284)</f>
        <v>#N/A</v>
      </c>
    </row>
    <row r="285" spans="6:6" ht="12" customHeight="1" x14ac:dyDescent="0.35">
      <c r="F285" s="36" t="e">
        <f>"Tier4!"&amp;"$D$"&amp;MATCH(B285,Tier4!$B$2:$B$10000,FALSE)+1&amp;":$D$"&amp;MATCH(B285,Tier4!$B$2:$B$10000,FALSE)+COUNTIF(Tier4!$B$2:$B$10000,B285)</f>
        <v>#N/A</v>
      </c>
    </row>
    <row r="286" spans="6:6" ht="12" customHeight="1" x14ac:dyDescent="0.35">
      <c r="F286" s="36" t="e">
        <f>"Tier4!"&amp;"$D$"&amp;MATCH(B286,Tier4!$B$2:$B$10000,FALSE)+1&amp;":$D$"&amp;MATCH(B286,Tier4!$B$2:$B$10000,FALSE)+COUNTIF(Tier4!$B$2:$B$10000,B286)</f>
        <v>#N/A</v>
      </c>
    </row>
    <row r="287" spans="6:6" ht="12" customHeight="1" x14ac:dyDescent="0.35">
      <c r="F287" s="36" t="e">
        <f>"Tier4!"&amp;"$D$"&amp;MATCH(B287,Tier4!$B$2:$B$10000,FALSE)+1&amp;":$D$"&amp;MATCH(B287,Tier4!$B$2:$B$10000,FALSE)+COUNTIF(Tier4!$B$2:$B$10000,B287)</f>
        <v>#N/A</v>
      </c>
    </row>
    <row r="288" spans="6:6" ht="12" customHeight="1" x14ac:dyDescent="0.35">
      <c r="F288" s="36" t="e">
        <f>"Tier4!"&amp;"$D$"&amp;MATCH(B288,Tier4!$B$2:$B$10000,FALSE)+1&amp;":$D$"&amp;MATCH(B288,Tier4!$B$2:$B$10000,FALSE)+COUNTIF(Tier4!$B$2:$B$10000,B288)</f>
        <v>#N/A</v>
      </c>
    </row>
    <row r="289" spans="6:6" ht="12" customHeight="1" x14ac:dyDescent="0.35">
      <c r="F289" s="36" t="e">
        <f>"Tier4!"&amp;"$D$"&amp;MATCH(B289,Tier4!$B$2:$B$10000,FALSE)+1&amp;":$D$"&amp;MATCH(B289,Tier4!$B$2:$B$10000,FALSE)+COUNTIF(Tier4!$B$2:$B$10000,B289)</f>
        <v>#N/A</v>
      </c>
    </row>
    <row r="290" spans="6:6" ht="12" customHeight="1" x14ac:dyDescent="0.35">
      <c r="F290" s="36" t="e">
        <f>"Tier4!"&amp;"$D$"&amp;MATCH(B290,Tier4!$B$2:$B$10000,FALSE)+1&amp;":$D$"&amp;MATCH(B290,Tier4!$B$2:$B$10000,FALSE)+COUNTIF(Tier4!$B$2:$B$10000,B290)</f>
        <v>#N/A</v>
      </c>
    </row>
    <row r="291" spans="6:6" ht="12" customHeight="1" x14ac:dyDescent="0.35">
      <c r="F291" s="36" t="e">
        <f>"Tier4!"&amp;"$D$"&amp;MATCH(B291,Tier4!$B$2:$B$10000,FALSE)+1&amp;":$D$"&amp;MATCH(B291,Tier4!$B$2:$B$10000,FALSE)+COUNTIF(Tier4!$B$2:$B$10000,B291)</f>
        <v>#N/A</v>
      </c>
    </row>
    <row r="292" spans="6:6" ht="12" customHeight="1" x14ac:dyDescent="0.35">
      <c r="F292" s="36" t="e">
        <f>"Tier4!"&amp;"$D$"&amp;MATCH(B292,Tier4!$B$2:$B$10000,FALSE)+1&amp;":$D$"&amp;MATCH(B292,Tier4!$B$2:$B$10000,FALSE)+COUNTIF(Tier4!$B$2:$B$10000,B292)</f>
        <v>#N/A</v>
      </c>
    </row>
    <row r="293" spans="6:6" ht="12" customHeight="1" x14ac:dyDescent="0.35">
      <c r="F293" s="36" t="e">
        <f>"Tier4!"&amp;"$D$"&amp;MATCH(B293,Tier4!$B$2:$B$10000,FALSE)+1&amp;":$D$"&amp;MATCH(B293,Tier4!$B$2:$B$10000,FALSE)+COUNTIF(Tier4!$B$2:$B$10000,B293)</f>
        <v>#N/A</v>
      </c>
    </row>
    <row r="294" spans="6:6" ht="12" customHeight="1" x14ac:dyDescent="0.35">
      <c r="F294" s="36" t="e">
        <f>"Tier4!"&amp;"$D$"&amp;MATCH(B294,Tier4!$B$2:$B$10000,FALSE)+1&amp;":$D$"&amp;MATCH(B294,Tier4!$B$2:$B$10000,FALSE)+COUNTIF(Tier4!$B$2:$B$10000,B294)</f>
        <v>#N/A</v>
      </c>
    </row>
    <row r="295" spans="6:6" ht="12" customHeight="1" x14ac:dyDescent="0.35">
      <c r="F295" s="36" t="e">
        <f>"Tier4!"&amp;"$D$"&amp;MATCH(B295,Tier4!$B$2:$B$10000,FALSE)+1&amp;":$D$"&amp;MATCH(B295,Tier4!$B$2:$B$10000,FALSE)+COUNTIF(Tier4!$B$2:$B$10000,B295)</f>
        <v>#N/A</v>
      </c>
    </row>
    <row r="296" spans="6:6" ht="12" customHeight="1" x14ac:dyDescent="0.35">
      <c r="F296" s="36" t="e">
        <f>"Tier4!"&amp;"$D$"&amp;MATCH(B296,Tier4!$B$2:$B$10000,FALSE)+1&amp;":$D$"&amp;MATCH(B296,Tier4!$B$2:$B$10000,FALSE)+COUNTIF(Tier4!$B$2:$B$10000,B296)</f>
        <v>#N/A</v>
      </c>
    </row>
    <row r="297" spans="6:6" ht="12" customHeight="1" x14ac:dyDescent="0.35">
      <c r="F297" s="36" t="e">
        <f>"Tier4!"&amp;"$D$"&amp;MATCH(B297,Tier4!$B$2:$B$10000,FALSE)+1&amp;":$D$"&amp;MATCH(B297,Tier4!$B$2:$B$10000,FALSE)+COUNTIF(Tier4!$B$2:$B$10000,B297)</f>
        <v>#N/A</v>
      </c>
    </row>
    <row r="298" spans="6:6" ht="12" customHeight="1" x14ac:dyDescent="0.35">
      <c r="F298" s="36" t="e">
        <f>"Tier4!"&amp;"$D$"&amp;MATCH(B298,Tier4!$B$2:$B$10000,FALSE)+1&amp;":$D$"&amp;MATCH(B298,Tier4!$B$2:$B$10000,FALSE)+COUNTIF(Tier4!$B$2:$B$10000,B298)</f>
        <v>#N/A</v>
      </c>
    </row>
    <row r="299" spans="6:6" ht="12" customHeight="1" x14ac:dyDescent="0.35">
      <c r="F299" s="36" t="e">
        <f>"Tier4!"&amp;"$D$"&amp;MATCH(B299,Tier4!$B$2:$B$10000,FALSE)+1&amp;":$D$"&amp;MATCH(B299,Tier4!$B$2:$B$10000,FALSE)+COUNTIF(Tier4!$B$2:$B$10000,B299)</f>
        <v>#N/A</v>
      </c>
    </row>
    <row r="300" spans="6:6" ht="12" customHeight="1" x14ac:dyDescent="0.35">
      <c r="F300" s="36" t="e">
        <f>"Tier4!"&amp;"$D$"&amp;MATCH(B300,Tier4!$B$2:$B$10000,FALSE)+1&amp;":$D$"&amp;MATCH(B300,Tier4!$B$2:$B$10000,FALSE)+COUNTIF(Tier4!$B$2:$B$10000,B300)</f>
        <v>#N/A</v>
      </c>
    </row>
    <row r="301" spans="6:6" ht="12" customHeight="1" x14ac:dyDescent="0.35">
      <c r="F301" s="36" t="e">
        <f>"Tier4!"&amp;"$D$"&amp;MATCH(B301,Tier4!$B$2:$B$10000,FALSE)+1&amp;":$D$"&amp;MATCH(B301,Tier4!$B$2:$B$10000,FALSE)+COUNTIF(Tier4!$B$2:$B$10000,B301)</f>
        <v>#N/A</v>
      </c>
    </row>
    <row r="302" spans="6:6" ht="12" customHeight="1" x14ac:dyDescent="0.35">
      <c r="F302" s="36" t="e">
        <f>"Tier4!"&amp;"$D$"&amp;MATCH(B302,Tier4!$B$2:$B$10000,FALSE)+1&amp;":$D$"&amp;MATCH(B302,Tier4!$B$2:$B$10000,FALSE)+COUNTIF(Tier4!$B$2:$B$10000,B302)</f>
        <v>#N/A</v>
      </c>
    </row>
    <row r="303" spans="6:6" ht="12" customHeight="1" x14ac:dyDescent="0.35">
      <c r="F303" s="36" t="e">
        <f>"Tier4!"&amp;"$D$"&amp;MATCH(B303,Tier4!$B$2:$B$10000,FALSE)+1&amp;":$D$"&amp;MATCH(B303,Tier4!$B$2:$B$10000,FALSE)+COUNTIF(Tier4!$B$2:$B$10000,B303)</f>
        <v>#N/A</v>
      </c>
    </row>
    <row r="304" spans="6:6" ht="12" customHeight="1" x14ac:dyDescent="0.35">
      <c r="F304" s="36" t="e">
        <f>"Tier4!"&amp;"$D$"&amp;MATCH(B304,Tier4!$B$2:$B$10000,FALSE)+1&amp;":$D$"&amp;MATCH(B304,Tier4!$B$2:$B$10000,FALSE)+COUNTIF(Tier4!$B$2:$B$10000,B304)</f>
        <v>#N/A</v>
      </c>
    </row>
    <row r="305" spans="6:6" ht="12" customHeight="1" x14ac:dyDescent="0.35">
      <c r="F305" s="36" t="e">
        <f>"Tier4!"&amp;"$D$"&amp;MATCH(B305,Tier4!$B$2:$B$10000,FALSE)+1&amp;":$D$"&amp;MATCH(B305,Tier4!$B$2:$B$10000,FALSE)+COUNTIF(Tier4!$B$2:$B$10000,B305)</f>
        <v>#N/A</v>
      </c>
    </row>
    <row r="306" spans="6:6" ht="12" customHeight="1" x14ac:dyDescent="0.35">
      <c r="F306" s="36" t="e">
        <f>"Tier4!"&amp;"$D$"&amp;MATCH(B306,Tier4!$B$2:$B$10000,FALSE)+1&amp;":$D$"&amp;MATCH(B306,Tier4!$B$2:$B$10000,FALSE)+COUNTIF(Tier4!$B$2:$B$10000,B306)</f>
        <v>#N/A</v>
      </c>
    </row>
    <row r="307" spans="6:6" ht="12" customHeight="1" x14ac:dyDescent="0.35">
      <c r="F307" s="36" t="e">
        <f>"Tier4!"&amp;"$D$"&amp;MATCH(B307,Tier4!$B$2:$B$10000,FALSE)+1&amp;":$D$"&amp;MATCH(B307,Tier4!$B$2:$B$10000,FALSE)+COUNTIF(Tier4!$B$2:$B$10000,B307)</f>
        <v>#N/A</v>
      </c>
    </row>
    <row r="308" spans="6:6" ht="12" customHeight="1" x14ac:dyDescent="0.35">
      <c r="F308" s="36" t="e">
        <f>"Tier4!"&amp;"$D$"&amp;MATCH(B308,Tier4!$B$2:$B$10000,FALSE)+1&amp;":$D$"&amp;MATCH(B308,Tier4!$B$2:$B$10000,FALSE)+COUNTIF(Tier4!$B$2:$B$10000,B308)</f>
        <v>#N/A</v>
      </c>
    </row>
    <row r="309" spans="6:6" ht="12" customHeight="1" x14ac:dyDescent="0.35">
      <c r="F309" s="36" t="e">
        <f>"Tier4!"&amp;"$D$"&amp;MATCH(B309,Tier4!$B$2:$B$10000,FALSE)+1&amp;":$D$"&amp;MATCH(B309,Tier4!$B$2:$B$10000,FALSE)+COUNTIF(Tier4!$B$2:$B$10000,B309)</f>
        <v>#N/A</v>
      </c>
    </row>
    <row r="310" spans="6:6" ht="12" customHeight="1" x14ac:dyDescent="0.35">
      <c r="F310" s="36" t="e">
        <f>"Tier4!"&amp;"$D$"&amp;MATCH(B310,Tier4!$B$2:$B$10000,FALSE)+1&amp;":$D$"&amp;MATCH(B310,Tier4!$B$2:$B$10000,FALSE)+COUNTIF(Tier4!$B$2:$B$10000,B310)</f>
        <v>#N/A</v>
      </c>
    </row>
    <row r="311" spans="6:6" ht="12" customHeight="1" x14ac:dyDescent="0.35">
      <c r="F311" s="36" t="e">
        <f>"Tier4!"&amp;"$D$"&amp;MATCH(B311,Tier4!$B$2:$B$10000,FALSE)+1&amp;":$D$"&amp;MATCH(B311,Tier4!$B$2:$B$10000,FALSE)+COUNTIF(Tier4!$B$2:$B$10000,B311)</f>
        <v>#N/A</v>
      </c>
    </row>
    <row r="312" spans="6:6" ht="12" customHeight="1" x14ac:dyDescent="0.35">
      <c r="F312" s="36" t="e">
        <f>"Tier4!"&amp;"$D$"&amp;MATCH(B312,Tier4!$B$2:$B$10000,FALSE)+1&amp;":$D$"&amp;MATCH(B312,Tier4!$B$2:$B$10000,FALSE)+COUNTIF(Tier4!$B$2:$B$10000,B312)</f>
        <v>#N/A</v>
      </c>
    </row>
    <row r="313" spans="6:6" ht="12" customHeight="1" x14ac:dyDescent="0.35">
      <c r="F313" s="36" t="e">
        <f>"Tier4!"&amp;"$D$"&amp;MATCH(B313,Tier4!$B$2:$B$10000,FALSE)+1&amp;":$D$"&amp;MATCH(B313,Tier4!$B$2:$B$10000,FALSE)+COUNTIF(Tier4!$B$2:$B$10000,B313)</f>
        <v>#N/A</v>
      </c>
    </row>
    <row r="314" spans="6:6" ht="12" customHeight="1" x14ac:dyDescent="0.35">
      <c r="F314" s="36" t="e">
        <f>"Tier4!"&amp;"$D$"&amp;MATCH(B314,Tier4!$B$2:$B$10000,FALSE)+1&amp;":$D$"&amp;MATCH(B314,Tier4!$B$2:$B$10000,FALSE)+COUNTIF(Tier4!$B$2:$B$10000,B314)</f>
        <v>#N/A</v>
      </c>
    </row>
    <row r="315" spans="6:6" ht="12" customHeight="1" x14ac:dyDescent="0.35">
      <c r="F315" s="36" t="e">
        <f>"Tier4!"&amp;"$D$"&amp;MATCH(B315,Tier4!$B$2:$B$10000,FALSE)+1&amp;":$D$"&amp;MATCH(B315,Tier4!$B$2:$B$10000,FALSE)+COUNTIF(Tier4!$B$2:$B$10000,B315)</f>
        <v>#N/A</v>
      </c>
    </row>
    <row r="316" spans="6:6" ht="12" customHeight="1" x14ac:dyDescent="0.35">
      <c r="F316" s="36" t="e">
        <f>"Tier4!"&amp;"$D$"&amp;MATCH(B316,Tier4!$B$2:$B$10000,FALSE)+1&amp;":$D$"&amp;MATCH(B316,Tier4!$B$2:$B$10000,FALSE)+COUNTIF(Tier4!$B$2:$B$10000,B316)</f>
        <v>#N/A</v>
      </c>
    </row>
    <row r="317" spans="6:6" ht="12" customHeight="1" x14ac:dyDescent="0.35">
      <c r="F317" s="36" t="e">
        <f>"Tier4!"&amp;"$D$"&amp;MATCH(B317,Tier4!$B$2:$B$10000,FALSE)+1&amp;":$D$"&amp;MATCH(B317,Tier4!$B$2:$B$10000,FALSE)+COUNTIF(Tier4!$B$2:$B$10000,B317)</f>
        <v>#N/A</v>
      </c>
    </row>
    <row r="318" spans="6:6" ht="12" customHeight="1" x14ac:dyDescent="0.35">
      <c r="F318" s="36" t="e">
        <f>"Tier4!"&amp;"$D$"&amp;MATCH(B318,Tier4!$B$2:$B$10000,FALSE)+1&amp;":$D$"&amp;MATCH(B318,Tier4!$B$2:$B$10000,FALSE)+COUNTIF(Tier4!$B$2:$B$10000,B318)</f>
        <v>#N/A</v>
      </c>
    </row>
    <row r="319" spans="6:6" ht="12" customHeight="1" x14ac:dyDescent="0.35">
      <c r="F319" s="36" t="e">
        <f>"Tier4!"&amp;"$D$"&amp;MATCH(B319,Tier4!$B$2:$B$10000,FALSE)+1&amp;":$D$"&amp;MATCH(B319,Tier4!$B$2:$B$10000,FALSE)+COUNTIF(Tier4!$B$2:$B$10000,B319)</f>
        <v>#N/A</v>
      </c>
    </row>
    <row r="320" spans="6:6" ht="12" customHeight="1" x14ac:dyDescent="0.35">
      <c r="F320" s="36" t="e">
        <f>"Tier4!"&amp;"$D$"&amp;MATCH(B320,Tier4!$B$2:$B$10000,FALSE)+1&amp;":$D$"&amp;MATCH(B320,Tier4!$B$2:$B$10000,FALSE)+COUNTIF(Tier4!$B$2:$B$10000,B320)</f>
        <v>#N/A</v>
      </c>
    </row>
    <row r="321" spans="6:6" ht="12" customHeight="1" x14ac:dyDescent="0.35">
      <c r="F321" s="36" t="e">
        <f>"Tier4!"&amp;"$D$"&amp;MATCH(B321,Tier4!$B$2:$B$10000,FALSE)+1&amp;":$D$"&amp;MATCH(B321,Tier4!$B$2:$B$10000,FALSE)+COUNTIF(Tier4!$B$2:$B$10000,B321)</f>
        <v>#N/A</v>
      </c>
    </row>
    <row r="322" spans="6:6" ht="12" customHeight="1" x14ac:dyDescent="0.35">
      <c r="F322" s="36" t="e">
        <f>"Tier4!"&amp;"$D$"&amp;MATCH(B322,Tier4!$B$2:$B$10000,FALSE)+1&amp;":$D$"&amp;MATCH(B322,Tier4!$B$2:$B$10000,FALSE)+COUNTIF(Tier4!$B$2:$B$10000,B322)</f>
        <v>#N/A</v>
      </c>
    </row>
    <row r="323" spans="6:6" ht="12" customHeight="1" x14ac:dyDescent="0.35">
      <c r="F323" s="36" t="e">
        <f>"Tier4!"&amp;"$D$"&amp;MATCH(B323,Tier4!$B$2:$B$10000,FALSE)+1&amp;":$D$"&amp;MATCH(B323,Tier4!$B$2:$B$10000,FALSE)+COUNTIF(Tier4!$B$2:$B$10000,B323)</f>
        <v>#N/A</v>
      </c>
    </row>
    <row r="324" spans="6:6" ht="12" customHeight="1" x14ac:dyDescent="0.35">
      <c r="F324" s="36" t="e">
        <f>"Tier4!"&amp;"$D$"&amp;MATCH(B324,Tier4!$B$2:$B$10000,FALSE)+1&amp;":$D$"&amp;MATCH(B324,Tier4!$B$2:$B$10000,FALSE)+COUNTIF(Tier4!$B$2:$B$10000,B324)</f>
        <v>#N/A</v>
      </c>
    </row>
    <row r="325" spans="6:6" ht="12" customHeight="1" x14ac:dyDescent="0.35">
      <c r="F325" s="36" t="e">
        <f>"Tier4!"&amp;"$D$"&amp;MATCH(B325,Tier4!$B$2:$B$10000,FALSE)+1&amp;":$D$"&amp;MATCH(B325,Tier4!$B$2:$B$10000,FALSE)+COUNTIF(Tier4!$B$2:$B$10000,B325)</f>
        <v>#N/A</v>
      </c>
    </row>
    <row r="326" spans="6:6" ht="12" customHeight="1" x14ac:dyDescent="0.35">
      <c r="F326" s="36" t="e">
        <f>"Tier4!"&amp;"$D$"&amp;MATCH(B326,Tier4!$B$2:$B$10000,FALSE)+1&amp;":$D$"&amp;MATCH(B326,Tier4!$B$2:$B$10000,FALSE)+COUNTIF(Tier4!$B$2:$B$10000,B326)</f>
        <v>#N/A</v>
      </c>
    </row>
    <row r="327" spans="6:6" ht="12" customHeight="1" x14ac:dyDescent="0.35">
      <c r="F327" s="36" t="e">
        <f>"Tier4!"&amp;"$D$"&amp;MATCH(B327,Tier4!$B$2:$B$10000,FALSE)+1&amp;":$D$"&amp;MATCH(B327,Tier4!$B$2:$B$10000,FALSE)+COUNTIF(Tier4!$B$2:$B$10000,B327)</f>
        <v>#N/A</v>
      </c>
    </row>
    <row r="328" spans="6:6" ht="12" customHeight="1" x14ac:dyDescent="0.35">
      <c r="F328" s="36" t="e">
        <f>"Tier4!"&amp;"$D$"&amp;MATCH(B328,Tier4!$B$2:$B$10000,FALSE)+1&amp;":$D$"&amp;MATCH(B328,Tier4!$B$2:$B$10000,FALSE)+COUNTIF(Tier4!$B$2:$B$10000,B328)</f>
        <v>#N/A</v>
      </c>
    </row>
    <row r="329" spans="6:6" ht="12" customHeight="1" x14ac:dyDescent="0.35">
      <c r="F329" s="36" t="e">
        <f>"Tier4!"&amp;"$D$"&amp;MATCH(B329,Tier4!$B$2:$B$10000,FALSE)+1&amp;":$D$"&amp;MATCH(B329,Tier4!$B$2:$B$10000,FALSE)+COUNTIF(Tier4!$B$2:$B$10000,B329)</f>
        <v>#N/A</v>
      </c>
    </row>
    <row r="330" spans="6:6" ht="12" customHeight="1" x14ac:dyDescent="0.35">
      <c r="F330" s="36" t="e">
        <f>"Tier4!"&amp;"$D$"&amp;MATCH(B330,Tier4!$B$2:$B$10000,FALSE)+1&amp;":$D$"&amp;MATCH(B330,Tier4!$B$2:$B$10000,FALSE)+COUNTIF(Tier4!$B$2:$B$10000,B330)</f>
        <v>#N/A</v>
      </c>
    </row>
    <row r="331" spans="6:6" ht="12" customHeight="1" x14ac:dyDescent="0.35">
      <c r="F331" s="36" t="e">
        <f>"Tier4!"&amp;"$D$"&amp;MATCH(B331,Tier4!$B$2:$B$10000,FALSE)+1&amp;":$D$"&amp;MATCH(B331,Tier4!$B$2:$B$10000,FALSE)+COUNTIF(Tier4!$B$2:$B$10000,B331)</f>
        <v>#N/A</v>
      </c>
    </row>
    <row r="332" spans="6:6" ht="12" customHeight="1" x14ac:dyDescent="0.35">
      <c r="F332" s="36" t="e">
        <f>"Tier4!"&amp;"$D$"&amp;MATCH(B332,Tier4!$B$2:$B$10000,FALSE)+1&amp;":$D$"&amp;MATCH(B332,Tier4!$B$2:$B$10000,FALSE)+COUNTIF(Tier4!$B$2:$B$10000,B332)</f>
        <v>#N/A</v>
      </c>
    </row>
    <row r="333" spans="6:6" ht="12" customHeight="1" x14ac:dyDescent="0.35">
      <c r="F333" s="36" t="e">
        <f>"Tier4!"&amp;"$D$"&amp;MATCH(B333,Tier4!$B$2:$B$10000,FALSE)+1&amp;":$D$"&amp;MATCH(B333,Tier4!$B$2:$B$10000,FALSE)+COUNTIF(Tier4!$B$2:$B$10000,B333)</f>
        <v>#N/A</v>
      </c>
    </row>
    <row r="334" spans="6:6" ht="12" customHeight="1" x14ac:dyDescent="0.35">
      <c r="F334" s="36" t="e">
        <f>"Tier4!"&amp;"$D$"&amp;MATCH(B334,Tier4!$B$2:$B$10000,FALSE)+1&amp;":$D$"&amp;MATCH(B334,Tier4!$B$2:$B$10000,FALSE)+COUNTIF(Tier4!$B$2:$B$10000,B334)</f>
        <v>#N/A</v>
      </c>
    </row>
    <row r="335" spans="6:6" ht="12" customHeight="1" x14ac:dyDescent="0.35">
      <c r="F335" s="36" t="e">
        <f>"Tier4!"&amp;"$D$"&amp;MATCH(B335,Tier4!$B$2:$B$10000,FALSE)+1&amp;":$D$"&amp;MATCH(B335,Tier4!$B$2:$B$10000,FALSE)+COUNTIF(Tier4!$B$2:$B$10000,B335)</f>
        <v>#N/A</v>
      </c>
    </row>
    <row r="336" spans="6:6" ht="12" customHeight="1" x14ac:dyDescent="0.35">
      <c r="F336" s="36" t="e">
        <f>"Tier4!"&amp;"$D$"&amp;MATCH(B336,Tier4!$B$2:$B$10000,FALSE)+1&amp;":$D$"&amp;MATCH(B336,Tier4!$B$2:$B$10000,FALSE)+COUNTIF(Tier4!$B$2:$B$10000,B336)</f>
        <v>#N/A</v>
      </c>
    </row>
    <row r="337" spans="6:6" ht="12" customHeight="1" x14ac:dyDescent="0.35">
      <c r="F337" s="36" t="e">
        <f>"Tier4!"&amp;"$D$"&amp;MATCH(B337,Tier4!$B$2:$B$10000,FALSE)+1&amp;":$D$"&amp;MATCH(B337,Tier4!$B$2:$B$10000,FALSE)+COUNTIF(Tier4!$B$2:$B$10000,B337)</f>
        <v>#N/A</v>
      </c>
    </row>
    <row r="338" spans="6:6" ht="12" customHeight="1" x14ac:dyDescent="0.35">
      <c r="F338" s="36" t="e">
        <f>"Tier4!"&amp;"$D$"&amp;MATCH(B338,Tier4!$B$2:$B$10000,FALSE)+1&amp;":$D$"&amp;MATCH(B338,Tier4!$B$2:$B$10000,FALSE)+COUNTIF(Tier4!$B$2:$B$10000,B338)</f>
        <v>#N/A</v>
      </c>
    </row>
    <row r="339" spans="6:6" ht="12" customHeight="1" x14ac:dyDescent="0.35">
      <c r="F339" s="36" t="e">
        <f>"Tier4!"&amp;"$D$"&amp;MATCH(B339,Tier4!$B$2:$B$10000,FALSE)+1&amp;":$D$"&amp;MATCH(B339,Tier4!$B$2:$B$10000,FALSE)+COUNTIF(Tier4!$B$2:$B$10000,B339)</f>
        <v>#N/A</v>
      </c>
    </row>
    <row r="340" spans="6:6" ht="12" customHeight="1" x14ac:dyDescent="0.35">
      <c r="F340" s="36" t="e">
        <f>"Tier4!"&amp;"$D$"&amp;MATCH(B340,Tier4!$B$2:$B$10000,FALSE)+1&amp;":$D$"&amp;MATCH(B340,Tier4!$B$2:$B$10000,FALSE)+COUNTIF(Tier4!$B$2:$B$10000,B340)</f>
        <v>#N/A</v>
      </c>
    </row>
    <row r="341" spans="6:6" ht="12" customHeight="1" x14ac:dyDescent="0.35">
      <c r="F341" s="36" t="e">
        <f>"Tier4!"&amp;"$D$"&amp;MATCH(B341,Tier4!$B$2:$B$10000,FALSE)+1&amp;":$D$"&amp;MATCH(B341,Tier4!$B$2:$B$10000,FALSE)+COUNTIF(Tier4!$B$2:$B$10000,B341)</f>
        <v>#N/A</v>
      </c>
    </row>
    <row r="342" spans="6:6" ht="12" customHeight="1" x14ac:dyDescent="0.35">
      <c r="F342" s="36" t="e">
        <f>"Tier4!"&amp;"$D$"&amp;MATCH(B342,Tier4!$B$2:$B$10000,FALSE)+1&amp;":$D$"&amp;MATCH(B342,Tier4!$B$2:$B$10000,FALSE)+COUNTIF(Tier4!$B$2:$B$10000,B342)</f>
        <v>#N/A</v>
      </c>
    </row>
    <row r="343" spans="6:6" ht="12" customHeight="1" x14ac:dyDescent="0.35">
      <c r="F343" s="36" t="e">
        <f>"Tier4!"&amp;"$D$"&amp;MATCH(B343,Tier4!$B$2:$B$10000,FALSE)+1&amp;":$D$"&amp;MATCH(B343,Tier4!$B$2:$B$10000,FALSE)+COUNTIF(Tier4!$B$2:$B$10000,B343)</f>
        <v>#N/A</v>
      </c>
    </row>
    <row r="344" spans="6:6" ht="12" customHeight="1" x14ac:dyDescent="0.35">
      <c r="F344" s="36" t="e">
        <f>"Tier4!"&amp;"$D$"&amp;MATCH(B344,Tier4!$B$2:$B$10000,FALSE)+1&amp;":$D$"&amp;MATCH(B344,Tier4!$B$2:$B$10000,FALSE)+COUNTIF(Tier4!$B$2:$B$10000,B344)</f>
        <v>#N/A</v>
      </c>
    </row>
    <row r="345" spans="6:6" ht="12" customHeight="1" x14ac:dyDescent="0.35">
      <c r="F345" s="36" t="e">
        <f>"Tier4!"&amp;"$D$"&amp;MATCH(B345,Tier4!$B$2:$B$10000,FALSE)+1&amp;":$D$"&amp;MATCH(B345,Tier4!$B$2:$B$10000,FALSE)+COUNTIF(Tier4!$B$2:$B$10000,B345)</f>
        <v>#N/A</v>
      </c>
    </row>
    <row r="346" spans="6:6" ht="12" customHeight="1" x14ac:dyDescent="0.35">
      <c r="F346" s="36" t="e">
        <f>"Tier4!"&amp;"$D$"&amp;MATCH(B346,Tier4!$B$2:$B$10000,FALSE)+1&amp;":$D$"&amp;MATCH(B346,Tier4!$B$2:$B$10000,FALSE)+COUNTIF(Tier4!$B$2:$B$10000,B346)</f>
        <v>#N/A</v>
      </c>
    </row>
    <row r="347" spans="6:6" ht="12" customHeight="1" x14ac:dyDescent="0.35">
      <c r="F347" s="36" t="e">
        <f>"Tier4!"&amp;"$D$"&amp;MATCH(B347,Tier4!$B$2:$B$10000,FALSE)+1&amp;":$D$"&amp;MATCH(B347,Tier4!$B$2:$B$10000,FALSE)+COUNTIF(Tier4!$B$2:$B$10000,B347)</f>
        <v>#N/A</v>
      </c>
    </row>
    <row r="348" spans="6:6" ht="12" customHeight="1" x14ac:dyDescent="0.35">
      <c r="F348" s="36" t="e">
        <f>"Tier4!"&amp;"$D$"&amp;MATCH(B348,Tier4!$B$2:$B$10000,FALSE)+1&amp;":$D$"&amp;MATCH(B348,Tier4!$B$2:$B$10000,FALSE)+COUNTIF(Tier4!$B$2:$B$10000,B348)</f>
        <v>#N/A</v>
      </c>
    </row>
    <row r="349" spans="6:6" ht="12" customHeight="1" x14ac:dyDescent="0.35">
      <c r="F349" s="36" t="e">
        <f>"Tier4!"&amp;"$D$"&amp;MATCH(B349,Tier4!$B$2:$B$10000,FALSE)+1&amp;":$D$"&amp;MATCH(B349,Tier4!$B$2:$B$10000,FALSE)+COUNTIF(Tier4!$B$2:$B$10000,B349)</f>
        <v>#N/A</v>
      </c>
    </row>
    <row r="350" spans="6:6" ht="12" customHeight="1" x14ac:dyDescent="0.35">
      <c r="F350" s="36" t="e">
        <f>"Tier4!"&amp;"$D$"&amp;MATCH(B350,Tier4!$B$2:$B$10000,FALSE)+1&amp;":$D$"&amp;MATCH(B350,Tier4!$B$2:$B$10000,FALSE)+COUNTIF(Tier4!$B$2:$B$10000,B350)</f>
        <v>#N/A</v>
      </c>
    </row>
    <row r="351" spans="6:6" ht="12" customHeight="1" x14ac:dyDescent="0.35">
      <c r="F351" s="36" t="e">
        <f>"Tier4!"&amp;"$D$"&amp;MATCH(B351,Tier4!$B$2:$B$10000,FALSE)+1&amp;":$D$"&amp;MATCH(B351,Tier4!$B$2:$B$10000,FALSE)+COUNTIF(Tier4!$B$2:$B$10000,B351)</f>
        <v>#N/A</v>
      </c>
    </row>
    <row r="352" spans="6:6" ht="12" customHeight="1" x14ac:dyDescent="0.35">
      <c r="F352" s="36" t="e">
        <f>"Tier4!"&amp;"$D$"&amp;MATCH(B352,Tier4!$B$2:$B$10000,FALSE)+1&amp;":$D$"&amp;MATCH(B352,Tier4!$B$2:$B$10000,FALSE)+COUNTIF(Tier4!$B$2:$B$10000,B352)</f>
        <v>#N/A</v>
      </c>
    </row>
    <row r="353" spans="6:6" ht="12" customHeight="1" x14ac:dyDescent="0.35">
      <c r="F353" s="36" t="e">
        <f>"Tier4!"&amp;"$D$"&amp;MATCH(B353,Tier4!$B$2:$B$10000,FALSE)+1&amp;":$D$"&amp;MATCH(B353,Tier4!$B$2:$B$10000,FALSE)+COUNTIF(Tier4!$B$2:$B$10000,B353)</f>
        <v>#N/A</v>
      </c>
    </row>
    <row r="354" spans="6:6" ht="12" customHeight="1" x14ac:dyDescent="0.35">
      <c r="F354" s="36" t="e">
        <f>"Tier4!"&amp;"$D$"&amp;MATCH(B354,Tier4!$B$2:$B$10000,FALSE)+1&amp;":$D$"&amp;MATCH(B354,Tier4!$B$2:$B$10000,FALSE)+COUNTIF(Tier4!$B$2:$B$10000,B354)</f>
        <v>#N/A</v>
      </c>
    </row>
    <row r="355" spans="6:6" ht="12" customHeight="1" x14ac:dyDescent="0.35">
      <c r="F355" s="36" t="e">
        <f>"Tier4!"&amp;"$D$"&amp;MATCH(B355,Tier4!$B$2:$B$10000,FALSE)+1&amp;":$D$"&amp;MATCH(B355,Tier4!$B$2:$B$10000,FALSE)+COUNTIF(Tier4!$B$2:$B$10000,B355)</f>
        <v>#N/A</v>
      </c>
    </row>
    <row r="356" spans="6:6" ht="12" customHeight="1" x14ac:dyDescent="0.35">
      <c r="F356" s="36" t="e">
        <f>"Tier4!"&amp;"$D$"&amp;MATCH(B356,Tier4!$B$2:$B$10000,FALSE)+1&amp;":$D$"&amp;MATCH(B356,Tier4!$B$2:$B$10000,FALSE)+COUNTIF(Tier4!$B$2:$B$10000,B356)</f>
        <v>#N/A</v>
      </c>
    </row>
    <row r="357" spans="6:6" ht="12" customHeight="1" x14ac:dyDescent="0.35">
      <c r="F357" s="36" t="e">
        <f>"Tier4!"&amp;"$D$"&amp;MATCH(B357,Tier4!$B$2:$B$10000,FALSE)+1&amp;":$D$"&amp;MATCH(B357,Tier4!$B$2:$B$10000,FALSE)+COUNTIF(Tier4!$B$2:$B$10000,B357)</f>
        <v>#N/A</v>
      </c>
    </row>
    <row r="358" spans="6:6" ht="12" customHeight="1" x14ac:dyDescent="0.35">
      <c r="F358" s="36" t="e">
        <f>"Tier4!"&amp;"$D$"&amp;MATCH(B358,Tier4!$B$2:$B$10000,FALSE)+1&amp;":$D$"&amp;MATCH(B358,Tier4!$B$2:$B$10000,FALSE)+COUNTIF(Tier4!$B$2:$B$10000,B358)</f>
        <v>#N/A</v>
      </c>
    </row>
    <row r="359" spans="6:6" ht="12" customHeight="1" x14ac:dyDescent="0.35">
      <c r="F359" s="36" t="e">
        <f>"Tier4!"&amp;"$D$"&amp;MATCH(B359,Tier4!$B$2:$B$10000,FALSE)+1&amp;":$D$"&amp;MATCH(B359,Tier4!$B$2:$B$10000,FALSE)+COUNTIF(Tier4!$B$2:$B$10000,B359)</f>
        <v>#N/A</v>
      </c>
    </row>
    <row r="360" spans="6:6" ht="12" customHeight="1" x14ac:dyDescent="0.35">
      <c r="F360" s="36" t="e">
        <f>"Tier4!"&amp;"$D$"&amp;MATCH(B360,Tier4!$B$2:$B$10000,FALSE)+1&amp;":$D$"&amp;MATCH(B360,Tier4!$B$2:$B$10000,FALSE)+COUNTIF(Tier4!$B$2:$B$10000,B360)</f>
        <v>#N/A</v>
      </c>
    </row>
    <row r="361" spans="6:6" ht="12" customHeight="1" x14ac:dyDescent="0.35">
      <c r="F361" s="36" t="e">
        <f>"Tier4!"&amp;"$D$"&amp;MATCH(B361,Tier4!$B$2:$B$10000,FALSE)+1&amp;":$D$"&amp;MATCH(B361,Tier4!$B$2:$B$10000,FALSE)+COUNTIF(Tier4!$B$2:$B$10000,B361)</f>
        <v>#N/A</v>
      </c>
    </row>
    <row r="362" spans="6:6" ht="12" customHeight="1" x14ac:dyDescent="0.35">
      <c r="F362" s="36" t="e">
        <f>"Tier4!"&amp;"$D$"&amp;MATCH(B362,Tier4!$B$2:$B$10000,FALSE)+1&amp;":$D$"&amp;MATCH(B362,Tier4!$B$2:$B$10000,FALSE)+COUNTIF(Tier4!$B$2:$B$10000,B362)</f>
        <v>#N/A</v>
      </c>
    </row>
    <row r="363" spans="6:6" ht="12" customHeight="1" x14ac:dyDescent="0.35">
      <c r="F363" s="36" t="e">
        <f>"Tier4!"&amp;"$D$"&amp;MATCH(B363,Tier4!$B$2:$B$10000,FALSE)+1&amp;":$D$"&amp;MATCH(B363,Tier4!$B$2:$B$10000,FALSE)+COUNTIF(Tier4!$B$2:$B$10000,B363)</f>
        <v>#N/A</v>
      </c>
    </row>
    <row r="364" spans="6:6" ht="12" customHeight="1" x14ac:dyDescent="0.35">
      <c r="F364" s="36" t="e">
        <f>"Tier4!"&amp;"$D$"&amp;MATCH(B364,Tier4!$B$2:$B$10000,FALSE)+1&amp;":$D$"&amp;MATCH(B364,Tier4!$B$2:$B$10000,FALSE)+COUNTIF(Tier4!$B$2:$B$10000,B364)</f>
        <v>#N/A</v>
      </c>
    </row>
    <row r="365" spans="6:6" ht="12" customHeight="1" x14ac:dyDescent="0.35">
      <c r="F365" s="36" t="e">
        <f>"Tier4!"&amp;"$D$"&amp;MATCH(B365,Tier4!$B$2:$B$10000,FALSE)+1&amp;":$D$"&amp;MATCH(B365,Tier4!$B$2:$B$10000,FALSE)+COUNTIF(Tier4!$B$2:$B$10000,B365)</f>
        <v>#N/A</v>
      </c>
    </row>
    <row r="366" spans="6:6" ht="12" customHeight="1" x14ac:dyDescent="0.35">
      <c r="F366" s="36" t="e">
        <f>"Tier4!"&amp;"$D$"&amp;MATCH(B366,Tier4!$B$2:$B$10000,FALSE)+1&amp;":$D$"&amp;MATCH(B366,Tier4!$B$2:$B$10000,FALSE)+COUNTIF(Tier4!$B$2:$B$10000,B366)</f>
        <v>#N/A</v>
      </c>
    </row>
    <row r="367" spans="6:6" ht="12" customHeight="1" x14ac:dyDescent="0.35">
      <c r="F367" s="36" t="e">
        <f>"Tier4!"&amp;"$D$"&amp;MATCH(B367,Tier4!$B$2:$B$10000,FALSE)+1&amp;":$D$"&amp;MATCH(B367,Tier4!$B$2:$B$10000,FALSE)+COUNTIF(Tier4!$B$2:$B$10000,B367)</f>
        <v>#N/A</v>
      </c>
    </row>
    <row r="368" spans="6:6" ht="12" customHeight="1" x14ac:dyDescent="0.35">
      <c r="F368" s="36" t="e">
        <f>"Tier4!"&amp;"$D$"&amp;MATCH(B368,Tier4!$B$2:$B$10000,FALSE)+1&amp;":$D$"&amp;MATCH(B368,Tier4!$B$2:$B$10000,FALSE)+COUNTIF(Tier4!$B$2:$B$10000,B368)</f>
        <v>#N/A</v>
      </c>
    </row>
    <row r="369" spans="6:6" ht="12" customHeight="1" x14ac:dyDescent="0.35">
      <c r="F369" s="36" t="e">
        <f>"Tier4!"&amp;"$D$"&amp;MATCH(B369,Tier4!$B$2:$B$10000,FALSE)+1&amp;":$D$"&amp;MATCH(B369,Tier4!$B$2:$B$10000,FALSE)+COUNTIF(Tier4!$B$2:$B$10000,B369)</f>
        <v>#N/A</v>
      </c>
    </row>
    <row r="370" spans="6:6" ht="12" customHeight="1" x14ac:dyDescent="0.35">
      <c r="F370" s="36" t="e">
        <f>"Tier4!"&amp;"$D$"&amp;MATCH(B370,Tier4!$B$2:$B$10000,FALSE)+1&amp;":$D$"&amp;MATCH(B370,Tier4!$B$2:$B$10000,FALSE)+COUNTIF(Tier4!$B$2:$B$10000,B370)</f>
        <v>#N/A</v>
      </c>
    </row>
    <row r="371" spans="6:6" ht="12" customHeight="1" x14ac:dyDescent="0.35">
      <c r="F371" s="36" t="e">
        <f>"Tier4!"&amp;"$D$"&amp;MATCH(B371,Tier4!$B$2:$B$10000,FALSE)+1&amp;":$D$"&amp;MATCH(B371,Tier4!$B$2:$B$10000,FALSE)+COUNTIF(Tier4!$B$2:$B$10000,B371)</f>
        <v>#N/A</v>
      </c>
    </row>
    <row r="372" spans="6:6" ht="12" customHeight="1" x14ac:dyDescent="0.35">
      <c r="F372" s="36" t="e">
        <f>"Tier4!"&amp;"$D$"&amp;MATCH(B372,Tier4!$B$2:$B$10000,FALSE)+1&amp;":$D$"&amp;MATCH(B372,Tier4!$B$2:$B$10000,FALSE)+COUNTIF(Tier4!$B$2:$B$10000,B372)</f>
        <v>#N/A</v>
      </c>
    </row>
    <row r="373" spans="6:6" ht="12" customHeight="1" x14ac:dyDescent="0.35">
      <c r="F373" s="36" t="e">
        <f>"Tier4!"&amp;"$D$"&amp;MATCH(B373,Tier4!$B$2:$B$10000,FALSE)+1&amp;":$D$"&amp;MATCH(B373,Tier4!$B$2:$B$10000,FALSE)+COUNTIF(Tier4!$B$2:$B$10000,B373)</f>
        <v>#N/A</v>
      </c>
    </row>
    <row r="374" spans="6:6" ht="12" customHeight="1" x14ac:dyDescent="0.35">
      <c r="F374" s="36" t="e">
        <f>"Tier4!"&amp;"$D$"&amp;MATCH(B374,Tier4!$B$2:$B$10000,FALSE)+1&amp;":$D$"&amp;MATCH(B374,Tier4!$B$2:$B$10000,FALSE)+COUNTIF(Tier4!$B$2:$B$10000,B374)</f>
        <v>#N/A</v>
      </c>
    </row>
    <row r="375" spans="6:6" ht="12" customHeight="1" x14ac:dyDescent="0.35">
      <c r="F375" s="36" t="e">
        <f>"Tier4!"&amp;"$D$"&amp;MATCH(B375,Tier4!$B$2:$B$10000,FALSE)+1&amp;":$D$"&amp;MATCH(B375,Tier4!$B$2:$B$10000,FALSE)+COUNTIF(Tier4!$B$2:$B$10000,B375)</f>
        <v>#N/A</v>
      </c>
    </row>
    <row r="376" spans="6:6" ht="12" customHeight="1" x14ac:dyDescent="0.35">
      <c r="F376" s="36" t="e">
        <f>"Tier4!"&amp;"$D$"&amp;MATCH(B376,Tier4!$B$2:$B$10000,FALSE)+1&amp;":$D$"&amp;MATCH(B376,Tier4!$B$2:$B$10000,FALSE)+COUNTIF(Tier4!$B$2:$B$10000,B376)</f>
        <v>#N/A</v>
      </c>
    </row>
    <row r="377" spans="6:6" ht="12" customHeight="1" x14ac:dyDescent="0.35">
      <c r="F377" s="36" t="e">
        <f>"Tier4!"&amp;"$D$"&amp;MATCH(B377,Tier4!$B$2:$B$10000,FALSE)+1&amp;":$D$"&amp;MATCH(B377,Tier4!$B$2:$B$10000,FALSE)+COUNTIF(Tier4!$B$2:$B$10000,B377)</f>
        <v>#N/A</v>
      </c>
    </row>
    <row r="378" spans="6:6" ht="12" customHeight="1" x14ac:dyDescent="0.35">
      <c r="F378" s="36" t="e">
        <f>"Tier4!"&amp;"$D$"&amp;MATCH(B378,Tier4!$B$2:$B$10000,FALSE)+1&amp;":$D$"&amp;MATCH(B378,Tier4!$B$2:$B$10000,FALSE)+COUNTIF(Tier4!$B$2:$B$10000,B378)</f>
        <v>#N/A</v>
      </c>
    </row>
    <row r="379" spans="6:6" ht="12" customHeight="1" x14ac:dyDescent="0.35">
      <c r="F379" s="36" t="e">
        <f>"Tier4!"&amp;"$D$"&amp;MATCH(B379,Tier4!$B$2:$B$10000,FALSE)+1&amp;":$D$"&amp;MATCH(B379,Tier4!$B$2:$B$10000,FALSE)+COUNTIF(Tier4!$B$2:$B$10000,B379)</f>
        <v>#N/A</v>
      </c>
    </row>
    <row r="380" spans="6:6" ht="12" customHeight="1" x14ac:dyDescent="0.35">
      <c r="F380" s="36" t="e">
        <f>"Tier4!"&amp;"$D$"&amp;MATCH(B380,Tier4!$B$2:$B$10000,FALSE)+1&amp;":$D$"&amp;MATCH(B380,Tier4!$B$2:$B$10000,FALSE)+COUNTIF(Tier4!$B$2:$B$10000,B380)</f>
        <v>#N/A</v>
      </c>
    </row>
    <row r="381" spans="6:6" ht="12" customHeight="1" x14ac:dyDescent="0.35">
      <c r="F381" s="36" t="e">
        <f>"Tier4!"&amp;"$D$"&amp;MATCH(B381,Tier4!$B$2:$B$10000,FALSE)+1&amp;":$D$"&amp;MATCH(B381,Tier4!$B$2:$B$10000,FALSE)+COUNTIF(Tier4!$B$2:$B$10000,B381)</f>
        <v>#N/A</v>
      </c>
    </row>
    <row r="382" spans="6:6" ht="12" customHeight="1" x14ac:dyDescent="0.35">
      <c r="F382" s="36" t="e">
        <f>"Tier4!"&amp;"$D$"&amp;MATCH(B382,Tier4!$B$2:$B$10000,FALSE)+1&amp;":$D$"&amp;MATCH(B382,Tier4!$B$2:$B$10000,FALSE)+COUNTIF(Tier4!$B$2:$B$10000,B382)</f>
        <v>#N/A</v>
      </c>
    </row>
    <row r="383" spans="6:6" ht="12" customHeight="1" x14ac:dyDescent="0.35">
      <c r="F383" s="36" t="e">
        <f>"Tier4!"&amp;"$D$"&amp;MATCH(B383,Tier4!$B$2:$B$10000,FALSE)+1&amp;":$D$"&amp;MATCH(B383,Tier4!$B$2:$B$10000,FALSE)+COUNTIF(Tier4!$B$2:$B$10000,B383)</f>
        <v>#N/A</v>
      </c>
    </row>
    <row r="384" spans="6:6" ht="12" customHeight="1" x14ac:dyDescent="0.35">
      <c r="F384" s="36" t="e">
        <f>"Tier4!"&amp;"$D$"&amp;MATCH(B384,Tier4!$B$2:$B$10000,FALSE)+1&amp;":$D$"&amp;MATCH(B384,Tier4!$B$2:$B$10000,FALSE)+COUNTIF(Tier4!$B$2:$B$10000,B384)</f>
        <v>#N/A</v>
      </c>
    </row>
    <row r="385" spans="6:6" ht="12" customHeight="1" x14ac:dyDescent="0.35">
      <c r="F385" s="36" t="e">
        <f>"Tier4!"&amp;"$D$"&amp;MATCH(B385,Tier4!$B$2:$B$10000,FALSE)+1&amp;":$D$"&amp;MATCH(B385,Tier4!$B$2:$B$10000,FALSE)+COUNTIF(Tier4!$B$2:$B$10000,B385)</f>
        <v>#N/A</v>
      </c>
    </row>
    <row r="386" spans="6:6" ht="12" customHeight="1" x14ac:dyDescent="0.35">
      <c r="F386" s="36" t="e">
        <f>"Tier4!"&amp;"$D$"&amp;MATCH(B386,Tier4!$B$2:$B$10000,FALSE)+1&amp;":$D$"&amp;MATCH(B386,Tier4!$B$2:$B$10000,FALSE)+COUNTIF(Tier4!$B$2:$B$10000,B386)</f>
        <v>#N/A</v>
      </c>
    </row>
    <row r="387" spans="6:6" ht="12" customHeight="1" x14ac:dyDescent="0.35">
      <c r="F387" s="36" t="e">
        <f>"Tier4!"&amp;"$D$"&amp;MATCH(B387,Tier4!$B$2:$B$10000,FALSE)+1&amp;":$D$"&amp;MATCH(B387,Tier4!$B$2:$B$10000,FALSE)+COUNTIF(Tier4!$B$2:$B$10000,B387)</f>
        <v>#N/A</v>
      </c>
    </row>
    <row r="388" spans="6:6" ht="12" customHeight="1" x14ac:dyDescent="0.35">
      <c r="F388" s="36" t="e">
        <f>"Tier4!"&amp;"$D$"&amp;MATCH(B388,Tier4!$B$2:$B$10000,FALSE)+1&amp;":$D$"&amp;MATCH(B388,Tier4!$B$2:$B$10000,FALSE)+COUNTIF(Tier4!$B$2:$B$10000,B388)</f>
        <v>#N/A</v>
      </c>
    </row>
    <row r="389" spans="6:6" ht="12" customHeight="1" x14ac:dyDescent="0.35">
      <c r="F389" s="36" t="e">
        <f>"Tier4!"&amp;"$D$"&amp;MATCH(B389,Tier4!$B$2:$B$10000,FALSE)+1&amp;":$D$"&amp;MATCH(B389,Tier4!$B$2:$B$10000,FALSE)+COUNTIF(Tier4!$B$2:$B$10000,B389)</f>
        <v>#N/A</v>
      </c>
    </row>
    <row r="390" spans="6:6" ht="12" customHeight="1" x14ac:dyDescent="0.35">
      <c r="F390" s="36" t="e">
        <f>"Tier4!"&amp;"$D$"&amp;MATCH(B390,Tier4!$B$2:$B$10000,FALSE)+1&amp;":$D$"&amp;MATCH(B390,Tier4!$B$2:$B$10000,FALSE)+COUNTIF(Tier4!$B$2:$B$10000,B390)</f>
        <v>#N/A</v>
      </c>
    </row>
    <row r="391" spans="6:6" ht="12" customHeight="1" x14ac:dyDescent="0.35">
      <c r="F391" s="36" t="e">
        <f>"Tier4!"&amp;"$D$"&amp;MATCH(B391,Tier4!$B$2:$B$10000,FALSE)+1&amp;":$D$"&amp;MATCH(B391,Tier4!$B$2:$B$10000,FALSE)+COUNTIF(Tier4!$B$2:$B$10000,B391)</f>
        <v>#N/A</v>
      </c>
    </row>
    <row r="392" spans="6:6" ht="12" customHeight="1" x14ac:dyDescent="0.35">
      <c r="F392" s="36" t="e">
        <f>"Tier4!"&amp;"$D$"&amp;MATCH(B392,Tier4!$B$2:$B$10000,FALSE)+1&amp;":$D$"&amp;MATCH(B392,Tier4!$B$2:$B$10000,FALSE)+COUNTIF(Tier4!$B$2:$B$10000,B392)</f>
        <v>#N/A</v>
      </c>
    </row>
    <row r="393" spans="6:6" ht="12" customHeight="1" x14ac:dyDescent="0.35">
      <c r="F393" s="36" t="e">
        <f>"Tier4!"&amp;"$D$"&amp;MATCH(B393,Tier4!$B$2:$B$10000,FALSE)+1&amp;":$D$"&amp;MATCH(B393,Tier4!$B$2:$B$10000,FALSE)+COUNTIF(Tier4!$B$2:$B$10000,B393)</f>
        <v>#N/A</v>
      </c>
    </row>
    <row r="394" spans="6:6" ht="12" customHeight="1" x14ac:dyDescent="0.35">
      <c r="F394" s="36" t="e">
        <f>"Tier4!"&amp;"$D$"&amp;MATCH(B394,Tier4!$B$2:$B$10000,FALSE)+1&amp;":$D$"&amp;MATCH(B394,Tier4!$B$2:$B$10000,FALSE)+COUNTIF(Tier4!$B$2:$B$10000,B394)</f>
        <v>#N/A</v>
      </c>
    </row>
    <row r="395" spans="6:6" ht="12" customHeight="1" x14ac:dyDescent="0.35">
      <c r="F395" s="36" t="e">
        <f>"Tier4!"&amp;"$D$"&amp;MATCH(B395,Tier4!$B$2:$B$10000,FALSE)+1&amp;":$D$"&amp;MATCH(B395,Tier4!$B$2:$B$10000,FALSE)+COUNTIF(Tier4!$B$2:$B$10000,B395)</f>
        <v>#N/A</v>
      </c>
    </row>
    <row r="396" spans="6:6" ht="12" customHeight="1" x14ac:dyDescent="0.35">
      <c r="F396" s="36" t="e">
        <f>"Tier4!"&amp;"$D$"&amp;MATCH(B396,Tier4!$B$2:$B$10000,FALSE)+1&amp;":$D$"&amp;MATCH(B396,Tier4!$B$2:$B$10000,FALSE)+COUNTIF(Tier4!$B$2:$B$10000,B396)</f>
        <v>#N/A</v>
      </c>
    </row>
    <row r="397" spans="6:6" ht="12" customHeight="1" x14ac:dyDescent="0.35">
      <c r="F397" s="36" t="e">
        <f>"Tier4!"&amp;"$D$"&amp;MATCH(B397,Tier4!$B$2:$B$10000,FALSE)+1&amp;":$D$"&amp;MATCH(B397,Tier4!$B$2:$B$10000,FALSE)+COUNTIF(Tier4!$B$2:$B$10000,B397)</f>
        <v>#N/A</v>
      </c>
    </row>
    <row r="398" spans="6:6" ht="12" customHeight="1" x14ac:dyDescent="0.35">
      <c r="F398" s="36" t="e">
        <f>"Tier4!"&amp;"$D$"&amp;MATCH(B398,Tier4!$B$2:$B$10000,FALSE)+1&amp;":$D$"&amp;MATCH(B398,Tier4!$B$2:$B$10000,FALSE)+COUNTIF(Tier4!$B$2:$B$10000,B398)</f>
        <v>#N/A</v>
      </c>
    </row>
    <row r="399" spans="6:6" ht="12" customHeight="1" x14ac:dyDescent="0.35">
      <c r="F399" s="36" t="e">
        <f>"Tier4!"&amp;"$D$"&amp;MATCH(B399,Tier4!$B$2:$B$10000,FALSE)+1&amp;":$D$"&amp;MATCH(B399,Tier4!$B$2:$B$10000,FALSE)+COUNTIF(Tier4!$B$2:$B$10000,B399)</f>
        <v>#N/A</v>
      </c>
    </row>
    <row r="400" spans="6:6" ht="12" customHeight="1" x14ac:dyDescent="0.35">
      <c r="F400" s="36" t="e">
        <f>"Tier4!"&amp;"$D$"&amp;MATCH(B400,Tier4!$B$2:$B$10000,FALSE)+1&amp;":$D$"&amp;MATCH(B400,Tier4!$B$2:$B$10000,FALSE)+COUNTIF(Tier4!$B$2:$B$10000,B400)</f>
        <v>#N/A</v>
      </c>
    </row>
    <row r="401" spans="6:6" ht="12" customHeight="1" x14ac:dyDescent="0.35">
      <c r="F401" s="36" t="e">
        <f>"Tier4!"&amp;"$D$"&amp;MATCH(B401,Tier4!$B$2:$B$10000,FALSE)+1&amp;":$D$"&amp;MATCH(B401,Tier4!$B$2:$B$10000,FALSE)+COUNTIF(Tier4!$B$2:$B$10000,B401)</f>
        <v>#N/A</v>
      </c>
    </row>
    <row r="402" spans="6:6" ht="12" customHeight="1" x14ac:dyDescent="0.35">
      <c r="F402" s="36" t="e">
        <f>"Tier4!"&amp;"$D$"&amp;MATCH(B402,Tier4!$B$2:$B$10000,FALSE)+1&amp;":$D$"&amp;MATCH(B402,Tier4!$B$2:$B$10000,FALSE)+COUNTIF(Tier4!$B$2:$B$10000,B402)</f>
        <v>#N/A</v>
      </c>
    </row>
    <row r="403" spans="6:6" ht="12" customHeight="1" x14ac:dyDescent="0.35">
      <c r="F403" s="36" t="e">
        <f>"Tier4!"&amp;"$D$"&amp;MATCH(B403,Tier4!$B$2:$B$10000,FALSE)+1&amp;":$D$"&amp;MATCH(B403,Tier4!$B$2:$B$10000,FALSE)+COUNTIF(Tier4!$B$2:$B$10000,B403)</f>
        <v>#N/A</v>
      </c>
    </row>
    <row r="404" spans="6:6" ht="12" customHeight="1" x14ac:dyDescent="0.35">
      <c r="F404" s="36" t="e">
        <f>"Tier4!"&amp;"$D$"&amp;MATCH(B404,Tier4!$B$2:$B$10000,FALSE)+1&amp;":$D$"&amp;MATCH(B404,Tier4!$B$2:$B$10000,FALSE)+COUNTIF(Tier4!$B$2:$B$10000,B404)</f>
        <v>#N/A</v>
      </c>
    </row>
    <row r="405" spans="6:6" ht="12" customHeight="1" x14ac:dyDescent="0.35">
      <c r="F405" s="36" t="e">
        <f>"Tier4!"&amp;"$D$"&amp;MATCH(B405,Tier4!$B$2:$B$10000,FALSE)+1&amp;":$D$"&amp;MATCH(B405,Tier4!$B$2:$B$10000,FALSE)+COUNTIF(Tier4!$B$2:$B$10000,B405)</f>
        <v>#N/A</v>
      </c>
    </row>
    <row r="406" spans="6:6" ht="12" customHeight="1" x14ac:dyDescent="0.35">
      <c r="F406" s="36" t="e">
        <f>"Tier4!"&amp;"$D$"&amp;MATCH(B406,Tier4!$B$2:$B$10000,FALSE)+1&amp;":$D$"&amp;MATCH(B406,Tier4!$B$2:$B$10000,FALSE)+COUNTIF(Tier4!$B$2:$B$10000,B406)</f>
        <v>#N/A</v>
      </c>
    </row>
    <row r="407" spans="6:6" ht="12" customHeight="1" x14ac:dyDescent="0.35">
      <c r="F407" s="36" t="e">
        <f>"Tier4!"&amp;"$D$"&amp;MATCH(B407,Tier4!$B$2:$B$10000,FALSE)+1&amp;":$D$"&amp;MATCH(B407,Tier4!$B$2:$B$10000,FALSE)+COUNTIF(Tier4!$B$2:$B$10000,B407)</f>
        <v>#N/A</v>
      </c>
    </row>
    <row r="408" spans="6:6" ht="12" customHeight="1" x14ac:dyDescent="0.35">
      <c r="F408" s="36" t="e">
        <f>"Tier4!"&amp;"$D$"&amp;MATCH(B408,Tier4!$B$2:$B$10000,FALSE)+1&amp;":$D$"&amp;MATCH(B408,Tier4!$B$2:$B$10000,FALSE)+COUNTIF(Tier4!$B$2:$B$10000,B408)</f>
        <v>#N/A</v>
      </c>
    </row>
    <row r="409" spans="6:6" ht="12" customHeight="1" x14ac:dyDescent="0.35">
      <c r="F409" s="36" t="e">
        <f>"Tier4!"&amp;"$D$"&amp;MATCH(B409,Tier4!$B$2:$B$10000,FALSE)+1&amp;":$D$"&amp;MATCH(B409,Tier4!$B$2:$B$10000,FALSE)+COUNTIF(Tier4!$B$2:$B$10000,B409)</f>
        <v>#N/A</v>
      </c>
    </row>
    <row r="410" spans="6:6" ht="12" customHeight="1" x14ac:dyDescent="0.35">
      <c r="F410" s="36" t="e">
        <f>"Tier4!"&amp;"$D$"&amp;MATCH(B410,Tier4!$B$2:$B$10000,FALSE)+1&amp;":$D$"&amp;MATCH(B410,Tier4!$B$2:$B$10000,FALSE)+COUNTIF(Tier4!$B$2:$B$10000,B410)</f>
        <v>#N/A</v>
      </c>
    </row>
    <row r="411" spans="6:6" ht="12" customHeight="1" x14ac:dyDescent="0.35">
      <c r="F411" s="36" t="e">
        <f>"Tier4!"&amp;"$D$"&amp;MATCH(B411,Tier4!$B$2:$B$10000,FALSE)+1&amp;":$D$"&amp;MATCH(B411,Tier4!$B$2:$B$10000,FALSE)+COUNTIF(Tier4!$B$2:$B$10000,B411)</f>
        <v>#N/A</v>
      </c>
    </row>
    <row r="412" spans="6:6" ht="12" customHeight="1" x14ac:dyDescent="0.35">
      <c r="F412" s="36" t="e">
        <f>"Tier4!"&amp;"$D$"&amp;MATCH(B412,Tier4!$B$2:$B$10000,FALSE)+1&amp;":$D$"&amp;MATCH(B412,Tier4!$B$2:$B$10000,FALSE)+COUNTIF(Tier4!$B$2:$B$10000,B412)</f>
        <v>#N/A</v>
      </c>
    </row>
    <row r="413" spans="6:6" ht="12" customHeight="1" x14ac:dyDescent="0.35">
      <c r="F413" s="36" t="e">
        <f>"Tier4!"&amp;"$D$"&amp;MATCH(B413,Tier4!$B$2:$B$10000,FALSE)+1&amp;":$D$"&amp;MATCH(B413,Tier4!$B$2:$B$10000,FALSE)+COUNTIF(Tier4!$B$2:$B$10000,B413)</f>
        <v>#N/A</v>
      </c>
    </row>
    <row r="414" spans="6:6" ht="12" customHeight="1" x14ac:dyDescent="0.35">
      <c r="F414" s="36" t="e">
        <f>"Tier4!"&amp;"$D$"&amp;MATCH(B414,Tier4!$B$2:$B$10000,FALSE)+1&amp;":$D$"&amp;MATCH(B414,Tier4!$B$2:$B$10000,FALSE)+COUNTIF(Tier4!$B$2:$B$10000,B414)</f>
        <v>#N/A</v>
      </c>
    </row>
    <row r="415" spans="6:6" ht="12" customHeight="1" x14ac:dyDescent="0.35">
      <c r="F415" s="36" t="e">
        <f>"Tier4!"&amp;"$D$"&amp;MATCH(B415,Tier4!$B$2:$B$10000,FALSE)+1&amp;":$D$"&amp;MATCH(B415,Tier4!$B$2:$B$10000,FALSE)+COUNTIF(Tier4!$B$2:$B$10000,B415)</f>
        <v>#N/A</v>
      </c>
    </row>
    <row r="416" spans="6:6" ht="12" customHeight="1" x14ac:dyDescent="0.35">
      <c r="F416" s="36" t="e">
        <f>"Tier4!"&amp;"$D$"&amp;MATCH(B416,Tier4!$B$2:$B$10000,FALSE)+1&amp;":$D$"&amp;MATCH(B416,Tier4!$B$2:$B$10000,FALSE)+COUNTIF(Tier4!$B$2:$B$10000,B416)</f>
        <v>#N/A</v>
      </c>
    </row>
    <row r="417" spans="6:6" ht="12" customHeight="1" x14ac:dyDescent="0.35">
      <c r="F417" s="36" t="e">
        <f>"Tier4!"&amp;"$D$"&amp;MATCH(B417,Tier4!$B$2:$B$10000,FALSE)+1&amp;":$D$"&amp;MATCH(B417,Tier4!$B$2:$B$10000,FALSE)+COUNTIF(Tier4!$B$2:$B$10000,B417)</f>
        <v>#N/A</v>
      </c>
    </row>
    <row r="418" spans="6:6" ht="12" customHeight="1" x14ac:dyDescent="0.35">
      <c r="F418" s="36" t="e">
        <f>"Tier4!"&amp;"$D$"&amp;MATCH(B418,Tier4!$B$2:$B$10000,FALSE)+1&amp;":$D$"&amp;MATCH(B418,Tier4!$B$2:$B$10000,FALSE)+COUNTIF(Tier4!$B$2:$B$10000,B418)</f>
        <v>#N/A</v>
      </c>
    </row>
    <row r="419" spans="6:6" ht="12" customHeight="1" x14ac:dyDescent="0.35">
      <c r="F419" s="36" t="e">
        <f>"Tier4!"&amp;"$D$"&amp;MATCH(B419,Tier4!$B$2:$B$10000,FALSE)+1&amp;":$D$"&amp;MATCH(B419,Tier4!$B$2:$B$10000,FALSE)+COUNTIF(Tier4!$B$2:$B$10000,B419)</f>
        <v>#N/A</v>
      </c>
    </row>
    <row r="420" spans="6:6" ht="12" customHeight="1" x14ac:dyDescent="0.35">
      <c r="F420" s="36" t="e">
        <f>"Tier4!"&amp;"$D$"&amp;MATCH(B420,Tier4!$B$2:$B$10000,FALSE)+1&amp;":$D$"&amp;MATCH(B420,Tier4!$B$2:$B$10000,FALSE)+COUNTIF(Tier4!$B$2:$B$10000,B420)</f>
        <v>#N/A</v>
      </c>
    </row>
    <row r="421" spans="6:6" ht="12" customHeight="1" x14ac:dyDescent="0.35">
      <c r="F421" s="36" t="e">
        <f>"Tier4!"&amp;"$D$"&amp;MATCH(B421,Tier4!$B$2:$B$10000,FALSE)+1&amp;":$D$"&amp;MATCH(B421,Tier4!$B$2:$B$10000,FALSE)+COUNTIF(Tier4!$B$2:$B$10000,B421)</f>
        <v>#N/A</v>
      </c>
    </row>
    <row r="422" spans="6:6" ht="12" customHeight="1" x14ac:dyDescent="0.35">
      <c r="F422" s="36" t="e">
        <f>"Tier4!"&amp;"$D$"&amp;MATCH(B422,Tier4!$B$2:$B$10000,FALSE)+1&amp;":$D$"&amp;MATCH(B422,Tier4!$B$2:$B$10000,FALSE)+COUNTIF(Tier4!$B$2:$B$10000,B422)</f>
        <v>#N/A</v>
      </c>
    </row>
    <row r="423" spans="6:6" ht="12" customHeight="1" x14ac:dyDescent="0.35">
      <c r="F423" s="36" t="e">
        <f>"Tier4!"&amp;"$D$"&amp;MATCH(B423,Tier4!$B$2:$B$10000,FALSE)+1&amp;":$D$"&amp;MATCH(B423,Tier4!$B$2:$B$10000,FALSE)+COUNTIF(Tier4!$B$2:$B$10000,B423)</f>
        <v>#N/A</v>
      </c>
    </row>
    <row r="424" spans="6:6" ht="12" customHeight="1" x14ac:dyDescent="0.35">
      <c r="F424" s="36" t="e">
        <f>"Tier4!"&amp;"$D$"&amp;MATCH(B424,Tier4!$B$2:$B$10000,FALSE)+1&amp;":$D$"&amp;MATCH(B424,Tier4!$B$2:$B$10000,FALSE)+COUNTIF(Tier4!$B$2:$B$10000,B424)</f>
        <v>#N/A</v>
      </c>
    </row>
    <row r="425" spans="6:6" ht="12" customHeight="1" x14ac:dyDescent="0.35">
      <c r="F425" s="36" t="e">
        <f>"Tier4!"&amp;"$D$"&amp;MATCH(B425,Tier4!$B$2:$B$10000,FALSE)+1&amp;":$D$"&amp;MATCH(B425,Tier4!$B$2:$B$10000,FALSE)+COUNTIF(Tier4!$B$2:$B$10000,B425)</f>
        <v>#N/A</v>
      </c>
    </row>
    <row r="426" spans="6:6" ht="12" customHeight="1" x14ac:dyDescent="0.35">
      <c r="F426" s="36" t="e">
        <f>"Tier4!"&amp;"$D$"&amp;MATCH(B426,Tier4!$B$2:$B$10000,FALSE)+1&amp;":$D$"&amp;MATCH(B426,Tier4!$B$2:$B$10000,FALSE)+COUNTIF(Tier4!$B$2:$B$10000,B426)</f>
        <v>#N/A</v>
      </c>
    </row>
    <row r="427" spans="6:6" ht="12" customHeight="1" x14ac:dyDescent="0.35">
      <c r="F427" s="36" t="e">
        <f>"Tier4!"&amp;"$D$"&amp;MATCH(B427,Tier4!$B$2:$B$10000,FALSE)+1&amp;":$D$"&amp;MATCH(B427,Tier4!$B$2:$B$10000,FALSE)+COUNTIF(Tier4!$B$2:$B$10000,B427)</f>
        <v>#N/A</v>
      </c>
    </row>
    <row r="428" spans="6:6" ht="12" customHeight="1" x14ac:dyDescent="0.35">
      <c r="F428" s="36" t="e">
        <f>"Tier4!"&amp;"$D$"&amp;MATCH(B428,Tier4!$B$2:$B$10000,FALSE)+1&amp;":$D$"&amp;MATCH(B428,Tier4!$B$2:$B$10000,FALSE)+COUNTIF(Tier4!$B$2:$B$10000,B428)</f>
        <v>#N/A</v>
      </c>
    </row>
    <row r="429" spans="6:6" ht="12" customHeight="1" x14ac:dyDescent="0.35">
      <c r="F429" s="36" t="e">
        <f>"Tier4!"&amp;"$D$"&amp;MATCH(B429,Tier4!$B$2:$B$10000,FALSE)+1&amp;":$D$"&amp;MATCH(B429,Tier4!$B$2:$B$10000,FALSE)+COUNTIF(Tier4!$B$2:$B$10000,B429)</f>
        <v>#N/A</v>
      </c>
    </row>
    <row r="430" spans="6:6" ht="12" customHeight="1" x14ac:dyDescent="0.35">
      <c r="F430" s="36" t="e">
        <f>"Tier4!"&amp;"$D$"&amp;MATCH(B430,Tier4!$B$2:$B$10000,FALSE)+1&amp;":$D$"&amp;MATCH(B430,Tier4!$B$2:$B$10000,FALSE)+COUNTIF(Tier4!$B$2:$B$10000,B430)</f>
        <v>#N/A</v>
      </c>
    </row>
    <row r="431" spans="6:6" ht="12" customHeight="1" x14ac:dyDescent="0.35">
      <c r="F431" s="36" t="e">
        <f>"Tier4!"&amp;"$D$"&amp;MATCH(B431,Tier4!$B$2:$B$10000,FALSE)+1&amp;":$D$"&amp;MATCH(B431,Tier4!$B$2:$B$10000,FALSE)+COUNTIF(Tier4!$B$2:$B$10000,B431)</f>
        <v>#N/A</v>
      </c>
    </row>
    <row r="432" spans="6:6" ht="12" customHeight="1" x14ac:dyDescent="0.35">
      <c r="F432" s="36" t="e">
        <f>"Tier4!"&amp;"$D$"&amp;MATCH(B432,Tier4!$B$2:$B$10000,FALSE)+1&amp;":$D$"&amp;MATCH(B432,Tier4!$B$2:$B$10000,FALSE)+COUNTIF(Tier4!$B$2:$B$10000,B432)</f>
        <v>#N/A</v>
      </c>
    </row>
    <row r="433" spans="6:6" ht="12" customHeight="1" x14ac:dyDescent="0.35">
      <c r="F433" s="36" t="e">
        <f>"Tier4!"&amp;"$D$"&amp;MATCH(B433,Tier4!$B$2:$B$10000,FALSE)+1&amp;":$D$"&amp;MATCH(B433,Tier4!$B$2:$B$10000,FALSE)+COUNTIF(Tier4!$B$2:$B$10000,B433)</f>
        <v>#N/A</v>
      </c>
    </row>
    <row r="434" spans="6:6" ht="12" customHeight="1" x14ac:dyDescent="0.35">
      <c r="F434" s="36" t="e">
        <f>"Tier4!"&amp;"$D$"&amp;MATCH(B434,Tier4!$B$2:$B$10000,FALSE)+1&amp;":$D$"&amp;MATCH(B434,Tier4!$B$2:$B$10000,FALSE)+COUNTIF(Tier4!$B$2:$B$10000,B434)</f>
        <v>#N/A</v>
      </c>
    </row>
    <row r="435" spans="6:6" ht="12" customHeight="1" x14ac:dyDescent="0.35">
      <c r="F435" s="36" t="e">
        <f>"Tier4!"&amp;"$D$"&amp;MATCH(B435,Tier4!$B$2:$B$10000,FALSE)+1&amp;":$D$"&amp;MATCH(B435,Tier4!$B$2:$B$10000,FALSE)+COUNTIF(Tier4!$B$2:$B$10000,B435)</f>
        <v>#N/A</v>
      </c>
    </row>
    <row r="436" spans="6:6" ht="12" customHeight="1" x14ac:dyDescent="0.35">
      <c r="F436" s="36" t="e">
        <f>"Tier4!"&amp;"$D$"&amp;MATCH(B436,Tier4!$B$2:$B$10000,FALSE)+1&amp;":$D$"&amp;MATCH(B436,Tier4!$B$2:$B$10000,FALSE)+COUNTIF(Tier4!$B$2:$B$10000,B436)</f>
        <v>#N/A</v>
      </c>
    </row>
    <row r="437" spans="6:6" ht="12" customHeight="1" x14ac:dyDescent="0.35">
      <c r="F437" s="36" t="e">
        <f>"Tier4!"&amp;"$D$"&amp;MATCH(B437,Tier4!$B$2:$B$10000,FALSE)+1&amp;":$D$"&amp;MATCH(B437,Tier4!$B$2:$B$10000,FALSE)+COUNTIF(Tier4!$B$2:$B$10000,B437)</f>
        <v>#N/A</v>
      </c>
    </row>
    <row r="438" spans="6:6" ht="12" customHeight="1" x14ac:dyDescent="0.35">
      <c r="F438" s="36" t="e">
        <f>"Tier4!"&amp;"$D$"&amp;MATCH(B438,Tier4!$B$2:$B$10000,FALSE)+1&amp;":$D$"&amp;MATCH(B438,Tier4!$B$2:$B$10000,FALSE)+COUNTIF(Tier4!$B$2:$B$10000,B438)</f>
        <v>#N/A</v>
      </c>
    </row>
    <row r="439" spans="6:6" ht="12" customHeight="1" x14ac:dyDescent="0.35">
      <c r="F439" s="36" t="e">
        <f>"Tier4!"&amp;"$D$"&amp;MATCH(B439,Tier4!$B$2:$B$10000,FALSE)+1&amp;":$D$"&amp;MATCH(B439,Tier4!$B$2:$B$10000,FALSE)+COUNTIF(Tier4!$B$2:$B$10000,B439)</f>
        <v>#N/A</v>
      </c>
    </row>
    <row r="440" spans="6:6" ht="12" customHeight="1" x14ac:dyDescent="0.35">
      <c r="F440" s="36" t="e">
        <f>"Tier4!"&amp;"$D$"&amp;MATCH(B440,Tier4!$B$2:$B$10000,FALSE)+1&amp;":$D$"&amp;MATCH(B440,Tier4!$B$2:$B$10000,FALSE)+COUNTIF(Tier4!$B$2:$B$10000,B440)</f>
        <v>#N/A</v>
      </c>
    </row>
    <row r="441" spans="6:6" ht="12" customHeight="1" x14ac:dyDescent="0.35">
      <c r="F441" s="36" t="e">
        <f>"Tier4!"&amp;"$D$"&amp;MATCH(B441,Tier4!$B$2:$B$10000,FALSE)+1&amp;":$D$"&amp;MATCH(B441,Tier4!$B$2:$B$10000,FALSE)+COUNTIF(Tier4!$B$2:$B$10000,B441)</f>
        <v>#N/A</v>
      </c>
    </row>
    <row r="442" spans="6:6" ht="12" customHeight="1" x14ac:dyDescent="0.35">
      <c r="F442" s="36" t="e">
        <f>"Tier4!"&amp;"$D$"&amp;MATCH(B442,Tier4!$B$2:$B$10000,FALSE)+1&amp;":$D$"&amp;MATCH(B442,Tier4!$B$2:$B$10000,FALSE)+COUNTIF(Tier4!$B$2:$B$10000,B442)</f>
        <v>#N/A</v>
      </c>
    </row>
    <row r="443" spans="6:6" ht="12" customHeight="1" x14ac:dyDescent="0.35">
      <c r="F443" s="36" t="e">
        <f>"Tier4!"&amp;"$D$"&amp;MATCH(B443,Tier4!$B$2:$B$10000,FALSE)+1&amp;":$D$"&amp;MATCH(B443,Tier4!$B$2:$B$10000,FALSE)+COUNTIF(Tier4!$B$2:$B$10000,B443)</f>
        <v>#N/A</v>
      </c>
    </row>
    <row r="444" spans="6:6" ht="12" customHeight="1" x14ac:dyDescent="0.35">
      <c r="F444" s="36" t="e">
        <f>"Tier4!"&amp;"$D$"&amp;MATCH(B444,Tier4!$B$2:$B$10000,FALSE)+1&amp;":$D$"&amp;MATCH(B444,Tier4!$B$2:$B$10000,FALSE)+COUNTIF(Tier4!$B$2:$B$10000,B444)</f>
        <v>#N/A</v>
      </c>
    </row>
    <row r="445" spans="6:6" ht="12" customHeight="1" x14ac:dyDescent="0.35">
      <c r="F445" s="36" t="e">
        <f>"Tier4!"&amp;"$D$"&amp;MATCH(B445,Tier4!$B$2:$B$10000,FALSE)+1&amp;":$D$"&amp;MATCH(B445,Tier4!$B$2:$B$10000,FALSE)+COUNTIF(Tier4!$B$2:$B$10000,B445)</f>
        <v>#N/A</v>
      </c>
    </row>
    <row r="446" spans="6:6" ht="12" customHeight="1" x14ac:dyDescent="0.35">
      <c r="F446" s="36" t="e">
        <f>"Tier4!"&amp;"$D$"&amp;MATCH(B446,Tier4!$B$2:$B$10000,FALSE)+1&amp;":$D$"&amp;MATCH(B446,Tier4!$B$2:$B$10000,FALSE)+COUNTIF(Tier4!$B$2:$B$10000,B446)</f>
        <v>#N/A</v>
      </c>
    </row>
    <row r="447" spans="6:6" ht="12" customHeight="1" x14ac:dyDescent="0.35">
      <c r="F447" s="36" t="e">
        <f>"Tier4!"&amp;"$D$"&amp;MATCH(B447,Tier4!$B$2:$B$10000,FALSE)+1&amp;":$D$"&amp;MATCH(B447,Tier4!$B$2:$B$10000,FALSE)+COUNTIF(Tier4!$B$2:$B$10000,B447)</f>
        <v>#N/A</v>
      </c>
    </row>
    <row r="448" spans="6:6" ht="12" customHeight="1" x14ac:dyDescent="0.35">
      <c r="F448" s="36" t="e">
        <f>"Tier4!"&amp;"$D$"&amp;MATCH(B448,Tier4!$B$2:$B$10000,FALSE)+1&amp;":$D$"&amp;MATCH(B448,Tier4!$B$2:$B$10000,FALSE)+COUNTIF(Tier4!$B$2:$B$10000,B448)</f>
        <v>#N/A</v>
      </c>
    </row>
    <row r="449" spans="6:6" ht="12" customHeight="1" x14ac:dyDescent="0.35">
      <c r="F449" s="36" t="e">
        <f>"Tier4!"&amp;"$D$"&amp;MATCH(B449,Tier4!$B$2:$B$10000,FALSE)+1&amp;":$D$"&amp;MATCH(B449,Tier4!$B$2:$B$10000,FALSE)+COUNTIF(Tier4!$B$2:$B$10000,B449)</f>
        <v>#N/A</v>
      </c>
    </row>
    <row r="450" spans="6:6" ht="12" customHeight="1" x14ac:dyDescent="0.35">
      <c r="F450" s="36" t="e">
        <f>"Tier4!"&amp;"$D$"&amp;MATCH(B450,Tier4!$B$2:$B$10000,FALSE)+1&amp;":$D$"&amp;MATCH(B450,Tier4!$B$2:$B$10000,FALSE)+COUNTIF(Tier4!$B$2:$B$10000,B450)</f>
        <v>#N/A</v>
      </c>
    </row>
    <row r="451" spans="6:6" ht="12" customHeight="1" x14ac:dyDescent="0.35">
      <c r="F451" s="36" t="e">
        <f>"Tier4!"&amp;"$D$"&amp;MATCH(B451,Tier4!$B$2:$B$10000,FALSE)+1&amp;":$D$"&amp;MATCH(B451,Tier4!$B$2:$B$10000,FALSE)+COUNTIF(Tier4!$B$2:$B$10000,B451)</f>
        <v>#N/A</v>
      </c>
    </row>
    <row r="452" spans="6:6" ht="12" customHeight="1" x14ac:dyDescent="0.35">
      <c r="F452" s="36" t="e">
        <f>"Tier4!"&amp;"$D$"&amp;MATCH(B452,Tier4!$B$2:$B$10000,FALSE)+1&amp;":$D$"&amp;MATCH(B452,Tier4!$B$2:$B$10000,FALSE)+COUNTIF(Tier4!$B$2:$B$10000,B452)</f>
        <v>#N/A</v>
      </c>
    </row>
    <row r="453" spans="6:6" ht="12" customHeight="1" x14ac:dyDescent="0.35">
      <c r="F453" s="36" t="e">
        <f>"Tier4!"&amp;"$D$"&amp;MATCH(B453,Tier4!$B$2:$B$10000,FALSE)+1&amp;":$D$"&amp;MATCH(B453,Tier4!$B$2:$B$10000,FALSE)+COUNTIF(Tier4!$B$2:$B$10000,B453)</f>
        <v>#N/A</v>
      </c>
    </row>
    <row r="454" spans="6:6" ht="12" customHeight="1" x14ac:dyDescent="0.35">
      <c r="F454" s="36" t="e">
        <f>"Tier4!"&amp;"$D$"&amp;MATCH(B454,Tier4!$B$2:$B$10000,FALSE)+1&amp;":$D$"&amp;MATCH(B454,Tier4!$B$2:$B$10000,FALSE)+COUNTIF(Tier4!$B$2:$B$10000,B454)</f>
        <v>#N/A</v>
      </c>
    </row>
    <row r="455" spans="6:6" ht="12" customHeight="1" x14ac:dyDescent="0.35">
      <c r="F455" s="36" t="e">
        <f>"Tier4!"&amp;"$D$"&amp;MATCH(B455,Tier4!$B$2:$B$10000,FALSE)+1&amp;":$D$"&amp;MATCH(B455,Tier4!$B$2:$B$10000,FALSE)+COUNTIF(Tier4!$B$2:$B$10000,B455)</f>
        <v>#N/A</v>
      </c>
    </row>
    <row r="456" spans="6:6" ht="12" customHeight="1" x14ac:dyDescent="0.35">
      <c r="F456" s="36" t="e">
        <f>"Tier4!"&amp;"$D$"&amp;MATCH(B456,Tier4!$B$2:$B$10000,FALSE)+1&amp;":$D$"&amp;MATCH(B456,Tier4!$B$2:$B$10000,FALSE)+COUNTIF(Tier4!$B$2:$B$10000,B456)</f>
        <v>#N/A</v>
      </c>
    </row>
    <row r="457" spans="6:6" ht="12" customHeight="1" x14ac:dyDescent="0.35">
      <c r="F457" s="36" t="e">
        <f>"Tier4!"&amp;"$D$"&amp;MATCH(B457,Tier4!$B$2:$B$10000,FALSE)+1&amp;":$D$"&amp;MATCH(B457,Tier4!$B$2:$B$10000,FALSE)+COUNTIF(Tier4!$B$2:$B$10000,B457)</f>
        <v>#N/A</v>
      </c>
    </row>
    <row r="458" spans="6:6" ht="12" customHeight="1" x14ac:dyDescent="0.35">
      <c r="F458" s="36" t="e">
        <f>"Tier4!"&amp;"$D$"&amp;MATCH(B458,Tier4!$B$2:$B$10000,FALSE)+1&amp;":$D$"&amp;MATCH(B458,Tier4!$B$2:$B$10000,FALSE)+COUNTIF(Tier4!$B$2:$B$10000,B458)</f>
        <v>#N/A</v>
      </c>
    </row>
    <row r="459" spans="6:6" ht="12" customHeight="1" x14ac:dyDescent="0.35">
      <c r="F459" s="36" t="e">
        <f>"Tier4!"&amp;"$D$"&amp;MATCH(B459,Tier4!$B$2:$B$10000,FALSE)+1&amp;":$D$"&amp;MATCH(B459,Tier4!$B$2:$B$10000,FALSE)+COUNTIF(Tier4!$B$2:$B$10000,B459)</f>
        <v>#N/A</v>
      </c>
    </row>
    <row r="460" spans="6:6" ht="12" customHeight="1" x14ac:dyDescent="0.35">
      <c r="F460" s="36" t="e">
        <f>"Tier4!"&amp;"$D$"&amp;MATCH(B460,Tier4!$B$2:$B$10000,FALSE)+1&amp;":$D$"&amp;MATCH(B460,Tier4!$B$2:$B$10000,FALSE)+COUNTIF(Tier4!$B$2:$B$10000,B460)</f>
        <v>#N/A</v>
      </c>
    </row>
    <row r="461" spans="6:6" ht="12" customHeight="1" x14ac:dyDescent="0.35">
      <c r="F461" s="36" t="e">
        <f>"Tier4!"&amp;"$D$"&amp;MATCH(B461,Tier4!$B$2:$B$10000,FALSE)+1&amp;":$D$"&amp;MATCH(B461,Tier4!$B$2:$B$10000,FALSE)+COUNTIF(Tier4!$B$2:$B$10000,B461)</f>
        <v>#N/A</v>
      </c>
    </row>
    <row r="462" spans="6:6" ht="12" customHeight="1" x14ac:dyDescent="0.35">
      <c r="F462" s="36" t="e">
        <f>"Tier4!"&amp;"$D$"&amp;MATCH(B462,Tier4!$B$2:$B$10000,FALSE)+1&amp;":$D$"&amp;MATCH(B462,Tier4!$B$2:$B$10000,FALSE)+COUNTIF(Tier4!$B$2:$B$10000,B462)</f>
        <v>#N/A</v>
      </c>
    </row>
    <row r="463" spans="6:6" ht="12" customHeight="1" x14ac:dyDescent="0.35">
      <c r="F463" s="36" t="e">
        <f>"Tier4!"&amp;"$D$"&amp;MATCH(B463,Tier4!$B$2:$B$10000,FALSE)+1&amp;":$D$"&amp;MATCH(B463,Tier4!$B$2:$B$10000,FALSE)+COUNTIF(Tier4!$B$2:$B$10000,B463)</f>
        <v>#N/A</v>
      </c>
    </row>
    <row r="464" spans="6:6" ht="12" customHeight="1" x14ac:dyDescent="0.35">
      <c r="F464" s="36" t="e">
        <f>"Tier4!"&amp;"$D$"&amp;MATCH(B464,Tier4!$B$2:$B$10000,FALSE)+1&amp;":$D$"&amp;MATCH(B464,Tier4!$B$2:$B$10000,FALSE)+COUNTIF(Tier4!$B$2:$B$10000,B464)</f>
        <v>#N/A</v>
      </c>
    </row>
    <row r="465" spans="6:6" ht="12" customHeight="1" x14ac:dyDescent="0.35">
      <c r="F465" s="36" t="e">
        <f>"Tier4!"&amp;"$D$"&amp;MATCH(B465,Tier4!$B$2:$B$10000,FALSE)+1&amp;":$D$"&amp;MATCH(B465,Tier4!$B$2:$B$10000,FALSE)+COUNTIF(Tier4!$B$2:$B$10000,B465)</f>
        <v>#N/A</v>
      </c>
    </row>
    <row r="466" spans="6:6" ht="12" customHeight="1" x14ac:dyDescent="0.35">
      <c r="F466" s="36" t="e">
        <f>"Tier4!"&amp;"$D$"&amp;MATCH(B466,Tier4!$B$2:$B$10000,FALSE)+1&amp;":$D$"&amp;MATCH(B466,Tier4!$B$2:$B$10000,FALSE)+COUNTIF(Tier4!$B$2:$B$10000,B466)</f>
        <v>#N/A</v>
      </c>
    </row>
    <row r="467" spans="6:6" ht="12" customHeight="1" x14ac:dyDescent="0.35">
      <c r="F467" s="36" t="e">
        <f>"Tier4!"&amp;"$D$"&amp;MATCH(B467,Tier4!$B$2:$B$10000,FALSE)+1&amp;":$D$"&amp;MATCH(B467,Tier4!$B$2:$B$10000,FALSE)+COUNTIF(Tier4!$B$2:$B$10000,B467)</f>
        <v>#N/A</v>
      </c>
    </row>
    <row r="468" spans="6:6" ht="12" customHeight="1" x14ac:dyDescent="0.35">
      <c r="F468" s="36" t="e">
        <f>"Tier4!"&amp;"$D$"&amp;MATCH(B468,Tier4!$B$2:$B$10000,FALSE)+1&amp;":$D$"&amp;MATCH(B468,Tier4!$B$2:$B$10000,FALSE)+COUNTIF(Tier4!$B$2:$B$10000,B468)</f>
        <v>#N/A</v>
      </c>
    </row>
    <row r="469" spans="6:6" ht="12" customHeight="1" x14ac:dyDescent="0.35">
      <c r="F469" s="36" t="e">
        <f>"Tier4!"&amp;"$D$"&amp;MATCH(B469,Tier4!$B$2:$B$10000,FALSE)+1&amp;":$D$"&amp;MATCH(B469,Tier4!$B$2:$B$10000,FALSE)+COUNTIF(Tier4!$B$2:$B$10000,B469)</f>
        <v>#N/A</v>
      </c>
    </row>
    <row r="470" spans="6:6" ht="12" customHeight="1" x14ac:dyDescent="0.35">
      <c r="F470" s="36" t="e">
        <f>"Tier4!"&amp;"$D$"&amp;MATCH(B470,Tier4!$B$2:$B$10000,FALSE)+1&amp;":$D$"&amp;MATCH(B470,Tier4!$B$2:$B$10000,FALSE)+COUNTIF(Tier4!$B$2:$B$10000,B470)</f>
        <v>#N/A</v>
      </c>
    </row>
    <row r="471" spans="6:6" ht="12" customHeight="1" x14ac:dyDescent="0.35">
      <c r="F471" s="36" t="e">
        <f>"Tier4!"&amp;"$D$"&amp;MATCH(B471,Tier4!$B$2:$B$10000,FALSE)+1&amp;":$D$"&amp;MATCH(B471,Tier4!$B$2:$B$10000,FALSE)+COUNTIF(Tier4!$B$2:$B$10000,B471)</f>
        <v>#N/A</v>
      </c>
    </row>
    <row r="472" spans="6:6" ht="12" customHeight="1" x14ac:dyDescent="0.35">
      <c r="F472" s="36" t="e">
        <f>"Tier4!"&amp;"$D$"&amp;MATCH(B472,Tier4!$B$2:$B$10000,FALSE)+1&amp;":$D$"&amp;MATCH(B472,Tier4!$B$2:$B$10000,FALSE)+COUNTIF(Tier4!$B$2:$B$10000,B472)</f>
        <v>#N/A</v>
      </c>
    </row>
    <row r="473" spans="6:6" ht="12" customHeight="1" x14ac:dyDescent="0.35">
      <c r="F473" s="36" t="e">
        <f>"Tier4!"&amp;"$D$"&amp;MATCH(B473,Tier4!$B$2:$B$10000,FALSE)+1&amp;":$D$"&amp;MATCH(B473,Tier4!$B$2:$B$10000,FALSE)+COUNTIF(Tier4!$B$2:$B$10000,B473)</f>
        <v>#N/A</v>
      </c>
    </row>
    <row r="474" spans="6:6" ht="12" customHeight="1" x14ac:dyDescent="0.35">
      <c r="F474" s="36" t="e">
        <f>"Tier4!"&amp;"$D$"&amp;MATCH(B474,Tier4!$B$2:$B$10000,FALSE)+1&amp;":$D$"&amp;MATCH(B474,Tier4!$B$2:$B$10000,FALSE)+COUNTIF(Tier4!$B$2:$B$10000,B474)</f>
        <v>#N/A</v>
      </c>
    </row>
    <row r="475" spans="6:6" ht="12" customHeight="1" x14ac:dyDescent="0.35">
      <c r="F475" s="36" t="e">
        <f>"Tier4!"&amp;"$D$"&amp;MATCH(B475,Tier4!$B$2:$B$10000,FALSE)+1&amp;":$D$"&amp;MATCH(B475,Tier4!$B$2:$B$10000,FALSE)+COUNTIF(Tier4!$B$2:$B$10000,B475)</f>
        <v>#N/A</v>
      </c>
    </row>
    <row r="476" spans="6:6" ht="12" customHeight="1" x14ac:dyDescent="0.35">
      <c r="F476" s="36" t="e">
        <f>"Tier4!"&amp;"$D$"&amp;MATCH(B476,Tier4!$B$2:$B$10000,FALSE)+1&amp;":$D$"&amp;MATCH(B476,Tier4!$B$2:$B$10000,FALSE)+COUNTIF(Tier4!$B$2:$B$10000,B476)</f>
        <v>#N/A</v>
      </c>
    </row>
    <row r="477" spans="6:6" ht="12" customHeight="1" x14ac:dyDescent="0.35">
      <c r="F477" s="36" t="e">
        <f>"Tier4!"&amp;"$D$"&amp;MATCH(B477,Tier4!$B$2:$B$10000,FALSE)+1&amp;":$D$"&amp;MATCH(B477,Tier4!$B$2:$B$10000,FALSE)+COUNTIF(Tier4!$B$2:$B$10000,B477)</f>
        <v>#N/A</v>
      </c>
    </row>
    <row r="478" spans="6:6" ht="12" customHeight="1" x14ac:dyDescent="0.35">
      <c r="F478" s="36" t="e">
        <f>"Tier4!"&amp;"$D$"&amp;MATCH(B478,Tier4!$B$2:$B$10000,FALSE)+1&amp;":$D$"&amp;MATCH(B478,Tier4!$B$2:$B$10000,FALSE)+COUNTIF(Tier4!$B$2:$B$10000,B478)</f>
        <v>#N/A</v>
      </c>
    </row>
    <row r="479" spans="6:6" ht="12" customHeight="1" x14ac:dyDescent="0.35">
      <c r="F479" s="36" t="e">
        <f>"Tier4!"&amp;"$D$"&amp;MATCH(B479,Tier4!$B$2:$B$10000,FALSE)+1&amp;":$D$"&amp;MATCH(B479,Tier4!$B$2:$B$10000,FALSE)+COUNTIF(Tier4!$B$2:$B$10000,B479)</f>
        <v>#N/A</v>
      </c>
    </row>
    <row r="480" spans="6:6" ht="12" customHeight="1" x14ac:dyDescent="0.35">
      <c r="F480" s="36" t="e">
        <f>"Tier4!"&amp;"$D$"&amp;MATCH(B480,Tier4!$B$2:$B$10000,FALSE)+1&amp;":$D$"&amp;MATCH(B480,Tier4!$B$2:$B$10000,FALSE)+COUNTIF(Tier4!$B$2:$B$10000,B480)</f>
        <v>#N/A</v>
      </c>
    </row>
    <row r="481" spans="6:6" ht="12" customHeight="1" x14ac:dyDescent="0.35">
      <c r="F481" s="36" t="e">
        <f>"Tier4!"&amp;"$D$"&amp;MATCH(B481,Tier4!$B$2:$B$10000,FALSE)+1&amp;":$D$"&amp;MATCH(B481,Tier4!$B$2:$B$10000,FALSE)+COUNTIF(Tier4!$B$2:$B$10000,B481)</f>
        <v>#N/A</v>
      </c>
    </row>
    <row r="482" spans="6:6" ht="12" customHeight="1" x14ac:dyDescent="0.35">
      <c r="F482" s="36" t="e">
        <f>"Tier4!"&amp;"$D$"&amp;MATCH(B482,Tier4!$B$2:$B$10000,FALSE)+1&amp;":$D$"&amp;MATCH(B482,Tier4!$B$2:$B$10000,FALSE)+COUNTIF(Tier4!$B$2:$B$10000,B482)</f>
        <v>#N/A</v>
      </c>
    </row>
    <row r="483" spans="6:6" ht="12" customHeight="1" x14ac:dyDescent="0.35">
      <c r="F483" s="36" t="e">
        <f>"Tier4!"&amp;"$D$"&amp;MATCH(B483,Tier4!$B$2:$B$10000,FALSE)+1&amp;":$D$"&amp;MATCH(B483,Tier4!$B$2:$B$10000,FALSE)+COUNTIF(Tier4!$B$2:$B$10000,B483)</f>
        <v>#N/A</v>
      </c>
    </row>
    <row r="484" spans="6:6" ht="12" customHeight="1" x14ac:dyDescent="0.35">
      <c r="F484" s="36" t="e">
        <f>"Tier4!"&amp;"$D$"&amp;MATCH(B484,Tier4!$B$2:$B$10000,FALSE)+1&amp;":$D$"&amp;MATCH(B484,Tier4!$B$2:$B$10000,FALSE)+COUNTIF(Tier4!$B$2:$B$10000,B484)</f>
        <v>#N/A</v>
      </c>
    </row>
    <row r="485" spans="6:6" ht="12" customHeight="1" x14ac:dyDescent="0.35">
      <c r="F485" s="36" t="e">
        <f>"Tier4!"&amp;"$D$"&amp;MATCH(B485,Tier4!$B$2:$B$10000,FALSE)+1&amp;":$D$"&amp;MATCH(B485,Tier4!$B$2:$B$10000,FALSE)+COUNTIF(Tier4!$B$2:$B$10000,B485)</f>
        <v>#N/A</v>
      </c>
    </row>
    <row r="486" spans="6:6" ht="12" customHeight="1" x14ac:dyDescent="0.35">
      <c r="F486" s="36" t="e">
        <f>"Tier4!"&amp;"$D$"&amp;MATCH(B486,Tier4!$B$2:$B$10000,FALSE)+1&amp;":$D$"&amp;MATCH(B486,Tier4!$B$2:$B$10000,FALSE)+COUNTIF(Tier4!$B$2:$B$10000,B486)</f>
        <v>#N/A</v>
      </c>
    </row>
    <row r="487" spans="6:6" ht="12" customHeight="1" x14ac:dyDescent="0.35">
      <c r="F487" s="36" t="e">
        <f>"Tier4!"&amp;"$D$"&amp;MATCH(B487,Tier4!$B$2:$B$10000,FALSE)+1&amp;":$D$"&amp;MATCH(B487,Tier4!$B$2:$B$10000,FALSE)+COUNTIF(Tier4!$B$2:$B$10000,B487)</f>
        <v>#N/A</v>
      </c>
    </row>
    <row r="488" spans="6:6" ht="12" customHeight="1" x14ac:dyDescent="0.35">
      <c r="F488" s="36" t="e">
        <f>"Tier4!"&amp;"$D$"&amp;MATCH(B488,Tier4!$B$2:$B$10000,FALSE)+1&amp;":$D$"&amp;MATCH(B488,Tier4!$B$2:$B$10000,FALSE)+COUNTIF(Tier4!$B$2:$B$10000,B488)</f>
        <v>#N/A</v>
      </c>
    </row>
    <row r="489" spans="6:6" ht="12" customHeight="1" x14ac:dyDescent="0.35">
      <c r="F489" s="36" t="e">
        <f>"Tier4!"&amp;"$D$"&amp;MATCH(B489,Tier4!$B$2:$B$10000,FALSE)+1&amp;":$D$"&amp;MATCH(B489,Tier4!$B$2:$B$10000,FALSE)+COUNTIF(Tier4!$B$2:$B$10000,B489)</f>
        <v>#N/A</v>
      </c>
    </row>
    <row r="490" spans="6:6" ht="12" customHeight="1" x14ac:dyDescent="0.35">
      <c r="F490" s="36" t="e">
        <f>"Tier4!"&amp;"$D$"&amp;MATCH(B490,Tier4!$B$2:$B$10000,FALSE)+1&amp;":$D$"&amp;MATCH(B490,Tier4!$B$2:$B$10000,FALSE)+COUNTIF(Tier4!$B$2:$B$10000,B490)</f>
        <v>#N/A</v>
      </c>
    </row>
    <row r="491" spans="6:6" ht="12" customHeight="1" x14ac:dyDescent="0.35">
      <c r="F491" s="36" t="e">
        <f>"Tier4!"&amp;"$D$"&amp;MATCH(B491,Tier4!$B$2:$B$10000,FALSE)+1&amp;":$D$"&amp;MATCH(B491,Tier4!$B$2:$B$10000,FALSE)+COUNTIF(Tier4!$B$2:$B$10000,B491)</f>
        <v>#N/A</v>
      </c>
    </row>
    <row r="492" spans="6:6" ht="12" customHeight="1" x14ac:dyDescent="0.35">
      <c r="F492" s="36" t="e">
        <f>"Tier4!"&amp;"$D$"&amp;MATCH(B492,Tier4!$B$2:$B$10000,FALSE)+1&amp;":$D$"&amp;MATCH(B492,Tier4!$B$2:$B$10000,FALSE)+COUNTIF(Tier4!$B$2:$B$10000,B492)</f>
        <v>#N/A</v>
      </c>
    </row>
    <row r="493" spans="6:6" ht="12" customHeight="1" x14ac:dyDescent="0.35">
      <c r="F493" s="36" t="e">
        <f>"Tier4!"&amp;"$D$"&amp;MATCH(B493,Tier4!$B$2:$B$10000,FALSE)+1&amp;":$D$"&amp;MATCH(B493,Tier4!$B$2:$B$10000,FALSE)+COUNTIF(Tier4!$B$2:$B$10000,B493)</f>
        <v>#N/A</v>
      </c>
    </row>
    <row r="494" spans="6:6" ht="12" customHeight="1" x14ac:dyDescent="0.35">
      <c r="F494" s="36" t="e">
        <f>"Tier4!"&amp;"$D$"&amp;MATCH(B494,Tier4!$B$2:$B$10000,FALSE)+1&amp;":$D$"&amp;MATCH(B494,Tier4!$B$2:$B$10000,FALSE)+COUNTIF(Tier4!$B$2:$B$10000,B494)</f>
        <v>#N/A</v>
      </c>
    </row>
    <row r="495" spans="6:6" ht="12" customHeight="1" x14ac:dyDescent="0.35">
      <c r="F495" s="36" t="e">
        <f>"Tier4!"&amp;"$D$"&amp;MATCH(B495,Tier4!$B$2:$B$10000,FALSE)+1&amp;":$D$"&amp;MATCH(B495,Tier4!$B$2:$B$10000,FALSE)+COUNTIF(Tier4!$B$2:$B$10000,B495)</f>
        <v>#N/A</v>
      </c>
    </row>
    <row r="496" spans="6:6" ht="12" customHeight="1" x14ac:dyDescent="0.35">
      <c r="F496" s="36" t="e">
        <f>"Tier4!"&amp;"$D$"&amp;MATCH(B496,Tier4!$B$2:$B$10000,FALSE)+1&amp;":$D$"&amp;MATCH(B496,Tier4!$B$2:$B$10000,FALSE)+COUNTIF(Tier4!$B$2:$B$10000,B496)</f>
        <v>#N/A</v>
      </c>
    </row>
    <row r="497" spans="6:6" ht="12" customHeight="1" x14ac:dyDescent="0.35">
      <c r="F497" s="36" t="e">
        <f>"Tier4!"&amp;"$D$"&amp;MATCH(B497,Tier4!$B$2:$B$10000,FALSE)+1&amp;":$D$"&amp;MATCH(B497,Tier4!$B$2:$B$10000,FALSE)+COUNTIF(Tier4!$B$2:$B$10000,B497)</f>
        <v>#N/A</v>
      </c>
    </row>
    <row r="498" spans="6:6" ht="12" customHeight="1" x14ac:dyDescent="0.35">
      <c r="F498" s="36" t="e">
        <f>"Tier4!"&amp;"$D$"&amp;MATCH(B498,Tier4!$B$2:$B$10000,FALSE)+1&amp;":$D$"&amp;MATCH(B498,Tier4!$B$2:$B$10000,FALSE)+COUNTIF(Tier4!$B$2:$B$10000,B498)</f>
        <v>#N/A</v>
      </c>
    </row>
    <row r="499" spans="6:6" ht="12" customHeight="1" x14ac:dyDescent="0.35">
      <c r="F499" s="36" t="e">
        <f>"Tier4!"&amp;"$D$"&amp;MATCH(B499,Tier4!$B$2:$B$10000,FALSE)+1&amp;":$D$"&amp;MATCH(B499,Tier4!$B$2:$B$10000,FALSE)+COUNTIF(Tier4!$B$2:$B$10000,B499)</f>
        <v>#N/A</v>
      </c>
    </row>
    <row r="500" spans="6:6" ht="12" customHeight="1" x14ac:dyDescent="0.35">
      <c r="F500" s="36" t="e">
        <f>"Tier4!"&amp;"$D$"&amp;MATCH(B500,Tier4!$B$2:$B$10000,FALSE)+1&amp;":$D$"&amp;MATCH(B500,Tier4!$B$2:$B$10000,FALSE)+COUNTIF(Tier4!$B$2:$B$10000,B500)</f>
        <v>#N/A</v>
      </c>
    </row>
    <row r="501" spans="6:6" ht="12" customHeight="1" x14ac:dyDescent="0.35">
      <c r="F501" s="36" t="e">
        <f>"Tier4!"&amp;"$D$"&amp;MATCH(B501,Tier4!$B$2:$B$10000,FALSE)+1&amp;":$D$"&amp;MATCH(B501,Tier4!$B$2:$B$10000,FALSE)+COUNTIF(Tier4!$B$2:$B$10000,B501)</f>
        <v>#N/A</v>
      </c>
    </row>
    <row r="502" spans="6:6" ht="12" customHeight="1" x14ac:dyDescent="0.35">
      <c r="F502" s="36" t="e">
        <f>"Tier4!"&amp;"$D$"&amp;MATCH(B502,Tier4!$B$2:$B$10000,FALSE)+1&amp;":$D$"&amp;MATCH(B502,Tier4!$B$2:$B$10000,FALSE)+COUNTIF(Tier4!$B$2:$B$10000,B502)</f>
        <v>#N/A</v>
      </c>
    </row>
    <row r="503" spans="6:6" ht="12" customHeight="1" x14ac:dyDescent="0.35">
      <c r="F503" s="36" t="e">
        <f>"Tier4!"&amp;"$D$"&amp;MATCH(B503,Tier4!$B$2:$B$10000,FALSE)+1&amp;":$D$"&amp;MATCH(B503,Tier4!$B$2:$B$10000,FALSE)+COUNTIF(Tier4!$B$2:$B$10000,B503)</f>
        <v>#N/A</v>
      </c>
    </row>
    <row r="504" spans="6:6" ht="12" customHeight="1" x14ac:dyDescent="0.35">
      <c r="F504" s="36" t="e">
        <f>"Tier4!"&amp;"$D$"&amp;MATCH(B504,Tier4!$B$2:$B$10000,FALSE)+1&amp;":$D$"&amp;MATCH(B504,Tier4!$B$2:$B$10000,FALSE)+COUNTIF(Tier4!$B$2:$B$10000,B504)</f>
        <v>#N/A</v>
      </c>
    </row>
    <row r="505" spans="6:6" ht="12" customHeight="1" x14ac:dyDescent="0.35">
      <c r="F505" s="36" t="e">
        <f>"Tier4!"&amp;"$D$"&amp;MATCH(B505,Tier4!$B$2:$B$10000,FALSE)+1&amp;":$D$"&amp;MATCH(B505,Tier4!$B$2:$B$10000,FALSE)+COUNTIF(Tier4!$B$2:$B$10000,B505)</f>
        <v>#N/A</v>
      </c>
    </row>
    <row r="506" spans="6:6" ht="12" customHeight="1" x14ac:dyDescent="0.35">
      <c r="F506" s="36" t="e">
        <f>"Tier4!"&amp;"$D$"&amp;MATCH(B506,Tier4!$B$2:$B$10000,FALSE)+1&amp;":$D$"&amp;MATCH(B506,Tier4!$B$2:$B$10000,FALSE)+COUNTIF(Tier4!$B$2:$B$10000,B506)</f>
        <v>#N/A</v>
      </c>
    </row>
    <row r="507" spans="6:6" ht="12" customHeight="1" x14ac:dyDescent="0.35">
      <c r="F507" s="36" t="e">
        <f>"Tier4!"&amp;"$D$"&amp;MATCH(B507,Tier4!$B$2:$B$10000,FALSE)+1&amp;":$D$"&amp;MATCH(B507,Tier4!$B$2:$B$10000,FALSE)+COUNTIF(Tier4!$B$2:$B$10000,B507)</f>
        <v>#N/A</v>
      </c>
    </row>
    <row r="508" spans="6:6" ht="12" customHeight="1" x14ac:dyDescent="0.35">
      <c r="F508" s="36" t="e">
        <f>"Tier4!"&amp;"$D$"&amp;MATCH(B508,Tier4!$B$2:$B$10000,FALSE)+1&amp;":$D$"&amp;MATCH(B508,Tier4!$B$2:$B$10000,FALSE)+COUNTIF(Tier4!$B$2:$B$10000,B508)</f>
        <v>#N/A</v>
      </c>
    </row>
    <row r="509" spans="6:6" ht="12" customHeight="1" x14ac:dyDescent="0.35">
      <c r="F509" s="36" t="e">
        <f>"Tier4!"&amp;"$D$"&amp;MATCH(B509,Tier4!$B$2:$B$10000,FALSE)+1&amp;":$D$"&amp;MATCH(B509,Tier4!$B$2:$B$10000,FALSE)+COUNTIF(Tier4!$B$2:$B$10000,B509)</f>
        <v>#N/A</v>
      </c>
    </row>
    <row r="510" spans="6:6" ht="12" customHeight="1" x14ac:dyDescent="0.35">
      <c r="F510" s="36" t="e">
        <f>"Tier4!"&amp;"$D$"&amp;MATCH(B510,Tier4!$B$2:$B$10000,FALSE)+1&amp;":$D$"&amp;MATCH(B510,Tier4!$B$2:$B$10000,FALSE)+COUNTIF(Tier4!$B$2:$B$10000,B510)</f>
        <v>#N/A</v>
      </c>
    </row>
    <row r="511" spans="6:6" ht="12" customHeight="1" x14ac:dyDescent="0.35">
      <c r="F511" s="36" t="e">
        <f>"Tier4!"&amp;"$D$"&amp;MATCH(B511,Tier4!$B$2:$B$10000,FALSE)+1&amp;":$D$"&amp;MATCH(B511,Tier4!$B$2:$B$10000,FALSE)+COUNTIF(Tier4!$B$2:$B$10000,B511)</f>
        <v>#N/A</v>
      </c>
    </row>
    <row r="512" spans="6:6" ht="12" customHeight="1" x14ac:dyDescent="0.35">
      <c r="F512" s="36" t="e">
        <f>"Tier4!"&amp;"$D$"&amp;MATCH(B512,Tier4!$B$2:$B$10000,FALSE)+1&amp;":$D$"&amp;MATCH(B512,Tier4!$B$2:$B$10000,FALSE)+COUNTIF(Tier4!$B$2:$B$10000,B512)</f>
        <v>#N/A</v>
      </c>
    </row>
    <row r="513" spans="6:6" ht="12" customHeight="1" x14ac:dyDescent="0.35">
      <c r="F513" s="36" t="e">
        <f>"Tier4!"&amp;"$D$"&amp;MATCH(B513,Tier4!$B$2:$B$10000,FALSE)+1&amp;":$D$"&amp;MATCH(B513,Tier4!$B$2:$B$10000,FALSE)+COUNTIF(Tier4!$B$2:$B$10000,B513)</f>
        <v>#N/A</v>
      </c>
    </row>
    <row r="514" spans="6:6" ht="12" customHeight="1" x14ac:dyDescent="0.35">
      <c r="F514" s="36" t="e">
        <f>"Tier4!"&amp;"$D$"&amp;MATCH(B514,Tier4!$B$2:$B$10000,FALSE)+1&amp;":$D$"&amp;MATCH(B514,Tier4!$B$2:$B$10000,FALSE)+COUNTIF(Tier4!$B$2:$B$10000,B514)</f>
        <v>#N/A</v>
      </c>
    </row>
    <row r="515" spans="6:6" ht="12" customHeight="1" x14ac:dyDescent="0.35">
      <c r="F515" s="36" t="e">
        <f>"Tier4!"&amp;"$D$"&amp;MATCH(B515,Tier4!$B$2:$B$10000,FALSE)+1&amp;":$D$"&amp;MATCH(B515,Tier4!$B$2:$B$10000,FALSE)+COUNTIF(Tier4!$B$2:$B$10000,B515)</f>
        <v>#N/A</v>
      </c>
    </row>
    <row r="516" spans="6:6" ht="12" customHeight="1" x14ac:dyDescent="0.35">
      <c r="F516" s="36" t="e">
        <f>"Tier4!"&amp;"$D$"&amp;MATCH(B516,Tier4!$B$2:$B$10000,FALSE)+1&amp;":$D$"&amp;MATCH(B516,Tier4!$B$2:$B$10000,FALSE)+COUNTIF(Tier4!$B$2:$B$10000,B516)</f>
        <v>#N/A</v>
      </c>
    </row>
    <row r="517" spans="6:6" ht="12" customHeight="1" x14ac:dyDescent="0.35">
      <c r="F517" s="36" t="e">
        <f>"Tier4!"&amp;"$D$"&amp;MATCH(B517,Tier4!$B$2:$B$10000,FALSE)+1&amp;":$D$"&amp;MATCH(B517,Tier4!$B$2:$B$10000,FALSE)+COUNTIF(Tier4!$B$2:$B$10000,B517)</f>
        <v>#N/A</v>
      </c>
    </row>
    <row r="518" spans="6:6" ht="12" customHeight="1" x14ac:dyDescent="0.35">
      <c r="F518" s="36" t="e">
        <f>"Tier4!"&amp;"$D$"&amp;MATCH(B518,Tier4!$B$2:$B$10000,FALSE)+1&amp;":$D$"&amp;MATCH(B518,Tier4!$B$2:$B$10000,FALSE)+COUNTIF(Tier4!$B$2:$B$10000,B518)</f>
        <v>#N/A</v>
      </c>
    </row>
    <row r="519" spans="6:6" ht="12" customHeight="1" x14ac:dyDescent="0.35">
      <c r="F519" s="36" t="e">
        <f>"Tier4!"&amp;"$D$"&amp;MATCH(B519,Tier4!$B$2:$B$10000,FALSE)+1&amp;":$D$"&amp;MATCH(B519,Tier4!$B$2:$B$10000,FALSE)+COUNTIF(Tier4!$B$2:$B$10000,B519)</f>
        <v>#N/A</v>
      </c>
    </row>
    <row r="520" spans="6:6" ht="12" customHeight="1" x14ac:dyDescent="0.35">
      <c r="F520" s="36" t="e">
        <f>"Tier4!"&amp;"$D$"&amp;MATCH(B520,Tier4!$B$2:$B$10000,FALSE)+1&amp;":$D$"&amp;MATCH(B520,Tier4!$B$2:$B$10000,FALSE)+COUNTIF(Tier4!$B$2:$B$10000,B520)</f>
        <v>#N/A</v>
      </c>
    </row>
    <row r="521" spans="6:6" ht="12" customHeight="1" x14ac:dyDescent="0.35">
      <c r="F521" s="36" t="e">
        <f>"Tier4!"&amp;"$D$"&amp;MATCH(B521,Tier4!$B$2:$B$10000,FALSE)+1&amp;":$D$"&amp;MATCH(B521,Tier4!$B$2:$B$10000,FALSE)+COUNTIF(Tier4!$B$2:$B$10000,B521)</f>
        <v>#N/A</v>
      </c>
    </row>
    <row r="522" spans="6:6" ht="12" customHeight="1" x14ac:dyDescent="0.35">
      <c r="F522" s="36" t="e">
        <f>"Tier4!"&amp;"$D$"&amp;MATCH(B522,Tier4!$B$2:$B$10000,FALSE)+1&amp;":$D$"&amp;MATCH(B522,Tier4!$B$2:$B$10000,FALSE)+COUNTIF(Tier4!$B$2:$B$10000,B522)</f>
        <v>#N/A</v>
      </c>
    </row>
    <row r="523" spans="6:6" ht="12" customHeight="1" x14ac:dyDescent="0.35">
      <c r="F523" s="36" t="e">
        <f>"Tier4!"&amp;"$D$"&amp;MATCH(B523,Tier4!$B$2:$B$10000,FALSE)+1&amp;":$D$"&amp;MATCH(B523,Tier4!$B$2:$B$10000,FALSE)+COUNTIF(Tier4!$B$2:$B$10000,B523)</f>
        <v>#N/A</v>
      </c>
    </row>
    <row r="524" spans="6:6" ht="12" customHeight="1" x14ac:dyDescent="0.35">
      <c r="F524" s="36" t="e">
        <f>"Tier4!"&amp;"$D$"&amp;MATCH(B524,Tier4!$B$2:$B$10000,FALSE)+1&amp;":$D$"&amp;MATCH(B524,Tier4!$B$2:$B$10000,FALSE)+COUNTIF(Tier4!$B$2:$B$10000,B524)</f>
        <v>#N/A</v>
      </c>
    </row>
    <row r="525" spans="6:6" ht="12" customHeight="1" x14ac:dyDescent="0.35">
      <c r="F525" s="36" t="e">
        <f>"Tier4!"&amp;"$D$"&amp;MATCH(B525,Tier4!$B$2:$B$10000,FALSE)+1&amp;":$D$"&amp;MATCH(B525,Tier4!$B$2:$B$10000,FALSE)+COUNTIF(Tier4!$B$2:$B$10000,B525)</f>
        <v>#N/A</v>
      </c>
    </row>
    <row r="526" spans="6:6" ht="12" customHeight="1" x14ac:dyDescent="0.35">
      <c r="F526" s="36" t="e">
        <f>"Tier4!"&amp;"$D$"&amp;MATCH(B526,Tier4!$B$2:$B$10000,FALSE)+1&amp;":$D$"&amp;MATCH(B526,Tier4!$B$2:$B$10000,FALSE)+COUNTIF(Tier4!$B$2:$B$10000,B526)</f>
        <v>#N/A</v>
      </c>
    </row>
    <row r="527" spans="6:6" ht="12" customHeight="1" x14ac:dyDescent="0.35">
      <c r="F527" s="36" t="e">
        <f>"Tier4!"&amp;"$D$"&amp;MATCH(B527,Tier4!$B$2:$B$10000,FALSE)+1&amp;":$D$"&amp;MATCH(B527,Tier4!$B$2:$B$10000,FALSE)+COUNTIF(Tier4!$B$2:$B$10000,B527)</f>
        <v>#N/A</v>
      </c>
    </row>
    <row r="528" spans="6:6" ht="12" customHeight="1" x14ac:dyDescent="0.35">
      <c r="F528" s="36" t="e">
        <f>"Tier4!"&amp;"$D$"&amp;MATCH(B528,Tier4!$B$2:$B$10000,FALSE)+1&amp;":$D$"&amp;MATCH(B528,Tier4!$B$2:$B$10000,FALSE)+COUNTIF(Tier4!$B$2:$B$10000,B528)</f>
        <v>#N/A</v>
      </c>
    </row>
    <row r="529" spans="6:6" ht="12" customHeight="1" x14ac:dyDescent="0.35">
      <c r="F529" s="36" t="e">
        <f>"Tier4!"&amp;"$D$"&amp;MATCH(B529,Tier4!$B$2:$B$10000,FALSE)+1&amp;":$D$"&amp;MATCH(B529,Tier4!$B$2:$B$10000,FALSE)+COUNTIF(Tier4!$B$2:$B$10000,B529)</f>
        <v>#N/A</v>
      </c>
    </row>
    <row r="530" spans="6:6" ht="12" customHeight="1" x14ac:dyDescent="0.35">
      <c r="F530" s="36" t="e">
        <f>"Tier4!"&amp;"$D$"&amp;MATCH(B530,Tier4!$B$2:$B$10000,FALSE)+1&amp;":$D$"&amp;MATCH(B530,Tier4!$B$2:$B$10000,FALSE)+COUNTIF(Tier4!$B$2:$B$10000,B530)</f>
        <v>#N/A</v>
      </c>
    </row>
    <row r="531" spans="6:6" ht="12" customHeight="1" x14ac:dyDescent="0.35">
      <c r="F531" s="36" t="e">
        <f>"Tier4!"&amp;"$D$"&amp;MATCH(B531,Tier4!$B$2:$B$10000,FALSE)+1&amp;":$D$"&amp;MATCH(B531,Tier4!$B$2:$B$10000,FALSE)+COUNTIF(Tier4!$B$2:$B$10000,B531)</f>
        <v>#N/A</v>
      </c>
    </row>
    <row r="532" spans="6:6" ht="12" customHeight="1" x14ac:dyDescent="0.35">
      <c r="F532" s="36" t="e">
        <f>"Tier4!"&amp;"$D$"&amp;MATCH(B532,Tier4!$B$2:$B$10000,FALSE)+1&amp;":$D$"&amp;MATCH(B532,Tier4!$B$2:$B$10000,FALSE)+COUNTIF(Tier4!$B$2:$B$10000,B532)</f>
        <v>#N/A</v>
      </c>
    </row>
    <row r="533" spans="6:6" ht="12" customHeight="1" x14ac:dyDescent="0.35">
      <c r="F533" s="36" t="e">
        <f>"Tier4!"&amp;"$D$"&amp;MATCH(B533,Tier4!$B$2:$B$10000,FALSE)+1&amp;":$D$"&amp;MATCH(B533,Tier4!$B$2:$B$10000,FALSE)+COUNTIF(Tier4!$B$2:$B$10000,B533)</f>
        <v>#N/A</v>
      </c>
    </row>
    <row r="534" spans="6:6" ht="12" customHeight="1" x14ac:dyDescent="0.35">
      <c r="F534" s="36" t="e">
        <f>"Tier4!"&amp;"$D$"&amp;MATCH(B534,Tier4!$B$2:$B$10000,FALSE)+1&amp;":$D$"&amp;MATCH(B534,Tier4!$B$2:$B$10000,FALSE)+COUNTIF(Tier4!$B$2:$B$10000,B534)</f>
        <v>#N/A</v>
      </c>
    </row>
    <row r="535" spans="6:6" ht="12" customHeight="1" x14ac:dyDescent="0.35">
      <c r="F535" s="36" t="e">
        <f>"Tier4!"&amp;"$D$"&amp;MATCH(B535,Tier4!$B$2:$B$10000,FALSE)+1&amp;":$D$"&amp;MATCH(B535,Tier4!$B$2:$B$10000,FALSE)+COUNTIF(Tier4!$B$2:$B$10000,B535)</f>
        <v>#N/A</v>
      </c>
    </row>
    <row r="536" spans="6:6" ht="12" customHeight="1" x14ac:dyDescent="0.35">
      <c r="F536" s="36" t="e">
        <f>"Tier4!"&amp;"$D$"&amp;MATCH(B536,Tier4!$B$2:$B$10000,FALSE)+1&amp;":$D$"&amp;MATCH(B536,Tier4!$B$2:$B$10000,FALSE)+COUNTIF(Tier4!$B$2:$B$10000,B536)</f>
        <v>#N/A</v>
      </c>
    </row>
    <row r="537" spans="6:6" ht="12" customHeight="1" x14ac:dyDescent="0.35">
      <c r="F537" s="36" t="e">
        <f>"Tier4!"&amp;"$D$"&amp;MATCH(B537,Tier4!$B$2:$B$10000,FALSE)+1&amp;":$D$"&amp;MATCH(B537,Tier4!$B$2:$B$10000,FALSE)+COUNTIF(Tier4!$B$2:$B$10000,B537)</f>
        <v>#N/A</v>
      </c>
    </row>
    <row r="538" spans="6:6" ht="12" customHeight="1" x14ac:dyDescent="0.35">
      <c r="F538" s="36" t="e">
        <f>"Tier4!"&amp;"$D$"&amp;MATCH(B538,Tier4!$B$2:$B$10000,FALSE)+1&amp;":$D$"&amp;MATCH(B538,Tier4!$B$2:$B$10000,FALSE)+COUNTIF(Tier4!$B$2:$B$10000,B538)</f>
        <v>#N/A</v>
      </c>
    </row>
    <row r="539" spans="6:6" ht="12" customHeight="1" x14ac:dyDescent="0.35">
      <c r="F539" s="36" t="e">
        <f>"Tier4!"&amp;"$D$"&amp;MATCH(B539,Tier4!$B$2:$B$10000,FALSE)+1&amp;":$D$"&amp;MATCH(B539,Tier4!$B$2:$B$10000,FALSE)+COUNTIF(Tier4!$B$2:$B$10000,B539)</f>
        <v>#N/A</v>
      </c>
    </row>
    <row r="540" spans="6:6" ht="12" customHeight="1" x14ac:dyDescent="0.35">
      <c r="F540" s="36" t="e">
        <f>"Tier4!"&amp;"$D$"&amp;MATCH(B540,Tier4!$B$2:$B$10000,FALSE)+1&amp;":$D$"&amp;MATCH(B540,Tier4!$B$2:$B$10000,FALSE)+COUNTIF(Tier4!$B$2:$B$10000,B540)</f>
        <v>#N/A</v>
      </c>
    </row>
    <row r="541" spans="6:6" ht="12" customHeight="1" x14ac:dyDescent="0.35">
      <c r="F541" s="36" t="e">
        <f>"Tier4!"&amp;"$D$"&amp;MATCH(B541,Tier4!$B$2:$B$10000,FALSE)+1&amp;":$D$"&amp;MATCH(B541,Tier4!$B$2:$B$10000,FALSE)+COUNTIF(Tier4!$B$2:$B$10000,B541)</f>
        <v>#N/A</v>
      </c>
    </row>
    <row r="542" spans="6:6" ht="12" customHeight="1" x14ac:dyDescent="0.35">
      <c r="F542" s="36" t="e">
        <f>"Tier4!"&amp;"$D$"&amp;MATCH(B542,Tier4!$B$2:$B$10000,FALSE)+1&amp;":$D$"&amp;MATCH(B542,Tier4!$B$2:$B$10000,FALSE)+COUNTIF(Tier4!$B$2:$B$10000,B542)</f>
        <v>#N/A</v>
      </c>
    </row>
    <row r="543" spans="6:6" ht="12" customHeight="1" x14ac:dyDescent="0.35">
      <c r="F543" s="36" t="e">
        <f>"Tier4!"&amp;"$D$"&amp;MATCH(B543,Tier4!$B$2:$B$10000,FALSE)+1&amp;":$D$"&amp;MATCH(B543,Tier4!$B$2:$B$10000,FALSE)+COUNTIF(Tier4!$B$2:$B$10000,B543)</f>
        <v>#N/A</v>
      </c>
    </row>
    <row r="544" spans="6:6" ht="12" customHeight="1" x14ac:dyDescent="0.35">
      <c r="F544" s="36" t="e">
        <f>"Tier4!"&amp;"$D$"&amp;MATCH(B544,Tier4!$B$2:$B$10000,FALSE)+1&amp;":$D$"&amp;MATCH(B544,Tier4!$B$2:$B$10000,FALSE)+COUNTIF(Tier4!$B$2:$B$10000,B544)</f>
        <v>#N/A</v>
      </c>
    </row>
    <row r="545" spans="6:6" ht="12" customHeight="1" x14ac:dyDescent="0.35">
      <c r="F545" s="36" t="e">
        <f>"Tier4!"&amp;"$D$"&amp;MATCH(B545,Tier4!$B$2:$B$10000,FALSE)+1&amp;":$D$"&amp;MATCH(B545,Tier4!$B$2:$B$10000,FALSE)+COUNTIF(Tier4!$B$2:$B$10000,B545)</f>
        <v>#N/A</v>
      </c>
    </row>
    <row r="546" spans="6:6" ht="12" customHeight="1" x14ac:dyDescent="0.35">
      <c r="F546" s="36" t="e">
        <f>"Tier4!"&amp;"$D$"&amp;MATCH(B546,Tier4!$B$2:$B$10000,FALSE)+1&amp;":$D$"&amp;MATCH(B546,Tier4!$B$2:$B$10000,FALSE)+COUNTIF(Tier4!$B$2:$B$10000,B546)</f>
        <v>#N/A</v>
      </c>
    </row>
    <row r="547" spans="6:6" ht="12" customHeight="1" x14ac:dyDescent="0.35">
      <c r="F547" s="36" t="e">
        <f>"Tier4!"&amp;"$D$"&amp;MATCH(B547,Tier4!$B$2:$B$10000,FALSE)+1&amp;":$D$"&amp;MATCH(B547,Tier4!$B$2:$B$10000,FALSE)+COUNTIF(Tier4!$B$2:$B$10000,B547)</f>
        <v>#N/A</v>
      </c>
    </row>
    <row r="548" spans="6:6" ht="12" customHeight="1" x14ac:dyDescent="0.35">
      <c r="F548" s="36" t="e">
        <f>"Tier4!"&amp;"$D$"&amp;MATCH(B548,Tier4!$B$2:$B$10000,FALSE)+1&amp;":$D$"&amp;MATCH(B548,Tier4!$B$2:$B$10000,FALSE)+COUNTIF(Tier4!$B$2:$B$10000,B548)</f>
        <v>#N/A</v>
      </c>
    </row>
    <row r="549" spans="6:6" ht="12" customHeight="1" x14ac:dyDescent="0.35">
      <c r="F549" s="36" t="e">
        <f>"Tier4!"&amp;"$D$"&amp;MATCH(B549,Tier4!$B$2:$B$10000,FALSE)+1&amp;":$D$"&amp;MATCH(B549,Tier4!$B$2:$B$10000,FALSE)+COUNTIF(Tier4!$B$2:$B$10000,B549)</f>
        <v>#N/A</v>
      </c>
    </row>
    <row r="550" spans="6:6" ht="12" customHeight="1" x14ac:dyDescent="0.35">
      <c r="F550" s="36" t="e">
        <f>"Tier4!"&amp;"$D$"&amp;MATCH(B550,Tier4!$B$2:$B$10000,FALSE)+1&amp;":$D$"&amp;MATCH(B550,Tier4!$B$2:$B$10000,FALSE)+COUNTIF(Tier4!$B$2:$B$10000,B550)</f>
        <v>#N/A</v>
      </c>
    </row>
    <row r="551" spans="6:6" ht="12" customHeight="1" x14ac:dyDescent="0.35">
      <c r="F551" s="36" t="e">
        <f>"Tier4!"&amp;"$D$"&amp;MATCH(B551,Tier4!$B$2:$B$10000,FALSE)+1&amp;":$D$"&amp;MATCH(B551,Tier4!$B$2:$B$10000,FALSE)+COUNTIF(Tier4!$B$2:$B$10000,B551)</f>
        <v>#N/A</v>
      </c>
    </row>
    <row r="552" spans="6:6" ht="12" customHeight="1" x14ac:dyDescent="0.35">
      <c r="F552" s="36" t="e">
        <f>"Tier4!"&amp;"$D$"&amp;MATCH(B552,Tier4!$B$2:$B$10000,FALSE)+1&amp;":$D$"&amp;MATCH(B552,Tier4!$B$2:$B$10000,FALSE)+COUNTIF(Tier4!$B$2:$B$10000,B552)</f>
        <v>#N/A</v>
      </c>
    </row>
    <row r="553" spans="6:6" ht="12" customHeight="1" x14ac:dyDescent="0.35">
      <c r="F553" s="36" t="e">
        <f>"Tier4!"&amp;"$D$"&amp;MATCH(B553,Tier4!$B$2:$B$10000,FALSE)+1&amp;":$D$"&amp;MATCH(B553,Tier4!$B$2:$B$10000,FALSE)+COUNTIF(Tier4!$B$2:$B$10000,B553)</f>
        <v>#N/A</v>
      </c>
    </row>
    <row r="554" spans="6:6" ht="12" customHeight="1" x14ac:dyDescent="0.35">
      <c r="F554" s="36" t="e">
        <f>"Tier4!"&amp;"$D$"&amp;MATCH(B554,Tier4!$B$2:$B$10000,FALSE)+1&amp;":$D$"&amp;MATCH(B554,Tier4!$B$2:$B$10000,FALSE)+COUNTIF(Tier4!$B$2:$B$10000,B554)</f>
        <v>#N/A</v>
      </c>
    </row>
    <row r="555" spans="6:6" ht="12" customHeight="1" x14ac:dyDescent="0.35">
      <c r="F555" s="36" t="e">
        <f>"Tier4!"&amp;"$D$"&amp;MATCH(B555,Tier4!$B$2:$B$10000,FALSE)+1&amp;":$D$"&amp;MATCH(B555,Tier4!$B$2:$B$10000,FALSE)+COUNTIF(Tier4!$B$2:$B$10000,B555)</f>
        <v>#N/A</v>
      </c>
    </row>
    <row r="556" spans="6:6" ht="12" customHeight="1" x14ac:dyDescent="0.35">
      <c r="F556" s="36" t="e">
        <f>"Tier4!"&amp;"$D$"&amp;MATCH(B556,Tier4!$B$2:$B$10000,FALSE)+1&amp;":$D$"&amp;MATCH(B556,Tier4!$B$2:$B$10000,FALSE)+COUNTIF(Tier4!$B$2:$B$10000,B556)</f>
        <v>#N/A</v>
      </c>
    </row>
    <row r="557" spans="6:6" ht="12" customHeight="1" x14ac:dyDescent="0.35">
      <c r="F557" s="36" t="e">
        <f>"Tier4!"&amp;"$D$"&amp;MATCH(B557,Tier4!$B$2:$B$10000,FALSE)+1&amp;":$D$"&amp;MATCH(B557,Tier4!$B$2:$B$10000,FALSE)+COUNTIF(Tier4!$B$2:$B$10000,B557)</f>
        <v>#N/A</v>
      </c>
    </row>
    <row r="558" spans="6:6" ht="12" customHeight="1" x14ac:dyDescent="0.35">
      <c r="F558" s="36" t="e">
        <f>"Tier4!"&amp;"$D$"&amp;MATCH(B558,Tier4!$B$2:$B$10000,FALSE)+1&amp;":$D$"&amp;MATCH(B558,Tier4!$B$2:$B$10000,FALSE)+COUNTIF(Tier4!$B$2:$B$10000,B558)</f>
        <v>#N/A</v>
      </c>
    </row>
    <row r="559" spans="6:6" ht="12" customHeight="1" x14ac:dyDescent="0.35">
      <c r="F559" s="36" t="e">
        <f>"Tier4!"&amp;"$D$"&amp;MATCH(B559,Tier4!$B$2:$B$10000,FALSE)+1&amp;":$D$"&amp;MATCH(B559,Tier4!$B$2:$B$10000,FALSE)+COUNTIF(Tier4!$B$2:$B$10000,B559)</f>
        <v>#N/A</v>
      </c>
    </row>
    <row r="560" spans="6:6" ht="12" customHeight="1" x14ac:dyDescent="0.35">
      <c r="F560" s="36" t="e">
        <f>"Tier4!"&amp;"$D$"&amp;MATCH(B560,Tier4!$B$2:$B$10000,FALSE)+1&amp;":$D$"&amp;MATCH(B560,Tier4!$B$2:$B$10000,FALSE)+COUNTIF(Tier4!$B$2:$B$10000,B560)</f>
        <v>#N/A</v>
      </c>
    </row>
    <row r="561" spans="6:6" ht="12" customHeight="1" x14ac:dyDescent="0.35">
      <c r="F561" s="36" t="e">
        <f>"Tier4!"&amp;"$D$"&amp;MATCH(B561,Tier4!$B$2:$B$10000,FALSE)+1&amp;":$D$"&amp;MATCH(B561,Tier4!$B$2:$B$10000,FALSE)+COUNTIF(Tier4!$B$2:$B$10000,B561)</f>
        <v>#N/A</v>
      </c>
    </row>
    <row r="562" spans="6:6" ht="12" customHeight="1" x14ac:dyDescent="0.35">
      <c r="F562" s="36" t="e">
        <f>"Tier4!"&amp;"$D$"&amp;MATCH(B562,Tier4!$B$2:$B$10000,FALSE)+1&amp;":$D$"&amp;MATCH(B562,Tier4!$B$2:$B$10000,FALSE)+COUNTIF(Tier4!$B$2:$B$10000,B562)</f>
        <v>#N/A</v>
      </c>
    </row>
    <row r="563" spans="6:6" ht="12" customHeight="1" x14ac:dyDescent="0.35">
      <c r="F563" s="36" t="e">
        <f>"Tier4!"&amp;"$D$"&amp;MATCH(B563,Tier4!$B$2:$B$10000,FALSE)+1&amp;":$D$"&amp;MATCH(B563,Tier4!$B$2:$B$10000,FALSE)+COUNTIF(Tier4!$B$2:$B$10000,B563)</f>
        <v>#N/A</v>
      </c>
    </row>
    <row r="564" spans="6:6" ht="12" customHeight="1" x14ac:dyDescent="0.35">
      <c r="F564" s="36" t="e">
        <f>"Tier4!"&amp;"$D$"&amp;MATCH(B564,Tier4!$B$2:$B$10000,FALSE)+1&amp;":$D$"&amp;MATCH(B564,Tier4!$B$2:$B$10000,FALSE)+COUNTIF(Tier4!$B$2:$B$10000,B564)</f>
        <v>#N/A</v>
      </c>
    </row>
    <row r="565" spans="6:6" ht="12" customHeight="1" x14ac:dyDescent="0.35">
      <c r="F565" s="36" t="e">
        <f>"Tier4!"&amp;"$D$"&amp;MATCH(B565,Tier4!$B$2:$B$10000,FALSE)+1&amp;":$D$"&amp;MATCH(B565,Tier4!$B$2:$B$10000,FALSE)+COUNTIF(Tier4!$B$2:$B$10000,B565)</f>
        <v>#N/A</v>
      </c>
    </row>
    <row r="566" spans="6:6" ht="12" customHeight="1" x14ac:dyDescent="0.35">
      <c r="F566" s="36" t="e">
        <f>"Tier4!"&amp;"$D$"&amp;MATCH(B566,Tier4!$B$2:$B$10000,FALSE)+1&amp;":$D$"&amp;MATCH(B566,Tier4!$B$2:$B$10000,FALSE)+COUNTIF(Tier4!$B$2:$B$10000,B566)</f>
        <v>#N/A</v>
      </c>
    </row>
    <row r="567" spans="6:6" ht="12" customHeight="1" x14ac:dyDescent="0.35">
      <c r="F567" s="36" t="e">
        <f>"Tier4!"&amp;"$D$"&amp;MATCH(B567,Tier4!$B$2:$B$10000,FALSE)+1&amp;":$D$"&amp;MATCH(B567,Tier4!$B$2:$B$10000,FALSE)+COUNTIF(Tier4!$B$2:$B$10000,B567)</f>
        <v>#N/A</v>
      </c>
    </row>
    <row r="568" spans="6:6" ht="12" customHeight="1" x14ac:dyDescent="0.35">
      <c r="F568" s="36" t="e">
        <f>"Tier4!"&amp;"$D$"&amp;MATCH(B568,Tier4!$B$2:$B$10000,FALSE)+1&amp;":$D$"&amp;MATCH(B568,Tier4!$B$2:$B$10000,FALSE)+COUNTIF(Tier4!$B$2:$B$10000,B568)</f>
        <v>#N/A</v>
      </c>
    </row>
    <row r="569" spans="6:6" ht="12" customHeight="1" x14ac:dyDescent="0.35">
      <c r="F569" s="36" t="e">
        <f>"Tier4!"&amp;"$D$"&amp;MATCH(B569,Tier4!$B$2:$B$10000,FALSE)+1&amp;":$D$"&amp;MATCH(B569,Tier4!$B$2:$B$10000,FALSE)+COUNTIF(Tier4!$B$2:$B$10000,B569)</f>
        <v>#N/A</v>
      </c>
    </row>
    <row r="570" spans="6:6" ht="12" customHeight="1" x14ac:dyDescent="0.35">
      <c r="F570" s="36" t="e">
        <f>"Tier4!"&amp;"$D$"&amp;MATCH(B570,Tier4!$B$2:$B$10000,FALSE)+1&amp;":$D$"&amp;MATCH(B570,Tier4!$B$2:$B$10000,FALSE)+COUNTIF(Tier4!$B$2:$B$10000,B570)</f>
        <v>#N/A</v>
      </c>
    </row>
    <row r="571" spans="6:6" ht="12" customHeight="1" x14ac:dyDescent="0.35">
      <c r="F571" s="36" t="e">
        <f>"Tier4!"&amp;"$D$"&amp;MATCH(B571,Tier4!$B$2:$B$10000,FALSE)+1&amp;":$D$"&amp;MATCH(B571,Tier4!$B$2:$B$10000,FALSE)+COUNTIF(Tier4!$B$2:$B$10000,B571)</f>
        <v>#N/A</v>
      </c>
    </row>
    <row r="572" spans="6:6" ht="12" customHeight="1" x14ac:dyDescent="0.35">
      <c r="F572" s="36" t="e">
        <f>"Tier4!"&amp;"$D$"&amp;MATCH(B572,Tier4!$B$2:$B$10000,FALSE)+1&amp;":$D$"&amp;MATCH(B572,Tier4!$B$2:$B$10000,FALSE)+COUNTIF(Tier4!$B$2:$B$10000,B572)</f>
        <v>#N/A</v>
      </c>
    </row>
    <row r="573" spans="6:6" ht="12" customHeight="1" x14ac:dyDescent="0.35">
      <c r="F573" s="36" t="e">
        <f>"Tier4!"&amp;"$D$"&amp;MATCH(B573,Tier4!$B$2:$B$10000,FALSE)+1&amp;":$D$"&amp;MATCH(B573,Tier4!$B$2:$B$10000,FALSE)+COUNTIF(Tier4!$B$2:$B$10000,B573)</f>
        <v>#N/A</v>
      </c>
    </row>
    <row r="574" spans="6:6" ht="12" customHeight="1" x14ac:dyDescent="0.35">
      <c r="F574" s="36" t="e">
        <f>"Tier4!"&amp;"$D$"&amp;MATCH(B574,Tier4!$B$2:$B$10000,FALSE)+1&amp;":$D$"&amp;MATCH(B574,Tier4!$B$2:$B$10000,FALSE)+COUNTIF(Tier4!$B$2:$B$10000,B574)</f>
        <v>#N/A</v>
      </c>
    </row>
    <row r="575" spans="6:6" ht="12" customHeight="1" x14ac:dyDescent="0.35">
      <c r="F575" s="36" t="e">
        <f>"Tier4!"&amp;"$D$"&amp;MATCH(B575,Tier4!$B$2:$B$10000,FALSE)+1&amp;":$D$"&amp;MATCH(B575,Tier4!$B$2:$B$10000,FALSE)+COUNTIF(Tier4!$B$2:$B$10000,B575)</f>
        <v>#N/A</v>
      </c>
    </row>
    <row r="576" spans="6:6" ht="12" customHeight="1" x14ac:dyDescent="0.35">
      <c r="F576" s="36" t="e">
        <f>"Tier4!"&amp;"$D$"&amp;MATCH(B576,Tier4!$B$2:$B$10000,FALSE)+1&amp;":$D$"&amp;MATCH(B576,Tier4!$B$2:$B$10000,FALSE)+COUNTIF(Tier4!$B$2:$B$10000,B576)</f>
        <v>#N/A</v>
      </c>
    </row>
    <row r="577" spans="6:6" ht="12" customHeight="1" x14ac:dyDescent="0.35">
      <c r="F577" s="36" t="e">
        <f>"Tier4!"&amp;"$D$"&amp;MATCH(B577,Tier4!$B$2:$B$10000,FALSE)+1&amp;":$D$"&amp;MATCH(B577,Tier4!$B$2:$B$10000,FALSE)+COUNTIF(Tier4!$B$2:$B$10000,B577)</f>
        <v>#N/A</v>
      </c>
    </row>
    <row r="578" spans="6:6" ht="12" customHeight="1" x14ac:dyDescent="0.35">
      <c r="F578" s="36" t="e">
        <f>"Tier4!"&amp;"$D$"&amp;MATCH(B578,Tier4!$B$2:$B$10000,FALSE)+1&amp;":$D$"&amp;MATCH(B578,Tier4!$B$2:$B$10000,FALSE)+COUNTIF(Tier4!$B$2:$B$10000,B578)</f>
        <v>#N/A</v>
      </c>
    </row>
    <row r="579" spans="6:6" ht="12" customHeight="1" x14ac:dyDescent="0.35">
      <c r="F579" s="36" t="e">
        <f>"Tier4!"&amp;"$D$"&amp;MATCH(B579,Tier4!$B$2:$B$10000,FALSE)+1&amp;":$D$"&amp;MATCH(B579,Tier4!$B$2:$B$10000,FALSE)+COUNTIF(Tier4!$B$2:$B$10000,B579)</f>
        <v>#N/A</v>
      </c>
    </row>
    <row r="580" spans="6:6" ht="12" customHeight="1" x14ac:dyDescent="0.35">
      <c r="F580" s="36" t="e">
        <f>"Tier4!"&amp;"$D$"&amp;MATCH(B580,Tier4!$B$2:$B$10000,FALSE)+1&amp;":$D$"&amp;MATCH(B580,Tier4!$B$2:$B$10000,FALSE)+COUNTIF(Tier4!$B$2:$B$10000,B580)</f>
        <v>#N/A</v>
      </c>
    </row>
    <row r="581" spans="6:6" ht="12" customHeight="1" x14ac:dyDescent="0.35">
      <c r="F581" s="36" t="e">
        <f>"Tier4!"&amp;"$D$"&amp;MATCH(B581,Tier4!$B$2:$B$10000,FALSE)+1&amp;":$D$"&amp;MATCH(B581,Tier4!$B$2:$B$10000,FALSE)+COUNTIF(Tier4!$B$2:$B$10000,B581)</f>
        <v>#N/A</v>
      </c>
    </row>
    <row r="582" spans="6:6" ht="12" customHeight="1" x14ac:dyDescent="0.35">
      <c r="F582" s="36" t="e">
        <f>"Tier4!"&amp;"$D$"&amp;MATCH(B582,Tier4!$B$2:$B$10000,FALSE)+1&amp;":$D$"&amp;MATCH(B582,Tier4!$B$2:$B$10000,FALSE)+COUNTIF(Tier4!$B$2:$B$10000,B582)</f>
        <v>#N/A</v>
      </c>
    </row>
    <row r="583" spans="6:6" ht="12" customHeight="1" x14ac:dyDescent="0.35">
      <c r="F583" s="36" t="e">
        <f>"Tier4!"&amp;"$D$"&amp;MATCH(B583,Tier4!$B$2:$B$10000,FALSE)+1&amp;":$D$"&amp;MATCH(B583,Tier4!$B$2:$B$10000,FALSE)+COUNTIF(Tier4!$B$2:$B$10000,B583)</f>
        <v>#N/A</v>
      </c>
    </row>
    <row r="584" spans="6:6" ht="12" customHeight="1" x14ac:dyDescent="0.35">
      <c r="F584" s="36" t="e">
        <f>"Tier4!"&amp;"$D$"&amp;MATCH(B584,Tier4!$B$2:$B$10000,FALSE)+1&amp;":$D$"&amp;MATCH(B584,Tier4!$B$2:$B$10000,FALSE)+COUNTIF(Tier4!$B$2:$B$10000,B584)</f>
        <v>#N/A</v>
      </c>
    </row>
    <row r="585" spans="6:6" ht="12" customHeight="1" x14ac:dyDescent="0.35">
      <c r="F585" s="36" t="e">
        <f>"Tier4!"&amp;"$D$"&amp;MATCH(B585,Tier4!$B$2:$B$10000,FALSE)+1&amp;":$D$"&amp;MATCH(B585,Tier4!$B$2:$B$10000,FALSE)+COUNTIF(Tier4!$B$2:$B$10000,B585)</f>
        <v>#N/A</v>
      </c>
    </row>
    <row r="586" spans="6:6" ht="12" customHeight="1" x14ac:dyDescent="0.35">
      <c r="F586" s="36" t="e">
        <f>"Tier4!"&amp;"$D$"&amp;MATCH(B586,Tier4!$B$2:$B$10000,FALSE)+1&amp;":$D$"&amp;MATCH(B586,Tier4!$B$2:$B$10000,FALSE)+COUNTIF(Tier4!$B$2:$B$10000,B586)</f>
        <v>#N/A</v>
      </c>
    </row>
    <row r="587" spans="6:6" ht="12" customHeight="1" x14ac:dyDescent="0.35">
      <c r="F587" s="36" t="e">
        <f>"Tier4!"&amp;"$D$"&amp;MATCH(B587,Tier4!$B$2:$B$10000,FALSE)+1&amp;":$D$"&amp;MATCH(B587,Tier4!$B$2:$B$10000,FALSE)+COUNTIF(Tier4!$B$2:$B$10000,B587)</f>
        <v>#N/A</v>
      </c>
    </row>
    <row r="588" spans="6:6" ht="12" customHeight="1" x14ac:dyDescent="0.35">
      <c r="F588" s="36" t="e">
        <f>"Tier4!"&amp;"$D$"&amp;MATCH(B588,Tier4!$B$2:$B$10000,FALSE)+1&amp;":$D$"&amp;MATCH(B588,Tier4!$B$2:$B$10000,FALSE)+COUNTIF(Tier4!$B$2:$B$10000,B588)</f>
        <v>#N/A</v>
      </c>
    </row>
    <row r="589" spans="6:6" ht="12" customHeight="1" x14ac:dyDescent="0.35">
      <c r="F589" s="36" t="e">
        <f>"Tier4!"&amp;"$D$"&amp;MATCH(B589,Tier4!$B$2:$B$10000,FALSE)+1&amp;":$D$"&amp;MATCH(B589,Tier4!$B$2:$B$10000,FALSE)+COUNTIF(Tier4!$B$2:$B$10000,B589)</f>
        <v>#N/A</v>
      </c>
    </row>
    <row r="590" spans="6:6" ht="12" customHeight="1" x14ac:dyDescent="0.35">
      <c r="F590" s="36" t="e">
        <f>"Tier4!"&amp;"$D$"&amp;MATCH(B590,Tier4!$B$2:$B$10000,FALSE)+1&amp;":$D$"&amp;MATCH(B590,Tier4!$B$2:$B$10000,FALSE)+COUNTIF(Tier4!$B$2:$B$10000,B590)</f>
        <v>#N/A</v>
      </c>
    </row>
    <row r="591" spans="6:6" ht="12" customHeight="1" x14ac:dyDescent="0.35">
      <c r="F591" s="36" t="e">
        <f>"Tier4!"&amp;"$D$"&amp;MATCH(B591,Tier4!$B$2:$B$10000,FALSE)+1&amp;":$D$"&amp;MATCH(B591,Tier4!$B$2:$B$10000,FALSE)+COUNTIF(Tier4!$B$2:$B$10000,B591)</f>
        <v>#N/A</v>
      </c>
    </row>
    <row r="592" spans="6:6" ht="12" customHeight="1" x14ac:dyDescent="0.35">
      <c r="F592" s="36" t="e">
        <f>"Tier4!"&amp;"$D$"&amp;MATCH(B592,Tier4!$B$2:$B$10000,FALSE)+1&amp;":$D$"&amp;MATCH(B592,Tier4!$B$2:$B$10000,FALSE)+COUNTIF(Tier4!$B$2:$B$10000,B592)</f>
        <v>#N/A</v>
      </c>
    </row>
    <row r="593" spans="6:6" ht="12" customHeight="1" x14ac:dyDescent="0.35">
      <c r="F593" s="36" t="e">
        <f>"Tier4!"&amp;"$D$"&amp;MATCH(B593,Tier4!$B$2:$B$10000,FALSE)+1&amp;":$D$"&amp;MATCH(B593,Tier4!$B$2:$B$10000,FALSE)+COUNTIF(Tier4!$B$2:$B$10000,B593)</f>
        <v>#N/A</v>
      </c>
    </row>
    <row r="594" spans="6:6" ht="12" customHeight="1" x14ac:dyDescent="0.35">
      <c r="F594" s="36" t="e">
        <f>"Tier4!"&amp;"$D$"&amp;MATCH(B594,Tier4!$B$2:$B$10000,FALSE)+1&amp;":$D$"&amp;MATCH(B594,Tier4!$B$2:$B$10000,FALSE)+COUNTIF(Tier4!$B$2:$B$10000,B594)</f>
        <v>#N/A</v>
      </c>
    </row>
    <row r="595" spans="6:6" ht="12" customHeight="1" x14ac:dyDescent="0.35">
      <c r="F595" s="36" t="e">
        <f>"Tier4!"&amp;"$D$"&amp;MATCH(B595,Tier4!$B$2:$B$10000,FALSE)+1&amp;":$D$"&amp;MATCH(B595,Tier4!$B$2:$B$10000,FALSE)+COUNTIF(Tier4!$B$2:$B$10000,B595)</f>
        <v>#N/A</v>
      </c>
    </row>
    <row r="596" spans="6:6" ht="12" customHeight="1" x14ac:dyDescent="0.35">
      <c r="F596" s="36" t="e">
        <f>"Tier4!"&amp;"$D$"&amp;MATCH(B596,Tier4!$B$2:$B$10000,FALSE)+1&amp;":$D$"&amp;MATCH(B596,Tier4!$B$2:$B$10000,FALSE)+COUNTIF(Tier4!$B$2:$B$10000,B596)</f>
        <v>#N/A</v>
      </c>
    </row>
    <row r="597" spans="6:6" ht="12" customHeight="1" x14ac:dyDescent="0.35">
      <c r="F597" s="36" t="e">
        <f>"Tier4!"&amp;"$D$"&amp;MATCH(B597,Tier4!$B$2:$B$10000,FALSE)+1&amp;":$D$"&amp;MATCH(B597,Tier4!$B$2:$B$10000,FALSE)+COUNTIF(Tier4!$B$2:$B$10000,B597)</f>
        <v>#N/A</v>
      </c>
    </row>
    <row r="598" spans="6:6" ht="12" customHeight="1" x14ac:dyDescent="0.35">
      <c r="F598" s="36" t="e">
        <f>"Tier4!"&amp;"$D$"&amp;MATCH(B598,Tier4!$B$2:$B$10000,FALSE)+1&amp;":$D$"&amp;MATCH(B598,Tier4!$B$2:$B$10000,FALSE)+COUNTIF(Tier4!$B$2:$B$10000,B598)</f>
        <v>#N/A</v>
      </c>
    </row>
    <row r="599" spans="6:6" ht="12" customHeight="1" x14ac:dyDescent="0.35">
      <c r="F599" s="36" t="e">
        <f>"Tier4!"&amp;"$D$"&amp;MATCH(B599,Tier4!$B$2:$B$10000,FALSE)+1&amp;":$D$"&amp;MATCH(B599,Tier4!$B$2:$B$10000,FALSE)+COUNTIF(Tier4!$B$2:$B$10000,B599)</f>
        <v>#N/A</v>
      </c>
    </row>
    <row r="600" spans="6:6" ht="12" customHeight="1" x14ac:dyDescent="0.35">
      <c r="F600" s="36" t="e">
        <f>"Tier4!"&amp;"$D$"&amp;MATCH(B600,Tier4!$B$2:$B$10000,FALSE)+1&amp;":$D$"&amp;MATCH(B600,Tier4!$B$2:$B$10000,FALSE)+COUNTIF(Tier4!$B$2:$B$10000,B600)</f>
        <v>#N/A</v>
      </c>
    </row>
    <row r="601" spans="6:6" ht="12" customHeight="1" x14ac:dyDescent="0.35">
      <c r="F601" s="36" t="e">
        <f>"Tier4!"&amp;"$D$"&amp;MATCH(B601,Tier4!$B$2:$B$10000,FALSE)+1&amp;":$D$"&amp;MATCH(B601,Tier4!$B$2:$B$10000,FALSE)+COUNTIF(Tier4!$B$2:$B$10000,B601)</f>
        <v>#N/A</v>
      </c>
    </row>
    <row r="602" spans="6:6" ht="12" customHeight="1" x14ac:dyDescent="0.35">
      <c r="F602" s="36" t="e">
        <f>"Tier4!"&amp;"$D$"&amp;MATCH(B602,Tier4!$B$2:$B$10000,FALSE)+1&amp;":$D$"&amp;MATCH(B602,Tier4!$B$2:$B$10000,FALSE)+COUNTIF(Tier4!$B$2:$B$10000,B602)</f>
        <v>#N/A</v>
      </c>
    </row>
    <row r="603" spans="6:6" ht="12" customHeight="1" x14ac:dyDescent="0.35">
      <c r="F603" s="36" t="e">
        <f>"Tier4!"&amp;"$D$"&amp;MATCH(B603,Tier4!$B$2:$B$10000,FALSE)+1&amp;":$D$"&amp;MATCH(B603,Tier4!$B$2:$B$10000,FALSE)+COUNTIF(Tier4!$B$2:$B$10000,B603)</f>
        <v>#N/A</v>
      </c>
    </row>
    <row r="604" spans="6:6" ht="12" customHeight="1" x14ac:dyDescent="0.35">
      <c r="F604" s="36" t="e">
        <f>"Tier4!"&amp;"$D$"&amp;MATCH(B604,Tier4!$B$2:$B$10000,FALSE)+1&amp;":$D$"&amp;MATCH(B604,Tier4!$B$2:$B$10000,FALSE)+COUNTIF(Tier4!$B$2:$B$10000,B604)</f>
        <v>#N/A</v>
      </c>
    </row>
    <row r="605" spans="6:6" ht="12" customHeight="1" x14ac:dyDescent="0.35">
      <c r="F605" s="36" t="e">
        <f>"Tier4!"&amp;"$D$"&amp;MATCH(B605,Tier4!$B$2:$B$10000,FALSE)+1&amp;":$D$"&amp;MATCH(B605,Tier4!$B$2:$B$10000,FALSE)+COUNTIF(Tier4!$B$2:$B$10000,B605)</f>
        <v>#N/A</v>
      </c>
    </row>
    <row r="606" spans="6:6" ht="12" customHeight="1" x14ac:dyDescent="0.35">
      <c r="F606" s="36" t="e">
        <f>"Tier4!"&amp;"$D$"&amp;MATCH(B606,Tier4!$B$2:$B$10000,FALSE)+1&amp;":$D$"&amp;MATCH(B606,Tier4!$B$2:$B$10000,FALSE)+COUNTIF(Tier4!$B$2:$B$10000,B606)</f>
        <v>#N/A</v>
      </c>
    </row>
    <row r="607" spans="6:6" ht="12" customHeight="1" x14ac:dyDescent="0.35">
      <c r="F607" s="36" t="e">
        <f>"Tier4!"&amp;"$D$"&amp;MATCH(B607,Tier4!$B$2:$B$10000,FALSE)+1&amp;":$D$"&amp;MATCH(B607,Tier4!$B$2:$B$10000,FALSE)+COUNTIF(Tier4!$B$2:$B$10000,B607)</f>
        <v>#N/A</v>
      </c>
    </row>
    <row r="608" spans="6:6" ht="12" customHeight="1" x14ac:dyDescent="0.35">
      <c r="F608" s="36" t="e">
        <f>"Tier4!"&amp;"$D$"&amp;MATCH(B608,Tier4!$B$2:$B$10000,FALSE)+1&amp;":$D$"&amp;MATCH(B608,Tier4!$B$2:$B$10000,FALSE)+COUNTIF(Tier4!$B$2:$B$10000,B608)</f>
        <v>#N/A</v>
      </c>
    </row>
    <row r="609" spans="6:6" ht="12" customHeight="1" x14ac:dyDescent="0.35">
      <c r="F609" s="36" t="e">
        <f>"Tier4!"&amp;"$D$"&amp;MATCH(B609,Tier4!$B$2:$B$10000,FALSE)+1&amp;":$D$"&amp;MATCH(B609,Tier4!$B$2:$B$10000,FALSE)+COUNTIF(Tier4!$B$2:$B$10000,B609)</f>
        <v>#N/A</v>
      </c>
    </row>
    <row r="610" spans="6:6" ht="12" customHeight="1" x14ac:dyDescent="0.35">
      <c r="F610" s="36" t="e">
        <f>"Tier4!"&amp;"$D$"&amp;MATCH(B610,Tier4!$B$2:$B$10000,FALSE)+1&amp;":$D$"&amp;MATCH(B610,Tier4!$B$2:$B$10000,FALSE)+COUNTIF(Tier4!$B$2:$B$10000,B610)</f>
        <v>#N/A</v>
      </c>
    </row>
    <row r="611" spans="6:6" ht="12" customHeight="1" x14ac:dyDescent="0.35">
      <c r="F611" s="36" t="e">
        <f>"Tier4!"&amp;"$D$"&amp;MATCH(B611,Tier4!$B$2:$B$10000,FALSE)+1&amp;":$D$"&amp;MATCH(B611,Tier4!$B$2:$B$10000,FALSE)+COUNTIF(Tier4!$B$2:$B$10000,B611)</f>
        <v>#N/A</v>
      </c>
    </row>
    <row r="612" spans="6:6" ht="12" customHeight="1" x14ac:dyDescent="0.35">
      <c r="F612" s="36" t="e">
        <f>"Tier4!"&amp;"$D$"&amp;MATCH(B612,Tier4!$B$2:$B$10000,FALSE)+1&amp;":$D$"&amp;MATCH(B612,Tier4!$B$2:$B$10000,FALSE)+COUNTIF(Tier4!$B$2:$B$10000,B612)</f>
        <v>#N/A</v>
      </c>
    </row>
    <row r="613" spans="6:6" ht="12" customHeight="1" x14ac:dyDescent="0.35">
      <c r="F613" s="36" t="e">
        <f>"Tier4!"&amp;"$D$"&amp;MATCH(B613,Tier4!$B$2:$B$10000,FALSE)+1&amp;":$D$"&amp;MATCH(B613,Tier4!$B$2:$B$10000,FALSE)+COUNTIF(Tier4!$B$2:$B$10000,B613)</f>
        <v>#N/A</v>
      </c>
    </row>
    <row r="614" spans="6:6" ht="12" customHeight="1" x14ac:dyDescent="0.35">
      <c r="F614" s="36" t="e">
        <f>"Tier4!"&amp;"$D$"&amp;MATCH(B614,Tier4!$B$2:$B$10000,FALSE)+1&amp;":$D$"&amp;MATCH(B614,Tier4!$B$2:$B$10000,FALSE)+COUNTIF(Tier4!$B$2:$B$10000,B614)</f>
        <v>#N/A</v>
      </c>
    </row>
    <row r="615" spans="6:6" ht="12" customHeight="1" x14ac:dyDescent="0.35">
      <c r="F615" s="36" t="e">
        <f>"Tier4!"&amp;"$D$"&amp;MATCH(B615,Tier4!$B$2:$B$10000,FALSE)+1&amp;":$D$"&amp;MATCH(B615,Tier4!$B$2:$B$10000,FALSE)+COUNTIF(Tier4!$B$2:$B$10000,B615)</f>
        <v>#N/A</v>
      </c>
    </row>
    <row r="616" spans="6:6" ht="12" customHeight="1" x14ac:dyDescent="0.35">
      <c r="F616" s="36" t="e">
        <f>"Tier4!"&amp;"$D$"&amp;MATCH(B616,Tier4!$B$2:$B$10000,FALSE)+1&amp;":$D$"&amp;MATCH(B616,Tier4!$B$2:$B$10000,FALSE)+COUNTIF(Tier4!$B$2:$B$10000,B616)</f>
        <v>#N/A</v>
      </c>
    </row>
    <row r="617" spans="6:6" ht="12" customHeight="1" x14ac:dyDescent="0.35">
      <c r="F617" s="36" t="e">
        <f>"Tier4!"&amp;"$D$"&amp;MATCH(B617,Tier4!$B$2:$B$10000,FALSE)+1&amp;":$D$"&amp;MATCH(B617,Tier4!$B$2:$B$10000,FALSE)+COUNTIF(Tier4!$B$2:$B$10000,B617)</f>
        <v>#N/A</v>
      </c>
    </row>
    <row r="618" spans="6:6" ht="12" customHeight="1" x14ac:dyDescent="0.35">
      <c r="F618" s="36" t="e">
        <f>"Tier4!"&amp;"$D$"&amp;MATCH(B618,Tier4!$B$2:$B$10000,FALSE)+1&amp;":$D$"&amp;MATCH(B618,Tier4!$B$2:$B$10000,FALSE)+COUNTIF(Tier4!$B$2:$B$10000,B618)</f>
        <v>#N/A</v>
      </c>
    </row>
    <row r="619" spans="6:6" ht="12" customHeight="1" x14ac:dyDescent="0.35">
      <c r="F619" s="36" t="e">
        <f>"Tier4!"&amp;"$D$"&amp;MATCH(B619,Tier4!$B$2:$B$10000,FALSE)+1&amp;":$D$"&amp;MATCH(B619,Tier4!$B$2:$B$10000,FALSE)+COUNTIF(Tier4!$B$2:$B$10000,B619)</f>
        <v>#N/A</v>
      </c>
    </row>
    <row r="620" spans="6:6" ht="12" customHeight="1" x14ac:dyDescent="0.35">
      <c r="F620" s="36" t="e">
        <f>"Tier4!"&amp;"$D$"&amp;MATCH(B620,Tier4!$B$2:$B$10000,FALSE)+1&amp;":$D$"&amp;MATCH(B620,Tier4!$B$2:$B$10000,FALSE)+COUNTIF(Tier4!$B$2:$B$10000,B620)</f>
        <v>#N/A</v>
      </c>
    </row>
    <row r="621" spans="6:6" ht="12" customHeight="1" x14ac:dyDescent="0.35">
      <c r="F621" s="36" t="e">
        <f>"Tier4!"&amp;"$D$"&amp;MATCH(B621,Tier4!$B$2:$B$10000,FALSE)+1&amp;":$D$"&amp;MATCH(B621,Tier4!$B$2:$B$10000,FALSE)+COUNTIF(Tier4!$B$2:$B$10000,B621)</f>
        <v>#N/A</v>
      </c>
    </row>
    <row r="622" spans="6:6" ht="12" customHeight="1" x14ac:dyDescent="0.35">
      <c r="F622" s="36" t="e">
        <f>"Tier4!"&amp;"$D$"&amp;MATCH(B622,Tier4!$B$2:$B$10000,FALSE)+1&amp;":$D$"&amp;MATCH(B622,Tier4!$B$2:$B$10000,FALSE)+COUNTIF(Tier4!$B$2:$B$10000,B622)</f>
        <v>#N/A</v>
      </c>
    </row>
    <row r="623" spans="6:6" ht="12" customHeight="1" x14ac:dyDescent="0.35">
      <c r="F623" s="36" t="e">
        <f>"Tier4!"&amp;"$D$"&amp;MATCH(B623,Tier4!$B$2:$B$10000,FALSE)+1&amp;":$D$"&amp;MATCH(B623,Tier4!$B$2:$B$10000,FALSE)+COUNTIF(Tier4!$B$2:$B$10000,B623)</f>
        <v>#N/A</v>
      </c>
    </row>
    <row r="624" spans="6:6" ht="12" customHeight="1" x14ac:dyDescent="0.35">
      <c r="F624" s="36" t="e">
        <f>"Tier4!"&amp;"$D$"&amp;MATCH(B624,Tier4!$B$2:$B$10000,FALSE)+1&amp;":$D$"&amp;MATCH(B624,Tier4!$B$2:$B$10000,FALSE)+COUNTIF(Tier4!$B$2:$B$10000,B624)</f>
        <v>#N/A</v>
      </c>
    </row>
    <row r="625" spans="6:6" ht="12" customHeight="1" x14ac:dyDescent="0.35">
      <c r="F625" s="36" t="e">
        <f>"Tier4!"&amp;"$D$"&amp;MATCH(B625,Tier4!$B$2:$B$10000,FALSE)+1&amp;":$D$"&amp;MATCH(B625,Tier4!$B$2:$B$10000,FALSE)+COUNTIF(Tier4!$B$2:$B$10000,B625)</f>
        <v>#N/A</v>
      </c>
    </row>
    <row r="626" spans="6:6" ht="12" customHeight="1" x14ac:dyDescent="0.35">
      <c r="F626" s="36" t="e">
        <f>"Tier4!"&amp;"$D$"&amp;MATCH(B626,Tier4!$B$2:$B$10000,FALSE)+1&amp;":$D$"&amp;MATCH(B626,Tier4!$B$2:$B$10000,FALSE)+COUNTIF(Tier4!$B$2:$B$10000,B626)</f>
        <v>#N/A</v>
      </c>
    </row>
    <row r="627" spans="6:6" ht="12" customHeight="1" x14ac:dyDescent="0.35">
      <c r="F627" s="36" t="e">
        <f>"Tier4!"&amp;"$D$"&amp;MATCH(B627,Tier4!$B$2:$B$10000,FALSE)+1&amp;":$D$"&amp;MATCH(B627,Tier4!$B$2:$B$10000,FALSE)+COUNTIF(Tier4!$B$2:$B$10000,B627)</f>
        <v>#N/A</v>
      </c>
    </row>
    <row r="628" spans="6:6" ht="12" customHeight="1" x14ac:dyDescent="0.35">
      <c r="F628" s="36" t="e">
        <f>"Tier4!"&amp;"$D$"&amp;MATCH(B628,Tier4!$B$2:$B$10000,FALSE)+1&amp;":$D$"&amp;MATCH(B628,Tier4!$B$2:$B$10000,FALSE)+COUNTIF(Tier4!$B$2:$B$10000,B628)</f>
        <v>#N/A</v>
      </c>
    </row>
    <row r="629" spans="6:6" ht="12" customHeight="1" x14ac:dyDescent="0.35">
      <c r="F629" s="36" t="e">
        <f>"Tier4!"&amp;"$D$"&amp;MATCH(B629,Tier4!$B$2:$B$10000,FALSE)+1&amp;":$D$"&amp;MATCH(B629,Tier4!$B$2:$B$10000,FALSE)+COUNTIF(Tier4!$B$2:$B$10000,B629)</f>
        <v>#N/A</v>
      </c>
    </row>
    <row r="630" spans="6:6" ht="12" customHeight="1" x14ac:dyDescent="0.35">
      <c r="F630" s="36" t="e">
        <f>"Tier4!"&amp;"$D$"&amp;MATCH(B630,Tier4!$B$2:$B$10000,FALSE)+1&amp;":$D$"&amp;MATCH(B630,Tier4!$B$2:$B$10000,FALSE)+COUNTIF(Tier4!$B$2:$B$10000,B630)</f>
        <v>#N/A</v>
      </c>
    </row>
    <row r="631" spans="6:6" ht="12" customHeight="1" x14ac:dyDescent="0.35">
      <c r="F631" s="36" t="e">
        <f>"Tier4!"&amp;"$D$"&amp;MATCH(B631,Tier4!$B$2:$B$10000,FALSE)+1&amp;":$D$"&amp;MATCH(B631,Tier4!$B$2:$B$10000,FALSE)+COUNTIF(Tier4!$B$2:$B$10000,B631)</f>
        <v>#N/A</v>
      </c>
    </row>
    <row r="632" spans="6:6" ht="12" customHeight="1" x14ac:dyDescent="0.35">
      <c r="F632" s="36" t="e">
        <f>"Tier4!"&amp;"$D$"&amp;MATCH(B632,Tier4!$B$2:$B$10000,FALSE)+1&amp;":$D$"&amp;MATCH(B632,Tier4!$B$2:$B$10000,FALSE)+COUNTIF(Tier4!$B$2:$B$10000,B632)</f>
        <v>#N/A</v>
      </c>
    </row>
    <row r="633" spans="6:6" ht="12" customHeight="1" x14ac:dyDescent="0.35">
      <c r="F633" s="36" t="e">
        <f>"Tier4!"&amp;"$D$"&amp;MATCH(B633,Tier4!$B$2:$B$10000,FALSE)+1&amp;":$D$"&amp;MATCH(B633,Tier4!$B$2:$B$10000,FALSE)+COUNTIF(Tier4!$B$2:$B$10000,B633)</f>
        <v>#N/A</v>
      </c>
    </row>
    <row r="634" spans="6:6" ht="12" customHeight="1" x14ac:dyDescent="0.35">
      <c r="F634" s="36" t="e">
        <f>"Tier4!"&amp;"$D$"&amp;MATCH(B634,Tier4!$B$2:$B$10000,FALSE)+1&amp;":$D$"&amp;MATCH(B634,Tier4!$B$2:$B$10000,FALSE)+COUNTIF(Tier4!$B$2:$B$10000,B634)</f>
        <v>#N/A</v>
      </c>
    </row>
    <row r="635" spans="6:6" ht="12" customHeight="1" x14ac:dyDescent="0.35">
      <c r="F635" s="36" t="e">
        <f>"Tier4!"&amp;"$D$"&amp;MATCH(B635,Tier4!$B$2:$B$10000,FALSE)+1&amp;":$D$"&amp;MATCH(B635,Tier4!$B$2:$B$10000,FALSE)+COUNTIF(Tier4!$B$2:$B$10000,B635)</f>
        <v>#N/A</v>
      </c>
    </row>
    <row r="636" spans="6:6" ht="12" customHeight="1" x14ac:dyDescent="0.35">
      <c r="F636" s="36" t="e">
        <f>"Tier4!"&amp;"$D$"&amp;MATCH(B636,Tier4!$B$2:$B$10000,FALSE)+1&amp;":$D$"&amp;MATCH(B636,Tier4!$B$2:$B$10000,FALSE)+COUNTIF(Tier4!$B$2:$B$10000,B636)</f>
        <v>#N/A</v>
      </c>
    </row>
    <row r="637" spans="6:6" ht="12" customHeight="1" x14ac:dyDescent="0.35">
      <c r="F637" s="36" t="e">
        <f>"Tier4!"&amp;"$D$"&amp;MATCH(B637,Tier4!$B$2:$B$10000,FALSE)+1&amp;":$D$"&amp;MATCH(B637,Tier4!$B$2:$B$10000,FALSE)+COUNTIF(Tier4!$B$2:$B$10000,B637)</f>
        <v>#N/A</v>
      </c>
    </row>
    <row r="638" spans="6:6" ht="12" customHeight="1" x14ac:dyDescent="0.35">
      <c r="F638" s="36" t="e">
        <f>"Tier4!"&amp;"$D$"&amp;MATCH(B638,Tier4!$B$2:$B$10000,FALSE)+1&amp;":$D$"&amp;MATCH(B638,Tier4!$B$2:$B$10000,FALSE)+COUNTIF(Tier4!$B$2:$B$10000,B638)</f>
        <v>#N/A</v>
      </c>
    </row>
    <row r="639" spans="6:6" ht="12" customHeight="1" x14ac:dyDescent="0.35">
      <c r="F639" s="36" t="e">
        <f>"Tier4!"&amp;"$D$"&amp;MATCH(B639,Tier4!$B$2:$B$10000,FALSE)+1&amp;":$D$"&amp;MATCH(B639,Tier4!$B$2:$B$10000,FALSE)+COUNTIF(Tier4!$B$2:$B$10000,B639)</f>
        <v>#N/A</v>
      </c>
    </row>
    <row r="640" spans="6:6" ht="12" customHeight="1" x14ac:dyDescent="0.35">
      <c r="F640" s="36" t="e">
        <f>"Tier4!"&amp;"$D$"&amp;MATCH(B640,Tier4!$B$2:$B$10000,FALSE)+1&amp;":$D$"&amp;MATCH(B640,Tier4!$B$2:$B$10000,FALSE)+COUNTIF(Tier4!$B$2:$B$10000,B640)</f>
        <v>#N/A</v>
      </c>
    </row>
    <row r="641" spans="6:6" ht="12" customHeight="1" x14ac:dyDescent="0.35">
      <c r="F641" s="36" t="e">
        <f>"Tier4!"&amp;"$D$"&amp;MATCH(B641,Tier4!$B$2:$B$10000,FALSE)+1&amp;":$D$"&amp;MATCH(B641,Tier4!$B$2:$B$10000,FALSE)+COUNTIF(Tier4!$B$2:$B$10000,B641)</f>
        <v>#N/A</v>
      </c>
    </row>
    <row r="642" spans="6:6" ht="12" customHeight="1" x14ac:dyDescent="0.35">
      <c r="F642" s="36" t="e">
        <f>"Tier4!"&amp;"$D$"&amp;MATCH(B642,Tier4!$B$2:$B$10000,FALSE)+1&amp;":$D$"&amp;MATCH(B642,Tier4!$B$2:$B$10000,FALSE)+COUNTIF(Tier4!$B$2:$B$10000,B642)</f>
        <v>#N/A</v>
      </c>
    </row>
    <row r="643" spans="6:6" ht="12" customHeight="1" x14ac:dyDescent="0.35">
      <c r="F643" s="36" t="e">
        <f>"Tier4!"&amp;"$D$"&amp;MATCH(B643,Tier4!$B$2:$B$10000,FALSE)+1&amp;":$D$"&amp;MATCH(B643,Tier4!$B$2:$B$10000,FALSE)+COUNTIF(Tier4!$B$2:$B$10000,B643)</f>
        <v>#N/A</v>
      </c>
    </row>
    <row r="644" spans="6:6" ht="12" customHeight="1" x14ac:dyDescent="0.35">
      <c r="F644" s="36" t="e">
        <f>"Tier4!"&amp;"$D$"&amp;MATCH(B644,Tier4!$B$2:$B$10000,FALSE)+1&amp;":$D$"&amp;MATCH(B644,Tier4!$B$2:$B$10000,FALSE)+COUNTIF(Tier4!$B$2:$B$10000,B644)</f>
        <v>#N/A</v>
      </c>
    </row>
    <row r="645" spans="6:6" ht="12" customHeight="1" x14ac:dyDescent="0.35">
      <c r="F645" s="36" t="e">
        <f>"Tier4!"&amp;"$D$"&amp;MATCH(B645,Tier4!$B$2:$B$10000,FALSE)+1&amp;":$D$"&amp;MATCH(B645,Tier4!$B$2:$B$10000,FALSE)+COUNTIF(Tier4!$B$2:$B$10000,B645)</f>
        <v>#N/A</v>
      </c>
    </row>
    <row r="646" spans="6:6" ht="12" customHeight="1" x14ac:dyDescent="0.35">
      <c r="F646" s="36" t="e">
        <f>"Tier4!"&amp;"$D$"&amp;MATCH(B646,Tier4!$B$2:$B$10000,FALSE)+1&amp;":$D$"&amp;MATCH(B646,Tier4!$B$2:$B$10000,FALSE)+COUNTIF(Tier4!$B$2:$B$10000,B646)</f>
        <v>#N/A</v>
      </c>
    </row>
    <row r="647" spans="6:6" ht="12" customHeight="1" x14ac:dyDescent="0.35">
      <c r="F647" s="36" t="e">
        <f>"Tier4!"&amp;"$D$"&amp;MATCH(B647,Tier4!$B$2:$B$10000,FALSE)+1&amp;":$D$"&amp;MATCH(B647,Tier4!$B$2:$B$10000,FALSE)+COUNTIF(Tier4!$B$2:$B$10000,B647)</f>
        <v>#N/A</v>
      </c>
    </row>
    <row r="648" spans="6:6" ht="12" customHeight="1" x14ac:dyDescent="0.35">
      <c r="F648" s="36" t="e">
        <f>"Tier4!"&amp;"$D$"&amp;MATCH(B648,Tier4!$B$2:$B$10000,FALSE)+1&amp;":$D$"&amp;MATCH(B648,Tier4!$B$2:$B$10000,FALSE)+COUNTIF(Tier4!$B$2:$B$10000,B648)</f>
        <v>#N/A</v>
      </c>
    </row>
    <row r="649" spans="6:6" ht="12" customHeight="1" x14ac:dyDescent="0.35">
      <c r="F649" s="36" t="e">
        <f>"Tier4!"&amp;"$D$"&amp;MATCH(B649,Tier4!$B$2:$B$10000,FALSE)+1&amp;":$D$"&amp;MATCH(B649,Tier4!$B$2:$B$10000,FALSE)+COUNTIF(Tier4!$B$2:$B$10000,B649)</f>
        <v>#N/A</v>
      </c>
    </row>
    <row r="650" spans="6:6" ht="12" customHeight="1" x14ac:dyDescent="0.35">
      <c r="F650" s="36" t="e">
        <f>"Tier4!"&amp;"$D$"&amp;MATCH(B650,Tier4!$B$2:$B$10000,FALSE)+1&amp;":$D$"&amp;MATCH(B650,Tier4!$B$2:$B$10000,FALSE)+COUNTIF(Tier4!$B$2:$B$10000,B650)</f>
        <v>#N/A</v>
      </c>
    </row>
    <row r="651" spans="6:6" ht="12" customHeight="1" x14ac:dyDescent="0.35">
      <c r="F651" s="36" t="e">
        <f>"Tier4!"&amp;"$D$"&amp;MATCH(B651,Tier4!$B$2:$B$10000,FALSE)+1&amp;":$D$"&amp;MATCH(B651,Tier4!$B$2:$B$10000,FALSE)+COUNTIF(Tier4!$B$2:$B$10000,B651)</f>
        <v>#N/A</v>
      </c>
    </row>
    <row r="652" spans="6:6" ht="12" customHeight="1" x14ac:dyDescent="0.35">
      <c r="F652" s="36" t="e">
        <f>"Tier4!"&amp;"$D$"&amp;MATCH(B652,Tier4!$B$2:$B$10000,FALSE)+1&amp;":$D$"&amp;MATCH(B652,Tier4!$B$2:$B$10000,FALSE)+COUNTIF(Tier4!$B$2:$B$10000,B652)</f>
        <v>#N/A</v>
      </c>
    </row>
    <row r="653" spans="6:6" ht="12" customHeight="1" x14ac:dyDescent="0.35">
      <c r="F653" s="36" t="e">
        <f>"Tier4!"&amp;"$D$"&amp;MATCH(B653,Tier4!$B$2:$B$10000,FALSE)+1&amp;":$D$"&amp;MATCH(B653,Tier4!$B$2:$B$10000,FALSE)+COUNTIF(Tier4!$B$2:$B$10000,B653)</f>
        <v>#N/A</v>
      </c>
    </row>
    <row r="654" spans="6:6" ht="12" customHeight="1" x14ac:dyDescent="0.35">
      <c r="F654" s="36" t="e">
        <f>"Tier4!"&amp;"$D$"&amp;MATCH(B654,Tier4!$B$2:$B$10000,FALSE)+1&amp;":$D$"&amp;MATCH(B654,Tier4!$B$2:$B$10000,FALSE)+COUNTIF(Tier4!$B$2:$B$10000,B654)</f>
        <v>#N/A</v>
      </c>
    </row>
    <row r="655" spans="6:6" ht="12" customHeight="1" x14ac:dyDescent="0.35">
      <c r="F655" s="36" t="e">
        <f>"Tier4!"&amp;"$D$"&amp;MATCH(B655,Tier4!$B$2:$B$10000,FALSE)+1&amp;":$D$"&amp;MATCH(B655,Tier4!$B$2:$B$10000,FALSE)+COUNTIF(Tier4!$B$2:$B$10000,B655)</f>
        <v>#N/A</v>
      </c>
    </row>
    <row r="656" spans="6:6" ht="12" customHeight="1" x14ac:dyDescent="0.35">
      <c r="F656" s="36" t="e">
        <f>"Tier4!"&amp;"$D$"&amp;MATCH(B656,Tier4!$B$2:$B$10000,FALSE)+1&amp;":$D$"&amp;MATCH(B656,Tier4!$B$2:$B$10000,FALSE)+COUNTIF(Tier4!$B$2:$B$10000,B656)</f>
        <v>#N/A</v>
      </c>
    </row>
    <row r="657" spans="6:6" ht="12" customHeight="1" x14ac:dyDescent="0.35">
      <c r="F657" s="36" t="e">
        <f>"Tier4!"&amp;"$D$"&amp;MATCH(B657,Tier4!$B$2:$B$10000,FALSE)+1&amp;":$D$"&amp;MATCH(B657,Tier4!$B$2:$B$10000,FALSE)+COUNTIF(Tier4!$B$2:$B$10000,B657)</f>
        <v>#N/A</v>
      </c>
    </row>
    <row r="658" spans="6:6" ht="12" customHeight="1" x14ac:dyDescent="0.35">
      <c r="F658" s="36" t="e">
        <f>"Tier4!"&amp;"$D$"&amp;MATCH(B658,Tier4!$B$2:$B$10000,FALSE)+1&amp;":$D$"&amp;MATCH(B658,Tier4!$B$2:$B$10000,FALSE)+COUNTIF(Tier4!$B$2:$B$10000,B658)</f>
        <v>#N/A</v>
      </c>
    </row>
    <row r="659" spans="6:6" ht="12" customHeight="1" x14ac:dyDescent="0.35">
      <c r="F659" s="36" t="e">
        <f>"Tier4!"&amp;"$D$"&amp;MATCH(B659,Tier4!$B$2:$B$10000,FALSE)+1&amp;":$D$"&amp;MATCH(B659,Tier4!$B$2:$B$10000,FALSE)+COUNTIF(Tier4!$B$2:$B$10000,B659)</f>
        <v>#N/A</v>
      </c>
    </row>
    <row r="660" spans="6:6" ht="12" customHeight="1" x14ac:dyDescent="0.35">
      <c r="F660" s="36" t="e">
        <f>"Tier4!"&amp;"$D$"&amp;MATCH(B660,Tier4!$B$2:$B$10000,FALSE)+1&amp;":$D$"&amp;MATCH(B660,Tier4!$B$2:$B$10000,FALSE)+COUNTIF(Tier4!$B$2:$B$10000,B660)</f>
        <v>#N/A</v>
      </c>
    </row>
    <row r="661" spans="6:6" ht="12" customHeight="1" x14ac:dyDescent="0.35">
      <c r="F661" s="36" t="e">
        <f>"Tier4!"&amp;"$D$"&amp;MATCH(B661,Tier4!$B$2:$B$10000,FALSE)+1&amp;":$D$"&amp;MATCH(B661,Tier4!$B$2:$B$10000,FALSE)+COUNTIF(Tier4!$B$2:$B$10000,B661)</f>
        <v>#N/A</v>
      </c>
    </row>
    <row r="662" spans="6:6" ht="12" customHeight="1" x14ac:dyDescent="0.35">
      <c r="F662" s="36" t="e">
        <f>"Tier4!"&amp;"$D$"&amp;MATCH(B662,Tier4!$B$2:$B$10000,FALSE)+1&amp;":$D$"&amp;MATCH(B662,Tier4!$B$2:$B$10000,FALSE)+COUNTIF(Tier4!$B$2:$B$10000,B662)</f>
        <v>#N/A</v>
      </c>
    </row>
    <row r="663" spans="6:6" ht="12" customHeight="1" x14ac:dyDescent="0.35">
      <c r="F663" s="36" t="e">
        <f>"Tier4!"&amp;"$D$"&amp;MATCH(B663,Tier4!$B$2:$B$10000,FALSE)+1&amp;":$D$"&amp;MATCH(B663,Tier4!$B$2:$B$10000,FALSE)+COUNTIF(Tier4!$B$2:$B$10000,B663)</f>
        <v>#N/A</v>
      </c>
    </row>
    <row r="664" spans="6:6" ht="12" customHeight="1" x14ac:dyDescent="0.35">
      <c r="F664" s="36" t="e">
        <f>"Tier4!"&amp;"$D$"&amp;MATCH(B664,Tier4!$B$2:$B$10000,FALSE)+1&amp;":$D$"&amp;MATCH(B664,Tier4!$B$2:$B$10000,FALSE)+COUNTIF(Tier4!$B$2:$B$10000,B664)</f>
        <v>#N/A</v>
      </c>
    </row>
    <row r="665" spans="6:6" ht="12" customHeight="1" x14ac:dyDescent="0.35">
      <c r="F665" s="36" t="e">
        <f>"Tier4!"&amp;"$D$"&amp;MATCH(B665,Tier4!$B$2:$B$10000,FALSE)+1&amp;":$D$"&amp;MATCH(B665,Tier4!$B$2:$B$10000,FALSE)+COUNTIF(Tier4!$B$2:$B$10000,B665)</f>
        <v>#N/A</v>
      </c>
    </row>
    <row r="666" spans="6:6" ht="12" customHeight="1" x14ac:dyDescent="0.35">
      <c r="F666" s="36" t="e">
        <f>"Tier4!"&amp;"$D$"&amp;MATCH(B666,Tier4!$B$2:$B$10000,FALSE)+1&amp;":$D$"&amp;MATCH(B666,Tier4!$B$2:$B$10000,FALSE)+COUNTIF(Tier4!$B$2:$B$10000,B666)</f>
        <v>#N/A</v>
      </c>
    </row>
    <row r="667" spans="6:6" ht="12" customHeight="1" x14ac:dyDescent="0.35">
      <c r="F667" s="36" t="e">
        <f>"Tier4!"&amp;"$D$"&amp;MATCH(B667,Tier4!$B$2:$B$10000,FALSE)+1&amp;":$D$"&amp;MATCH(B667,Tier4!$B$2:$B$10000,FALSE)+COUNTIF(Tier4!$B$2:$B$10000,B667)</f>
        <v>#N/A</v>
      </c>
    </row>
    <row r="668" spans="6:6" ht="12" customHeight="1" x14ac:dyDescent="0.35">
      <c r="F668" s="36" t="e">
        <f>"Tier4!"&amp;"$D$"&amp;MATCH(B668,Tier4!$B$2:$B$10000,FALSE)+1&amp;":$D$"&amp;MATCH(B668,Tier4!$B$2:$B$10000,FALSE)+COUNTIF(Tier4!$B$2:$B$10000,B668)</f>
        <v>#N/A</v>
      </c>
    </row>
    <row r="669" spans="6:6" ht="12" customHeight="1" x14ac:dyDescent="0.35">
      <c r="F669" s="36" t="e">
        <f>"Tier4!"&amp;"$D$"&amp;MATCH(B669,Tier4!$B$2:$B$10000,FALSE)+1&amp;":$D$"&amp;MATCH(B669,Tier4!$B$2:$B$10000,FALSE)+COUNTIF(Tier4!$B$2:$B$10000,B669)</f>
        <v>#N/A</v>
      </c>
    </row>
    <row r="670" spans="6:6" ht="12" customHeight="1" x14ac:dyDescent="0.35">
      <c r="F670" s="36" t="e">
        <f>"Tier4!"&amp;"$D$"&amp;MATCH(B670,Tier4!$B$2:$B$10000,FALSE)+1&amp;":$D$"&amp;MATCH(B670,Tier4!$B$2:$B$10000,FALSE)+COUNTIF(Tier4!$B$2:$B$10000,B670)</f>
        <v>#N/A</v>
      </c>
    </row>
    <row r="671" spans="6:6" ht="12" customHeight="1" x14ac:dyDescent="0.35">
      <c r="F671" s="36" t="e">
        <f>"Tier4!"&amp;"$D$"&amp;MATCH(B671,Tier4!$B$2:$B$10000,FALSE)+1&amp;":$D$"&amp;MATCH(B671,Tier4!$B$2:$B$10000,FALSE)+COUNTIF(Tier4!$B$2:$B$10000,B671)</f>
        <v>#N/A</v>
      </c>
    </row>
    <row r="672" spans="6:6" ht="12" customHeight="1" x14ac:dyDescent="0.35">
      <c r="F672" s="36" t="e">
        <f>"Tier4!"&amp;"$D$"&amp;MATCH(B672,Tier4!$B$2:$B$10000,FALSE)+1&amp;":$D$"&amp;MATCH(B672,Tier4!$B$2:$B$10000,FALSE)+COUNTIF(Tier4!$B$2:$B$10000,B672)</f>
        <v>#N/A</v>
      </c>
    </row>
    <row r="673" spans="6:6" ht="12" customHeight="1" x14ac:dyDescent="0.35">
      <c r="F673" s="36" t="e">
        <f>"Tier4!"&amp;"$D$"&amp;MATCH(B673,Tier4!$B$2:$B$10000,FALSE)+1&amp;":$D$"&amp;MATCH(B673,Tier4!$B$2:$B$10000,FALSE)+COUNTIF(Tier4!$B$2:$B$10000,B673)</f>
        <v>#N/A</v>
      </c>
    </row>
    <row r="674" spans="6:6" ht="12" customHeight="1" x14ac:dyDescent="0.35">
      <c r="F674" s="36" t="e">
        <f>"Tier4!"&amp;"$D$"&amp;MATCH(B674,Tier4!$B$2:$B$10000,FALSE)+1&amp;":$D$"&amp;MATCH(B674,Tier4!$B$2:$B$10000,FALSE)+COUNTIF(Tier4!$B$2:$B$10000,B674)</f>
        <v>#N/A</v>
      </c>
    </row>
    <row r="675" spans="6:6" ht="12" customHeight="1" x14ac:dyDescent="0.35">
      <c r="F675" s="36" t="e">
        <f>"Tier4!"&amp;"$D$"&amp;MATCH(B675,Tier4!$B$2:$B$10000,FALSE)+1&amp;":$D$"&amp;MATCH(B675,Tier4!$B$2:$B$10000,FALSE)+COUNTIF(Tier4!$B$2:$B$10000,B675)</f>
        <v>#N/A</v>
      </c>
    </row>
    <row r="676" spans="6:6" ht="12" customHeight="1" x14ac:dyDescent="0.35">
      <c r="F676" s="36" t="e">
        <f>"Tier4!"&amp;"$D$"&amp;MATCH(B676,Tier4!$B$2:$B$10000,FALSE)+1&amp;":$D$"&amp;MATCH(B676,Tier4!$B$2:$B$10000,FALSE)+COUNTIF(Tier4!$B$2:$B$10000,B676)</f>
        <v>#N/A</v>
      </c>
    </row>
    <row r="677" spans="6:6" ht="12" customHeight="1" x14ac:dyDescent="0.35">
      <c r="F677" s="36" t="e">
        <f>"Tier4!"&amp;"$D$"&amp;MATCH(B677,Tier4!$B$2:$B$10000,FALSE)+1&amp;":$D$"&amp;MATCH(B677,Tier4!$B$2:$B$10000,FALSE)+COUNTIF(Tier4!$B$2:$B$10000,B677)</f>
        <v>#N/A</v>
      </c>
    </row>
    <row r="678" spans="6:6" ht="12" customHeight="1" x14ac:dyDescent="0.35">
      <c r="F678" s="36" t="e">
        <f>"Tier4!"&amp;"$D$"&amp;MATCH(B678,Tier4!$B$2:$B$10000,FALSE)+1&amp;":$D$"&amp;MATCH(B678,Tier4!$B$2:$B$10000,FALSE)+COUNTIF(Tier4!$B$2:$B$10000,B678)</f>
        <v>#N/A</v>
      </c>
    </row>
    <row r="679" spans="6:6" ht="12" customHeight="1" x14ac:dyDescent="0.35">
      <c r="F679" s="36" t="e">
        <f>"Tier4!"&amp;"$D$"&amp;MATCH(B679,Tier4!$B$2:$B$10000,FALSE)+1&amp;":$D$"&amp;MATCH(B679,Tier4!$B$2:$B$10000,FALSE)+COUNTIF(Tier4!$B$2:$B$10000,B679)</f>
        <v>#N/A</v>
      </c>
    </row>
    <row r="680" spans="6:6" ht="12" customHeight="1" x14ac:dyDescent="0.35">
      <c r="F680" s="36" t="e">
        <f>"Tier4!"&amp;"$D$"&amp;MATCH(B680,Tier4!$B$2:$B$10000,FALSE)+1&amp;":$D$"&amp;MATCH(B680,Tier4!$B$2:$B$10000,FALSE)+COUNTIF(Tier4!$B$2:$B$10000,B680)</f>
        <v>#N/A</v>
      </c>
    </row>
    <row r="681" spans="6:6" ht="12" customHeight="1" x14ac:dyDescent="0.35">
      <c r="F681" s="36" t="e">
        <f>"Tier4!"&amp;"$D$"&amp;MATCH(B681,Tier4!$B$2:$B$10000,FALSE)+1&amp;":$D$"&amp;MATCH(B681,Tier4!$B$2:$B$10000,FALSE)+COUNTIF(Tier4!$B$2:$B$10000,B681)</f>
        <v>#N/A</v>
      </c>
    </row>
    <row r="682" spans="6:6" ht="12" customHeight="1" x14ac:dyDescent="0.35">
      <c r="F682" s="36" t="e">
        <f>"Tier4!"&amp;"$D$"&amp;MATCH(B682,Tier4!$B$2:$B$10000,FALSE)+1&amp;":$D$"&amp;MATCH(B682,Tier4!$B$2:$B$10000,FALSE)+COUNTIF(Tier4!$B$2:$B$10000,B682)</f>
        <v>#N/A</v>
      </c>
    </row>
    <row r="683" spans="6:6" ht="12" customHeight="1" x14ac:dyDescent="0.35">
      <c r="F683" s="36" t="e">
        <f>"Tier4!"&amp;"$D$"&amp;MATCH(B683,Tier4!$B$2:$B$10000,FALSE)+1&amp;":$D$"&amp;MATCH(B683,Tier4!$B$2:$B$10000,FALSE)+COUNTIF(Tier4!$B$2:$B$10000,B683)</f>
        <v>#N/A</v>
      </c>
    </row>
    <row r="684" spans="6:6" ht="12" customHeight="1" x14ac:dyDescent="0.35">
      <c r="F684" s="36" t="e">
        <f>"Tier4!"&amp;"$D$"&amp;MATCH(B684,Tier4!$B$2:$B$10000,FALSE)+1&amp;":$D$"&amp;MATCH(B684,Tier4!$B$2:$B$10000,FALSE)+COUNTIF(Tier4!$B$2:$B$10000,B684)</f>
        <v>#N/A</v>
      </c>
    </row>
    <row r="685" spans="6:6" ht="12" customHeight="1" x14ac:dyDescent="0.35">
      <c r="F685" s="36" t="e">
        <f>"Tier4!"&amp;"$D$"&amp;MATCH(B685,Tier4!$B$2:$B$10000,FALSE)+1&amp;":$D$"&amp;MATCH(B685,Tier4!$B$2:$B$10000,FALSE)+COUNTIF(Tier4!$B$2:$B$10000,B685)</f>
        <v>#N/A</v>
      </c>
    </row>
    <row r="686" spans="6:6" ht="12" customHeight="1" x14ac:dyDescent="0.35">
      <c r="F686" s="36" t="e">
        <f>"Tier4!"&amp;"$D$"&amp;MATCH(B686,Tier4!$B$2:$B$10000,FALSE)+1&amp;":$D$"&amp;MATCH(B686,Tier4!$B$2:$B$10000,FALSE)+COUNTIF(Tier4!$B$2:$B$10000,B686)</f>
        <v>#N/A</v>
      </c>
    </row>
    <row r="687" spans="6:6" ht="12" customHeight="1" x14ac:dyDescent="0.35">
      <c r="F687" s="36" t="e">
        <f>"Tier4!"&amp;"$D$"&amp;MATCH(B687,Tier4!$B$2:$B$10000,FALSE)+1&amp;":$D$"&amp;MATCH(B687,Tier4!$B$2:$B$10000,FALSE)+COUNTIF(Tier4!$B$2:$B$10000,B687)</f>
        <v>#N/A</v>
      </c>
    </row>
    <row r="688" spans="6:6" ht="12" customHeight="1" x14ac:dyDescent="0.35">
      <c r="F688" s="36" t="e">
        <f>"Tier4!"&amp;"$D$"&amp;MATCH(B688,Tier4!$B$2:$B$10000,FALSE)+1&amp;":$D$"&amp;MATCH(B688,Tier4!$B$2:$B$10000,FALSE)+COUNTIF(Tier4!$B$2:$B$10000,B688)</f>
        <v>#N/A</v>
      </c>
    </row>
    <row r="689" spans="6:6" ht="12" customHeight="1" x14ac:dyDescent="0.35">
      <c r="F689" s="36" t="e">
        <f>"Tier4!"&amp;"$D$"&amp;MATCH(B689,Tier4!$B$2:$B$10000,FALSE)+1&amp;":$D$"&amp;MATCH(B689,Tier4!$B$2:$B$10000,FALSE)+COUNTIF(Tier4!$B$2:$B$10000,B689)</f>
        <v>#N/A</v>
      </c>
    </row>
    <row r="690" spans="6:6" ht="12" customHeight="1" x14ac:dyDescent="0.35">
      <c r="F690" s="36" t="e">
        <f>"Tier4!"&amp;"$D$"&amp;MATCH(B690,Tier4!$B$2:$B$10000,FALSE)+1&amp;":$D$"&amp;MATCH(B690,Tier4!$B$2:$B$10000,FALSE)+COUNTIF(Tier4!$B$2:$B$10000,B690)</f>
        <v>#N/A</v>
      </c>
    </row>
    <row r="691" spans="6:6" ht="12" customHeight="1" x14ac:dyDescent="0.35">
      <c r="F691" s="36" t="e">
        <f>"Tier4!"&amp;"$D$"&amp;MATCH(B691,Tier4!$B$2:$B$10000,FALSE)+1&amp;":$D$"&amp;MATCH(B691,Tier4!$B$2:$B$10000,FALSE)+COUNTIF(Tier4!$B$2:$B$10000,B691)</f>
        <v>#N/A</v>
      </c>
    </row>
    <row r="692" spans="6:6" ht="12" customHeight="1" x14ac:dyDescent="0.35">
      <c r="F692" s="36" t="e">
        <f>"Tier4!"&amp;"$D$"&amp;MATCH(B692,Tier4!$B$2:$B$10000,FALSE)+1&amp;":$D$"&amp;MATCH(B692,Tier4!$B$2:$B$10000,FALSE)+COUNTIF(Tier4!$B$2:$B$10000,B692)</f>
        <v>#N/A</v>
      </c>
    </row>
    <row r="693" spans="6:6" ht="12" customHeight="1" x14ac:dyDescent="0.35">
      <c r="F693" s="36" t="e">
        <f>"Tier4!"&amp;"$D$"&amp;MATCH(B693,Tier4!$B$2:$B$10000,FALSE)+1&amp;":$D$"&amp;MATCH(B693,Tier4!$B$2:$B$10000,FALSE)+COUNTIF(Tier4!$B$2:$B$10000,B693)</f>
        <v>#N/A</v>
      </c>
    </row>
    <row r="694" spans="6:6" ht="12" customHeight="1" x14ac:dyDescent="0.35">
      <c r="F694" s="36" t="e">
        <f>"Tier4!"&amp;"$D$"&amp;MATCH(B694,Tier4!$B$2:$B$10000,FALSE)+1&amp;":$D$"&amp;MATCH(B694,Tier4!$B$2:$B$10000,FALSE)+COUNTIF(Tier4!$B$2:$B$10000,B694)</f>
        <v>#N/A</v>
      </c>
    </row>
    <row r="695" spans="6:6" ht="12" customHeight="1" x14ac:dyDescent="0.35">
      <c r="F695" s="36" t="e">
        <f>"Tier4!"&amp;"$D$"&amp;MATCH(B695,Tier4!$B$2:$B$10000,FALSE)+1&amp;":$D$"&amp;MATCH(B695,Tier4!$B$2:$B$10000,FALSE)+COUNTIF(Tier4!$B$2:$B$10000,B695)</f>
        <v>#N/A</v>
      </c>
    </row>
    <row r="696" spans="6:6" ht="12" customHeight="1" x14ac:dyDescent="0.35">
      <c r="F696" s="36" t="e">
        <f>"Tier4!"&amp;"$D$"&amp;MATCH(B696,Tier4!$B$2:$B$10000,FALSE)+1&amp;":$D$"&amp;MATCH(B696,Tier4!$B$2:$B$10000,FALSE)+COUNTIF(Tier4!$B$2:$B$10000,B696)</f>
        <v>#N/A</v>
      </c>
    </row>
    <row r="697" spans="6:6" ht="12" customHeight="1" x14ac:dyDescent="0.35">
      <c r="F697" s="36" t="e">
        <f>"Tier4!"&amp;"$D$"&amp;MATCH(B697,Tier4!$B$2:$B$10000,FALSE)+1&amp;":$D$"&amp;MATCH(B697,Tier4!$B$2:$B$10000,FALSE)+COUNTIF(Tier4!$B$2:$B$10000,B697)</f>
        <v>#N/A</v>
      </c>
    </row>
    <row r="698" spans="6:6" ht="12" customHeight="1" x14ac:dyDescent="0.35">
      <c r="F698" s="36" t="e">
        <f>"Tier4!"&amp;"$D$"&amp;MATCH(B698,Tier4!$B$2:$B$10000,FALSE)+1&amp;":$D$"&amp;MATCH(B698,Tier4!$B$2:$B$10000,FALSE)+COUNTIF(Tier4!$B$2:$B$10000,B698)</f>
        <v>#N/A</v>
      </c>
    </row>
    <row r="699" spans="6:6" ht="12" customHeight="1" x14ac:dyDescent="0.35">
      <c r="F699" s="36" t="e">
        <f>"Tier4!"&amp;"$D$"&amp;MATCH(B699,Tier4!$B$2:$B$10000,FALSE)+1&amp;":$D$"&amp;MATCH(B699,Tier4!$B$2:$B$10000,FALSE)+COUNTIF(Tier4!$B$2:$B$10000,B699)</f>
        <v>#N/A</v>
      </c>
    </row>
    <row r="700" spans="6:6" ht="12" customHeight="1" x14ac:dyDescent="0.35">
      <c r="F700" s="36" t="e">
        <f>"Tier4!"&amp;"$D$"&amp;MATCH(B700,Tier4!$B$2:$B$10000,FALSE)+1&amp;":$D$"&amp;MATCH(B700,Tier4!$B$2:$B$10000,FALSE)+COUNTIF(Tier4!$B$2:$B$10000,B700)</f>
        <v>#N/A</v>
      </c>
    </row>
    <row r="701" spans="6:6" ht="12" customHeight="1" x14ac:dyDescent="0.35">
      <c r="F701" s="36" t="e">
        <f>"Tier4!"&amp;"$D$"&amp;MATCH(B701,Tier4!$B$2:$B$10000,FALSE)+1&amp;":$D$"&amp;MATCH(B701,Tier4!$B$2:$B$10000,FALSE)+COUNTIF(Tier4!$B$2:$B$10000,B701)</f>
        <v>#N/A</v>
      </c>
    </row>
    <row r="702" spans="6:6" ht="12" customHeight="1" x14ac:dyDescent="0.35">
      <c r="F702" s="36" t="e">
        <f>"Tier4!"&amp;"$D$"&amp;MATCH(B702,Tier4!$B$2:$B$10000,FALSE)+1&amp;":$D$"&amp;MATCH(B702,Tier4!$B$2:$B$10000,FALSE)+COUNTIF(Tier4!$B$2:$B$10000,B702)</f>
        <v>#N/A</v>
      </c>
    </row>
    <row r="703" spans="6:6" ht="12" customHeight="1" x14ac:dyDescent="0.35">
      <c r="F703" s="36" t="e">
        <f>"Tier4!"&amp;"$D$"&amp;MATCH(B703,Tier4!$B$2:$B$10000,FALSE)+1&amp;":$D$"&amp;MATCH(B703,Tier4!$B$2:$B$10000,FALSE)+COUNTIF(Tier4!$B$2:$B$10000,B703)</f>
        <v>#N/A</v>
      </c>
    </row>
    <row r="704" spans="6:6" ht="12" customHeight="1" x14ac:dyDescent="0.35">
      <c r="F704" s="36" t="e">
        <f>"Tier4!"&amp;"$D$"&amp;MATCH(B704,Tier4!$B$2:$B$10000,FALSE)+1&amp;":$D$"&amp;MATCH(B704,Tier4!$B$2:$B$10000,FALSE)+COUNTIF(Tier4!$B$2:$B$10000,B704)</f>
        <v>#N/A</v>
      </c>
    </row>
    <row r="705" spans="6:6" ht="12" customHeight="1" x14ac:dyDescent="0.35">
      <c r="F705" s="36" t="e">
        <f>"Tier4!"&amp;"$D$"&amp;MATCH(B705,Tier4!$B$2:$B$10000,FALSE)+1&amp;":$D$"&amp;MATCH(B705,Tier4!$B$2:$B$10000,FALSE)+COUNTIF(Tier4!$B$2:$B$10000,B705)</f>
        <v>#N/A</v>
      </c>
    </row>
    <row r="706" spans="6:6" ht="12" customHeight="1" x14ac:dyDescent="0.35">
      <c r="F706" s="36" t="e">
        <f>"Tier4!"&amp;"$D$"&amp;MATCH(B706,Tier4!$B$2:$B$10000,FALSE)+1&amp;":$D$"&amp;MATCH(B706,Tier4!$B$2:$B$10000,FALSE)+COUNTIF(Tier4!$B$2:$B$10000,B706)</f>
        <v>#N/A</v>
      </c>
    </row>
    <row r="707" spans="6:6" ht="12" customHeight="1" x14ac:dyDescent="0.35">
      <c r="F707" s="36" t="e">
        <f>"Tier4!"&amp;"$D$"&amp;MATCH(B707,Tier4!$B$2:$B$10000,FALSE)+1&amp;":$D$"&amp;MATCH(B707,Tier4!$B$2:$B$10000,FALSE)+COUNTIF(Tier4!$B$2:$B$10000,B707)</f>
        <v>#N/A</v>
      </c>
    </row>
    <row r="708" spans="6:6" ht="12" customHeight="1" x14ac:dyDescent="0.35">
      <c r="F708" s="36" t="e">
        <f>"Tier4!"&amp;"$D$"&amp;MATCH(B708,Tier4!$B$2:$B$10000,FALSE)+1&amp;":$D$"&amp;MATCH(B708,Tier4!$B$2:$B$10000,FALSE)+COUNTIF(Tier4!$B$2:$B$10000,B708)</f>
        <v>#N/A</v>
      </c>
    </row>
    <row r="709" spans="6:6" ht="12" customHeight="1" x14ac:dyDescent="0.35">
      <c r="F709" s="36" t="e">
        <f>"Tier4!"&amp;"$D$"&amp;MATCH(B709,Tier4!$B$2:$B$10000,FALSE)+1&amp;":$D$"&amp;MATCH(B709,Tier4!$B$2:$B$10000,FALSE)+COUNTIF(Tier4!$B$2:$B$10000,B709)</f>
        <v>#N/A</v>
      </c>
    </row>
    <row r="710" spans="6:6" ht="12" customHeight="1" x14ac:dyDescent="0.35">
      <c r="F710" s="36" t="e">
        <f>"Tier4!"&amp;"$D$"&amp;MATCH(B710,Tier4!$B$2:$B$10000,FALSE)+1&amp;":$D$"&amp;MATCH(B710,Tier4!$B$2:$B$10000,FALSE)+COUNTIF(Tier4!$B$2:$B$10000,B710)</f>
        <v>#N/A</v>
      </c>
    </row>
    <row r="711" spans="6:6" ht="12" customHeight="1" x14ac:dyDescent="0.35">
      <c r="F711" s="36" t="e">
        <f>"Tier4!"&amp;"$D$"&amp;MATCH(B711,Tier4!$B$2:$B$10000,FALSE)+1&amp;":$D$"&amp;MATCH(B711,Tier4!$B$2:$B$10000,FALSE)+COUNTIF(Tier4!$B$2:$B$10000,B711)</f>
        <v>#N/A</v>
      </c>
    </row>
    <row r="712" spans="6:6" ht="12" customHeight="1" x14ac:dyDescent="0.35">
      <c r="F712" s="36" t="e">
        <f>"Tier4!"&amp;"$D$"&amp;MATCH(B712,Tier4!$B$2:$B$10000,FALSE)+1&amp;":$D$"&amp;MATCH(B712,Tier4!$B$2:$B$10000,FALSE)+COUNTIF(Tier4!$B$2:$B$10000,B712)</f>
        <v>#N/A</v>
      </c>
    </row>
    <row r="713" spans="6:6" ht="12" customHeight="1" x14ac:dyDescent="0.35">
      <c r="F713" s="36" t="e">
        <f>"Tier4!"&amp;"$D$"&amp;MATCH(B713,Tier4!$B$2:$B$10000,FALSE)+1&amp;":$D$"&amp;MATCH(B713,Tier4!$B$2:$B$10000,FALSE)+COUNTIF(Tier4!$B$2:$B$10000,B713)</f>
        <v>#N/A</v>
      </c>
    </row>
    <row r="714" spans="6:6" ht="12" customHeight="1" x14ac:dyDescent="0.35">
      <c r="F714" s="36" t="e">
        <f>"Tier4!"&amp;"$D$"&amp;MATCH(B714,Tier4!$B$2:$B$10000,FALSE)+1&amp;":$D$"&amp;MATCH(B714,Tier4!$B$2:$B$10000,FALSE)+COUNTIF(Tier4!$B$2:$B$10000,B714)</f>
        <v>#N/A</v>
      </c>
    </row>
    <row r="715" spans="6:6" ht="12" customHeight="1" x14ac:dyDescent="0.35">
      <c r="F715" s="36" t="e">
        <f>"Tier4!"&amp;"$D$"&amp;MATCH(B715,Tier4!$B$2:$B$10000,FALSE)+1&amp;":$D$"&amp;MATCH(B715,Tier4!$B$2:$B$10000,FALSE)+COUNTIF(Tier4!$B$2:$B$10000,B715)</f>
        <v>#N/A</v>
      </c>
    </row>
    <row r="716" spans="6:6" ht="12" customHeight="1" x14ac:dyDescent="0.35">
      <c r="F716" s="36" t="e">
        <f>"Tier4!"&amp;"$D$"&amp;MATCH(B716,Tier4!$B$2:$B$10000,FALSE)+1&amp;":$D$"&amp;MATCH(B716,Tier4!$B$2:$B$10000,FALSE)+COUNTIF(Tier4!$B$2:$B$10000,B716)</f>
        <v>#N/A</v>
      </c>
    </row>
    <row r="717" spans="6:6" ht="12" customHeight="1" x14ac:dyDescent="0.35">
      <c r="F717" s="36" t="e">
        <f>"Tier4!"&amp;"$D$"&amp;MATCH(B717,Tier4!$B$2:$B$10000,FALSE)+1&amp;":$D$"&amp;MATCH(B717,Tier4!$B$2:$B$10000,FALSE)+COUNTIF(Tier4!$B$2:$B$10000,B717)</f>
        <v>#N/A</v>
      </c>
    </row>
    <row r="718" spans="6:6" ht="12" customHeight="1" x14ac:dyDescent="0.35">
      <c r="F718" s="36" t="e">
        <f>"Tier4!"&amp;"$D$"&amp;MATCH(B718,Tier4!$B$2:$B$10000,FALSE)+1&amp;":$D$"&amp;MATCH(B718,Tier4!$B$2:$B$10000,FALSE)+COUNTIF(Tier4!$B$2:$B$10000,B718)</f>
        <v>#N/A</v>
      </c>
    </row>
    <row r="719" spans="6:6" ht="12" customHeight="1" x14ac:dyDescent="0.35">
      <c r="F719" s="36" t="e">
        <f>"Tier4!"&amp;"$D$"&amp;MATCH(B719,Tier4!$B$2:$B$10000,FALSE)+1&amp;":$D$"&amp;MATCH(B719,Tier4!$B$2:$B$10000,FALSE)+COUNTIF(Tier4!$B$2:$B$10000,B719)</f>
        <v>#N/A</v>
      </c>
    </row>
    <row r="720" spans="6:6" ht="12" customHeight="1" x14ac:dyDescent="0.35">
      <c r="F720" s="36" t="e">
        <f>"Tier4!"&amp;"$D$"&amp;MATCH(B720,Tier4!$B$2:$B$10000,FALSE)+1&amp;":$D$"&amp;MATCH(B720,Tier4!$B$2:$B$10000,FALSE)+COUNTIF(Tier4!$B$2:$B$10000,B720)</f>
        <v>#N/A</v>
      </c>
    </row>
    <row r="721" spans="6:6" ht="12" customHeight="1" x14ac:dyDescent="0.35">
      <c r="F721" s="36" t="e">
        <f>"Tier4!"&amp;"$D$"&amp;MATCH(B721,Tier4!$B$2:$B$10000,FALSE)+1&amp;":$D$"&amp;MATCH(B721,Tier4!$B$2:$B$10000,FALSE)+COUNTIF(Tier4!$B$2:$B$10000,B721)</f>
        <v>#N/A</v>
      </c>
    </row>
    <row r="722" spans="6:6" ht="12" customHeight="1" x14ac:dyDescent="0.35">
      <c r="F722" s="36" t="e">
        <f>"Tier4!"&amp;"$D$"&amp;MATCH(B722,Tier4!$B$2:$B$10000,FALSE)+1&amp;":$D$"&amp;MATCH(B722,Tier4!$B$2:$B$10000,FALSE)+COUNTIF(Tier4!$B$2:$B$10000,B722)</f>
        <v>#N/A</v>
      </c>
    </row>
    <row r="723" spans="6:6" ht="12" customHeight="1" x14ac:dyDescent="0.35">
      <c r="F723" s="36" t="e">
        <f>"Tier4!"&amp;"$D$"&amp;MATCH(B723,Tier4!$B$2:$B$10000,FALSE)+1&amp;":$D$"&amp;MATCH(B723,Tier4!$B$2:$B$10000,FALSE)+COUNTIF(Tier4!$B$2:$B$10000,B723)</f>
        <v>#N/A</v>
      </c>
    </row>
    <row r="724" spans="6:6" ht="12" customHeight="1" x14ac:dyDescent="0.35">
      <c r="F724" s="36" t="e">
        <f>"Tier4!"&amp;"$D$"&amp;MATCH(B724,Tier4!$B$2:$B$10000,FALSE)+1&amp;":$D$"&amp;MATCH(B724,Tier4!$B$2:$B$10000,FALSE)+COUNTIF(Tier4!$B$2:$B$10000,B724)</f>
        <v>#N/A</v>
      </c>
    </row>
    <row r="725" spans="6:6" ht="12" customHeight="1" x14ac:dyDescent="0.35">
      <c r="F725" s="36" t="e">
        <f>"Tier4!"&amp;"$D$"&amp;MATCH(B725,Tier4!$B$2:$B$10000,FALSE)+1&amp;":$D$"&amp;MATCH(B725,Tier4!$B$2:$B$10000,FALSE)+COUNTIF(Tier4!$B$2:$B$10000,B725)</f>
        <v>#N/A</v>
      </c>
    </row>
    <row r="726" spans="6:6" ht="12" customHeight="1" x14ac:dyDescent="0.35">
      <c r="F726" s="36" t="e">
        <f>"Tier4!"&amp;"$D$"&amp;MATCH(B726,Tier4!$B$2:$B$10000,FALSE)+1&amp;":$D$"&amp;MATCH(B726,Tier4!$B$2:$B$10000,FALSE)+COUNTIF(Tier4!$B$2:$B$10000,B726)</f>
        <v>#N/A</v>
      </c>
    </row>
    <row r="727" spans="6:6" ht="12" customHeight="1" x14ac:dyDescent="0.35">
      <c r="F727" s="36" t="e">
        <f>"Tier4!"&amp;"$D$"&amp;MATCH(B727,Tier4!$B$2:$B$10000,FALSE)+1&amp;":$D$"&amp;MATCH(B727,Tier4!$B$2:$B$10000,FALSE)+COUNTIF(Tier4!$B$2:$B$10000,B727)</f>
        <v>#N/A</v>
      </c>
    </row>
    <row r="728" spans="6:6" ht="12" customHeight="1" x14ac:dyDescent="0.35">
      <c r="F728" s="36" t="e">
        <f>"Tier4!"&amp;"$D$"&amp;MATCH(B728,Tier4!$B$2:$B$10000,FALSE)+1&amp;":$D$"&amp;MATCH(B728,Tier4!$B$2:$B$10000,FALSE)+COUNTIF(Tier4!$B$2:$B$10000,B728)</f>
        <v>#N/A</v>
      </c>
    </row>
    <row r="729" spans="6:6" ht="12" customHeight="1" x14ac:dyDescent="0.35">
      <c r="F729" s="36" t="e">
        <f>"Tier4!"&amp;"$D$"&amp;MATCH(B729,Tier4!$B$2:$B$10000,FALSE)+1&amp;":$D$"&amp;MATCH(B729,Tier4!$B$2:$B$10000,FALSE)+COUNTIF(Tier4!$B$2:$B$10000,B729)</f>
        <v>#N/A</v>
      </c>
    </row>
    <row r="730" spans="6:6" ht="12" customHeight="1" x14ac:dyDescent="0.35">
      <c r="F730" s="36" t="e">
        <f>"Tier4!"&amp;"$D$"&amp;MATCH(B730,Tier4!$B$2:$B$10000,FALSE)+1&amp;":$D$"&amp;MATCH(B730,Tier4!$B$2:$B$10000,FALSE)+COUNTIF(Tier4!$B$2:$B$10000,B730)</f>
        <v>#N/A</v>
      </c>
    </row>
    <row r="731" spans="6:6" ht="12" customHeight="1" x14ac:dyDescent="0.35">
      <c r="F731" s="36" t="e">
        <f>"Tier4!"&amp;"$D$"&amp;MATCH(B731,Tier4!$B$2:$B$10000,FALSE)+1&amp;":$D$"&amp;MATCH(B731,Tier4!$B$2:$B$10000,FALSE)+COUNTIF(Tier4!$B$2:$B$10000,B731)</f>
        <v>#N/A</v>
      </c>
    </row>
    <row r="732" spans="6:6" ht="12" customHeight="1" x14ac:dyDescent="0.35">
      <c r="F732" s="36" t="e">
        <f>"Tier4!"&amp;"$D$"&amp;MATCH(B732,Tier4!$B$2:$B$10000,FALSE)+1&amp;":$D$"&amp;MATCH(B732,Tier4!$B$2:$B$10000,FALSE)+COUNTIF(Tier4!$B$2:$B$10000,B732)</f>
        <v>#N/A</v>
      </c>
    </row>
    <row r="733" spans="6:6" ht="12" customHeight="1" x14ac:dyDescent="0.35">
      <c r="F733" s="36" t="e">
        <f>"Tier4!"&amp;"$D$"&amp;MATCH(B733,Tier4!$B$2:$B$10000,FALSE)+1&amp;":$D$"&amp;MATCH(B733,Tier4!$B$2:$B$10000,FALSE)+COUNTIF(Tier4!$B$2:$B$10000,B733)</f>
        <v>#N/A</v>
      </c>
    </row>
    <row r="734" spans="6:6" ht="12" customHeight="1" x14ac:dyDescent="0.35">
      <c r="F734" s="36" t="e">
        <f>"Tier4!"&amp;"$D$"&amp;MATCH(B734,Tier4!$B$2:$B$10000,FALSE)+1&amp;":$D$"&amp;MATCH(B734,Tier4!$B$2:$B$10000,FALSE)+COUNTIF(Tier4!$B$2:$B$10000,B734)</f>
        <v>#N/A</v>
      </c>
    </row>
    <row r="735" spans="6:6" ht="12" customHeight="1" x14ac:dyDescent="0.35">
      <c r="F735" s="36" t="e">
        <f>"Tier4!"&amp;"$D$"&amp;MATCH(B735,Tier4!$B$2:$B$10000,FALSE)+1&amp;":$D$"&amp;MATCH(B735,Tier4!$B$2:$B$10000,FALSE)+COUNTIF(Tier4!$B$2:$B$10000,B735)</f>
        <v>#N/A</v>
      </c>
    </row>
    <row r="736" spans="6:6" ht="12" customHeight="1" x14ac:dyDescent="0.35">
      <c r="F736" s="36" t="e">
        <f>"Tier4!"&amp;"$D$"&amp;MATCH(B736,Tier4!$B$2:$B$10000,FALSE)+1&amp;":$D$"&amp;MATCH(B736,Tier4!$B$2:$B$10000,FALSE)+COUNTIF(Tier4!$B$2:$B$10000,B736)</f>
        <v>#N/A</v>
      </c>
    </row>
    <row r="737" spans="6:6" ht="12" customHeight="1" x14ac:dyDescent="0.35">
      <c r="F737" s="36" t="e">
        <f>"Tier4!"&amp;"$D$"&amp;MATCH(B737,Tier4!$B$2:$B$10000,FALSE)+1&amp;":$D$"&amp;MATCH(B737,Tier4!$B$2:$B$10000,FALSE)+COUNTIF(Tier4!$B$2:$B$10000,B737)</f>
        <v>#N/A</v>
      </c>
    </row>
    <row r="738" spans="6:6" ht="12" customHeight="1" x14ac:dyDescent="0.35">
      <c r="F738" s="36" t="e">
        <f>"Tier4!"&amp;"$D$"&amp;MATCH(B738,Tier4!$B$2:$B$10000,FALSE)+1&amp;":$D$"&amp;MATCH(B738,Tier4!$B$2:$B$10000,FALSE)+COUNTIF(Tier4!$B$2:$B$10000,B738)</f>
        <v>#N/A</v>
      </c>
    </row>
    <row r="739" spans="6:6" ht="12" customHeight="1" x14ac:dyDescent="0.35">
      <c r="F739" s="36" t="e">
        <f>"Tier4!"&amp;"$D$"&amp;MATCH(B739,Tier4!$B$2:$B$10000,FALSE)+1&amp;":$D$"&amp;MATCH(B739,Tier4!$B$2:$B$10000,FALSE)+COUNTIF(Tier4!$B$2:$B$10000,B739)</f>
        <v>#N/A</v>
      </c>
    </row>
    <row r="740" spans="6:6" ht="12" customHeight="1" x14ac:dyDescent="0.35">
      <c r="F740" s="36" t="e">
        <f>"Tier4!"&amp;"$D$"&amp;MATCH(B740,Tier4!$B$2:$B$10000,FALSE)+1&amp;":$D$"&amp;MATCH(B740,Tier4!$B$2:$B$10000,FALSE)+COUNTIF(Tier4!$B$2:$B$10000,B740)</f>
        <v>#N/A</v>
      </c>
    </row>
    <row r="741" spans="6:6" ht="12" customHeight="1" x14ac:dyDescent="0.35">
      <c r="F741" s="36" t="e">
        <f>"Tier4!"&amp;"$D$"&amp;MATCH(B741,Tier4!$B$2:$B$10000,FALSE)+1&amp;":$D$"&amp;MATCH(B741,Tier4!$B$2:$B$10000,FALSE)+COUNTIF(Tier4!$B$2:$B$10000,B741)</f>
        <v>#N/A</v>
      </c>
    </row>
    <row r="742" spans="6:6" ht="12" customHeight="1" x14ac:dyDescent="0.35">
      <c r="F742" s="36" t="e">
        <f>"Tier4!"&amp;"$D$"&amp;MATCH(B742,Tier4!$B$2:$B$10000,FALSE)+1&amp;":$D$"&amp;MATCH(B742,Tier4!$B$2:$B$10000,FALSE)+COUNTIF(Tier4!$B$2:$B$10000,B742)</f>
        <v>#N/A</v>
      </c>
    </row>
    <row r="743" spans="6:6" ht="12" customHeight="1" x14ac:dyDescent="0.35">
      <c r="F743" s="36" t="e">
        <f>"Tier4!"&amp;"$D$"&amp;MATCH(B743,Tier4!$B$2:$B$10000,FALSE)+1&amp;":$D$"&amp;MATCH(B743,Tier4!$B$2:$B$10000,FALSE)+COUNTIF(Tier4!$B$2:$B$10000,B743)</f>
        <v>#N/A</v>
      </c>
    </row>
    <row r="744" spans="6:6" ht="12" customHeight="1" x14ac:dyDescent="0.35">
      <c r="F744" s="36" t="e">
        <f>"Tier4!"&amp;"$D$"&amp;MATCH(B744,Tier4!$B$2:$B$10000,FALSE)+1&amp;":$D$"&amp;MATCH(B744,Tier4!$B$2:$B$10000,FALSE)+COUNTIF(Tier4!$B$2:$B$10000,B744)</f>
        <v>#N/A</v>
      </c>
    </row>
    <row r="745" spans="6:6" ht="12" customHeight="1" x14ac:dyDescent="0.35">
      <c r="F745" s="36" t="e">
        <f>"Tier4!"&amp;"$D$"&amp;MATCH(B745,Tier4!$B$2:$B$10000,FALSE)+1&amp;":$D$"&amp;MATCH(B745,Tier4!$B$2:$B$10000,FALSE)+COUNTIF(Tier4!$B$2:$B$10000,B745)</f>
        <v>#N/A</v>
      </c>
    </row>
    <row r="746" spans="6:6" ht="12" customHeight="1" x14ac:dyDescent="0.35">
      <c r="F746" s="36" t="e">
        <f>"Tier4!"&amp;"$D$"&amp;MATCH(B746,Tier4!$B$2:$B$10000,FALSE)+1&amp;":$D$"&amp;MATCH(B746,Tier4!$B$2:$B$10000,FALSE)+COUNTIF(Tier4!$B$2:$B$10000,B746)</f>
        <v>#N/A</v>
      </c>
    </row>
    <row r="747" spans="6:6" ht="12" customHeight="1" x14ac:dyDescent="0.35">
      <c r="F747" s="36" t="e">
        <f>"Tier4!"&amp;"$D$"&amp;MATCH(B747,Tier4!$B$2:$B$10000,FALSE)+1&amp;":$D$"&amp;MATCH(B747,Tier4!$B$2:$B$10000,FALSE)+COUNTIF(Tier4!$B$2:$B$10000,B747)</f>
        <v>#N/A</v>
      </c>
    </row>
    <row r="748" spans="6:6" ht="12" customHeight="1" x14ac:dyDescent="0.35">
      <c r="F748" s="36" t="e">
        <f>"Tier4!"&amp;"$D$"&amp;MATCH(B748,Tier4!$B$2:$B$10000,FALSE)+1&amp;":$D$"&amp;MATCH(B748,Tier4!$B$2:$B$10000,FALSE)+COUNTIF(Tier4!$B$2:$B$10000,B748)</f>
        <v>#N/A</v>
      </c>
    </row>
    <row r="749" spans="6:6" ht="12" customHeight="1" x14ac:dyDescent="0.35">
      <c r="F749" s="36" t="e">
        <f>"Tier4!"&amp;"$D$"&amp;MATCH(B749,Tier4!$B$2:$B$10000,FALSE)+1&amp;":$D$"&amp;MATCH(B749,Tier4!$B$2:$B$10000,FALSE)+COUNTIF(Tier4!$B$2:$B$10000,B749)</f>
        <v>#N/A</v>
      </c>
    </row>
    <row r="750" spans="6:6" ht="12" customHeight="1" x14ac:dyDescent="0.35">
      <c r="F750" s="36" t="e">
        <f>"Tier4!"&amp;"$D$"&amp;MATCH(B750,Tier4!$B$2:$B$10000,FALSE)+1&amp;":$D$"&amp;MATCH(B750,Tier4!$B$2:$B$10000,FALSE)+COUNTIF(Tier4!$B$2:$B$10000,B750)</f>
        <v>#N/A</v>
      </c>
    </row>
    <row r="751" spans="6:6" ht="12" customHeight="1" x14ac:dyDescent="0.35">
      <c r="F751" s="36" t="e">
        <f>"Tier4!"&amp;"$D$"&amp;MATCH(B751,Tier4!$B$2:$B$10000,FALSE)+1&amp;":$D$"&amp;MATCH(B751,Tier4!$B$2:$B$10000,FALSE)+COUNTIF(Tier4!$B$2:$B$10000,B751)</f>
        <v>#N/A</v>
      </c>
    </row>
    <row r="752" spans="6:6" ht="12" customHeight="1" x14ac:dyDescent="0.35">
      <c r="F752" s="36" t="e">
        <f>"Tier4!"&amp;"$D$"&amp;MATCH(B752,Tier4!$B$2:$B$10000,FALSE)+1&amp;":$D$"&amp;MATCH(B752,Tier4!$B$2:$B$10000,FALSE)+COUNTIF(Tier4!$B$2:$B$10000,B752)</f>
        <v>#N/A</v>
      </c>
    </row>
    <row r="753" spans="6:6" ht="12" customHeight="1" x14ac:dyDescent="0.35">
      <c r="F753" s="36" t="e">
        <f>"Tier4!"&amp;"$D$"&amp;MATCH(B753,Tier4!$B$2:$B$10000,FALSE)+1&amp;":$D$"&amp;MATCH(B753,Tier4!$B$2:$B$10000,FALSE)+COUNTIF(Tier4!$B$2:$B$10000,B753)</f>
        <v>#N/A</v>
      </c>
    </row>
    <row r="754" spans="6:6" ht="12" customHeight="1" x14ac:dyDescent="0.35">
      <c r="F754" s="36" t="e">
        <f>"Tier4!"&amp;"$D$"&amp;MATCH(B754,Tier4!$B$2:$B$10000,FALSE)+1&amp;":$D$"&amp;MATCH(B754,Tier4!$B$2:$B$10000,FALSE)+COUNTIF(Tier4!$B$2:$B$10000,B754)</f>
        <v>#N/A</v>
      </c>
    </row>
    <row r="755" spans="6:6" ht="12" customHeight="1" x14ac:dyDescent="0.35">
      <c r="F755" s="36" t="e">
        <f>"Tier4!"&amp;"$D$"&amp;MATCH(B755,Tier4!$B$2:$B$10000,FALSE)+1&amp;":$D$"&amp;MATCH(B755,Tier4!$B$2:$B$10000,FALSE)+COUNTIF(Tier4!$B$2:$B$10000,B755)</f>
        <v>#N/A</v>
      </c>
    </row>
    <row r="756" spans="6:6" ht="12" customHeight="1" x14ac:dyDescent="0.35">
      <c r="F756" s="36" t="e">
        <f>"Tier4!"&amp;"$D$"&amp;MATCH(B756,Tier4!$B$2:$B$10000,FALSE)+1&amp;":$D$"&amp;MATCH(B756,Tier4!$B$2:$B$10000,FALSE)+COUNTIF(Tier4!$B$2:$B$10000,B756)</f>
        <v>#N/A</v>
      </c>
    </row>
    <row r="757" spans="6:6" ht="12" customHeight="1" x14ac:dyDescent="0.35">
      <c r="F757" s="36" t="e">
        <f>"Tier4!"&amp;"$D$"&amp;MATCH(B757,Tier4!$B$2:$B$10000,FALSE)+1&amp;":$D$"&amp;MATCH(B757,Tier4!$B$2:$B$10000,FALSE)+COUNTIF(Tier4!$B$2:$B$10000,B757)</f>
        <v>#N/A</v>
      </c>
    </row>
    <row r="758" spans="6:6" ht="12" customHeight="1" x14ac:dyDescent="0.35">
      <c r="F758" s="36" t="e">
        <f>"Tier4!"&amp;"$D$"&amp;MATCH(B758,Tier4!$B$2:$B$10000,FALSE)+1&amp;":$D$"&amp;MATCH(B758,Tier4!$B$2:$B$10000,FALSE)+COUNTIF(Tier4!$B$2:$B$10000,B758)</f>
        <v>#N/A</v>
      </c>
    </row>
    <row r="759" spans="6:6" ht="12" customHeight="1" x14ac:dyDescent="0.35">
      <c r="F759" s="36" t="e">
        <f>"Tier4!"&amp;"$D$"&amp;MATCH(B759,Tier4!$B$2:$B$10000,FALSE)+1&amp;":$D$"&amp;MATCH(B759,Tier4!$B$2:$B$10000,FALSE)+COUNTIF(Tier4!$B$2:$B$10000,B759)</f>
        <v>#N/A</v>
      </c>
    </row>
    <row r="760" spans="6:6" ht="12" customHeight="1" x14ac:dyDescent="0.35">
      <c r="F760" s="36" t="e">
        <f>"Tier4!"&amp;"$D$"&amp;MATCH(B760,Tier4!$B$2:$B$10000,FALSE)+1&amp;":$D$"&amp;MATCH(B760,Tier4!$B$2:$B$10000,FALSE)+COUNTIF(Tier4!$B$2:$B$10000,B760)</f>
        <v>#N/A</v>
      </c>
    </row>
    <row r="761" spans="6:6" ht="12" customHeight="1" x14ac:dyDescent="0.35">
      <c r="F761" s="36" t="e">
        <f>"Tier4!"&amp;"$D$"&amp;MATCH(B761,Tier4!$B$2:$B$10000,FALSE)+1&amp;":$D$"&amp;MATCH(B761,Tier4!$B$2:$B$10000,FALSE)+COUNTIF(Tier4!$B$2:$B$10000,B761)</f>
        <v>#N/A</v>
      </c>
    </row>
    <row r="762" spans="6:6" ht="12" customHeight="1" x14ac:dyDescent="0.35">
      <c r="F762" s="36" t="e">
        <f>"Tier4!"&amp;"$D$"&amp;MATCH(B762,Tier4!$B$2:$B$10000,FALSE)+1&amp;":$D$"&amp;MATCH(B762,Tier4!$B$2:$B$10000,FALSE)+COUNTIF(Tier4!$B$2:$B$10000,B762)</f>
        <v>#N/A</v>
      </c>
    </row>
    <row r="763" spans="6:6" ht="12" customHeight="1" x14ac:dyDescent="0.35">
      <c r="F763" s="36" t="e">
        <f>"Tier4!"&amp;"$D$"&amp;MATCH(B763,Tier4!$B$2:$B$10000,FALSE)+1&amp;":$D$"&amp;MATCH(B763,Tier4!$B$2:$B$10000,FALSE)+COUNTIF(Tier4!$B$2:$B$10000,B763)</f>
        <v>#N/A</v>
      </c>
    </row>
    <row r="764" spans="6:6" ht="12" customHeight="1" x14ac:dyDescent="0.35">
      <c r="F764" s="36" t="e">
        <f>"Tier4!"&amp;"$D$"&amp;MATCH(B764,Tier4!$B$2:$B$10000,FALSE)+1&amp;":$D$"&amp;MATCH(B764,Tier4!$B$2:$B$10000,FALSE)+COUNTIF(Tier4!$B$2:$B$10000,B764)</f>
        <v>#N/A</v>
      </c>
    </row>
    <row r="765" spans="6:6" ht="12" customHeight="1" x14ac:dyDescent="0.35">
      <c r="F765" s="36" t="e">
        <f>"Tier4!"&amp;"$D$"&amp;MATCH(B765,Tier4!$B$2:$B$10000,FALSE)+1&amp;":$D$"&amp;MATCH(B765,Tier4!$B$2:$B$10000,FALSE)+COUNTIF(Tier4!$B$2:$B$10000,B765)</f>
        <v>#N/A</v>
      </c>
    </row>
    <row r="766" spans="6:6" ht="12" customHeight="1" x14ac:dyDescent="0.35">
      <c r="F766" s="36" t="e">
        <f>"Tier4!"&amp;"$D$"&amp;MATCH(B766,Tier4!$B$2:$B$10000,FALSE)+1&amp;":$D$"&amp;MATCH(B766,Tier4!$B$2:$B$10000,FALSE)+COUNTIF(Tier4!$B$2:$B$10000,B766)</f>
        <v>#N/A</v>
      </c>
    </row>
    <row r="767" spans="6:6" ht="12" customHeight="1" x14ac:dyDescent="0.35">
      <c r="F767" s="36" t="e">
        <f>"Tier4!"&amp;"$D$"&amp;MATCH(B767,Tier4!$B$2:$B$10000,FALSE)+1&amp;":$D$"&amp;MATCH(B767,Tier4!$B$2:$B$10000,FALSE)+COUNTIF(Tier4!$B$2:$B$10000,B767)</f>
        <v>#N/A</v>
      </c>
    </row>
    <row r="768" spans="6:6" ht="12" customHeight="1" x14ac:dyDescent="0.35">
      <c r="F768" s="36" t="e">
        <f>"Tier4!"&amp;"$D$"&amp;MATCH(B768,Tier4!$B$2:$B$10000,FALSE)+1&amp;":$D$"&amp;MATCH(B768,Tier4!$B$2:$B$10000,FALSE)+COUNTIF(Tier4!$B$2:$B$10000,B768)</f>
        <v>#N/A</v>
      </c>
    </row>
    <row r="769" spans="6:6" ht="12" customHeight="1" x14ac:dyDescent="0.35">
      <c r="F769" s="36" t="e">
        <f>"Tier4!"&amp;"$D$"&amp;MATCH(B769,Tier4!$B$2:$B$10000,FALSE)+1&amp;":$D$"&amp;MATCH(B769,Tier4!$B$2:$B$10000,FALSE)+COUNTIF(Tier4!$B$2:$B$10000,B769)</f>
        <v>#N/A</v>
      </c>
    </row>
    <row r="770" spans="6:6" ht="12" customHeight="1" x14ac:dyDescent="0.35">
      <c r="F770" s="36" t="e">
        <f>"Tier4!"&amp;"$D$"&amp;MATCH(B770,Tier4!$B$2:$B$10000,FALSE)+1&amp;":$D$"&amp;MATCH(B770,Tier4!$B$2:$B$10000,FALSE)+COUNTIF(Tier4!$B$2:$B$10000,B770)</f>
        <v>#N/A</v>
      </c>
    </row>
    <row r="771" spans="6:6" ht="12" customHeight="1" x14ac:dyDescent="0.35">
      <c r="F771" s="36" t="e">
        <f>"Tier4!"&amp;"$D$"&amp;MATCH(B771,Tier4!$B$2:$B$10000,FALSE)+1&amp;":$D$"&amp;MATCH(B771,Tier4!$B$2:$B$10000,FALSE)+COUNTIF(Tier4!$B$2:$B$10000,B771)</f>
        <v>#N/A</v>
      </c>
    </row>
    <row r="772" spans="6:6" ht="12" customHeight="1" x14ac:dyDescent="0.35">
      <c r="F772" s="36" t="e">
        <f>"Tier4!"&amp;"$D$"&amp;MATCH(B772,Tier4!$B$2:$B$10000,FALSE)+1&amp;":$D$"&amp;MATCH(B772,Tier4!$B$2:$B$10000,FALSE)+COUNTIF(Tier4!$B$2:$B$10000,B772)</f>
        <v>#N/A</v>
      </c>
    </row>
    <row r="773" spans="6:6" ht="12" customHeight="1" x14ac:dyDescent="0.35">
      <c r="F773" s="36" t="e">
        <f>"Tier4!"&amp;"$D$"&amp;MATCH(B773,Tier4!$B$2:$B$10000,FALSE)+1&amp;":$D$"&amp;MATCH(B773,Tier4!$B$2:$B$10000,FALSE)+COUNTIF(Tier4!$B$2:$B$10000,B773)</f>
        <v>#N/A</v>
      </c>
    </row>
    <row r="774" spans="6:6" ht="12" customHeight="1" x14ac:dyDescent="0.35">
      <c r="F774" s="36" t="e">
        <f>"Tier4!"&amp;"$D$"&amp;MATCH(B774,Tier4!$B$2:$B$10000,FALSE)+1&amp;":$D$"&amp;MATCH(B774,Tier4!$B$2:$B$10000,FALSE)+COUNTIF(Tier4!$B$2:$B$10000,B774)</f>
        <v>#N/A</v>
      </c>
    </row>
    <row r="775" spans="6:6" ht="12" customHeight="1" x14ac:dyDescent="0.35">
      <c r="F775" s="36" t="e">
        <f>"Tier4!"&amp;"$D$"&amp;MATCH(B775,Tier4!$B$2:$B$10000,FALSE)+1&amp;":$D$"&amp;MATCH(B775,Tier4!$B$2:$B$10000,FALSE)+COUNTIF(Tier4!$B$2:$B$10000,B775)</f>
        <v>#N/A</v>
      </c>
    </row>
    <row r="776" spans="6:6" ht="12" customHeight="1" x14ac:dyDescent="0.35">
      <c r="F776" s="36" t="e">
        <f>"Tier4!"&amp;"$D$"&amp;MATCH(B776,Tier4!$B$2:$B$10000,FALSE)+1&amp;":$D$"&amp;MATCH(B776,Tier4!$B$2:$B$10000,FALSE)+COUNTIF(Tier4!$B$2:$B$10000,B776)</f>
        <v>#N/A</v>
      </c>
    </row>
    <row r="777" spans="6:6" ht="12" customHeight="1" x14ac:dyDescent="0.35">
      <c r="F777" s="36" t="e">
        <f>"Tier4!"&amp;"$D$"&amp;MATCH(B777,Tier4!$B$2:$B$10000,FALSE)+1&amp;":$D$"&amp;MATCH(B777,Tier4!$B$2:$B$10000,FALSE)+COUNTIF(Tier4!$B$2:$B$10000,B777)</f>
        <v>#N/A</v>
      </c>
    </row>
    <row r="778" spans="6:6" ht="12" customHeight="1" x14ac:dyDescent="0.35">
      <c r="F778" s="36" t="e">
        <f>"Tier4!"&amp;"$D$"&amp;MATCH(B778,Tier4!$B$2:$B$10000,FALSE)+1&amp;":$D$"&amp;MATCH(B778,Tier4!$B$2:$B$10000,FALSE)+COUNTIF(Tier4!$B$2:$B$10000,B778)</f>
        <v>#N/A</v>
      </c>
    </row>
    <row r="779" spans="6:6" ht="12" customHeight="1" x14ac:dyDescent="0.35">
      <c r="F779" s="36" t="e">
        <f>"Tier4!"&amp;"$D$"&amp;MATCH(B779,Tier4!$B$2:$B$10000,FALSE)+1&amp;":$D$"&amp;MATCH(B779,Tier4!$B$2:$B$10000,FALSE)+COUNTIF(Tier4!$B$2:$B$10000,B779)</f>
        <v>#N/A</v>
      </c>
    </row>
    <row r="780" spans="6:6" ht="12" customHeight="1" x14ac:dyDescent="0.35">
      <c r="F780" s="36" t="e">
        <f>"Tier4!"&amp;"$D$"&amp;MATCH(B780,Tier4!$B$2:$B$10000,FALSE)+1&amp;":$D$"&amp;MATCH(B780,Tier4!$B$2:$B$10000,FALSE)+COUNTIF(Tier4!$B$2:$B$10000,B780)</f>
        <v>#N/A</v>
      </c>
    </row>
    <row r="781" spans="6:6" ht="12" customHeight="1" x14ac:dyDescent="0.35">
      <c r="F781" s="36" t="e">
        <f>"Tier4!"&amp;"$D$"&amp;MATCH(B781,Tier4!$B$2:$B$10000,FALSE)+1&amp;":$D$"&amp;MATCH(B781,Tier4!$B$2:$B$10000,FALSE)+COUNTIF(Tier4!$B$2:$B$10000,B781)</f>
        <v>#N/A</v>
      </c>
    </row>
    <row r="782" spans="6:6" ht="12" customHeight="1" x14ac:dyDescent="0.35">
      <c r="F782" s="36" t="e">
        <f>"Tier4!"&amp;"$D$"&amp;MATCH(B782,Tier4!$B$2:$B$10000,FALSE)+1&amp;":$D$"&amp;MATCH(B782,Tier4!$B$2:$B$10000,FALSE)+COUNTIF(Tier4!$B$2:$B$10000,B782)</f>
        <v>#N/A</v>
      </c>
    </row>
    <row r="783" spans="6:6" ht="12" customHeight="1" x14ac:dyDescent="0.35">
      <c r="F783" s="36" t="e">
        <f>"Tier4!"&amp;"$D$"&amp;MATCH(B783,Tier4!$B$2:$B$10000,FALSE)+1&amp;":$D$"&amp;MATCH(B783,Tier4!$B$2:$B$10000,FALSE)+COUNTIF(Tier4!$B$2:$B$10000,B783)</f>
        <v>#N/A</v>
      </c>
    </row>
    <row r="784" spans="6:6" ht="12" customHeight="1" x14ac:dyDescent="0.35">
      <c r="F784" s="36" t="e">
        <f>"Tier4!"&amp;"$D$"&amp;MATCH(B784,Tier4!$B$2:$B$10000,FALSE)+1&amp;":$D$"&amp;MATCH(B784,Tier4!$B$2:$B$10000,FALSE)+COUNTIF(Tier4!$B$2:$B$10000,B784)</f>
        <v>#N/A</v>
      </c>
    </row>
    <row r="785" spans="6:6" ht="12" customHeight="1" x14ac:dyDescent="0.35">
      <c r="F785" s="36" t="e">
        <f>"Tier4!"&amp;"$D$"&amp;MATCH(B785,Tier4!$B$2:$B$10000,FALSE)+1&amp;":$D$"&amp;MATCH(B785,Tier4!$B$2:$B$10000,FALSE)+COUNTIF(Tier4!$B$2:$B$10000,B785)</f>
        <v>#N/A</v>
      </c>
    </row>
    <row r="786" spans="6:6" ht="12" customHeight="1" x14ac:dyDescent="0.35">
      <c r="F786" s="36" t="e">
        <f>"Tier4!"&amp;"$D$"&amp;MATCH(B786,Tier4!$B$2:$B$10000,FALSE)+1&amp;":$D$"&amp;MATCH(B786,Tier4!$B$2:$B$10000,FALSE)+COUNTIF(Tier4!$B$2:$B$10000,B786)</f>
        <v>#N/A</v>
      </c>
    </row>
    <row r="787" spans="6:6" ht="12" customHeight="1" x14ac:dyDescent="0.35">
      <c r="F787" s="36" t="e">
        <f>"Tier4!"&amp;"$D$"&amp;MATCH(B787,Tier4!$B$2:$B$10000,FALSE)+1&amp;":$D$"&amp;MATCH(B787,Tier4!$B$2:$B$10000,FALSE)+COUNTIF(Tier4!$B$2:$B$10000,B787)</f>
        <v>#N/A</v>
      </c>
    </row>
    <row r="788" spans="6:6" ht="12" customHeight="1" x14ac:dyDescent="0.35">
      <c r="F788" s="36" t="e">
        <f>"Tier4!"&amp;"$D$"&amp;MATCH(B788,Tier4!$B$2:$B$10000,FALSE)+1&amp;":$D$"&amp;MATCH(B788,Tier4!$B$2:$B$10000,FALSE)+COUNTIF(Tier4!$B$2:$B$10000,B788)</f>
        <v>#N/A</v>
      </c>
    </row>
    <row r="789" spans="6:6" ht="12" customHeight="1" x14ac:dyDescent="0.35">
      <c r="F789" s="36" t="e">
        <f>"Tier4!"&amp;"$D$"&amp;MATCH(B789,Tier4!$B$2:$B$10000,FALSE)+1&amp;":$D$"&amp;MATCH(B789,Tier4!$B$2:$B$10000,FALSE)+COUNTIF(Tier4!$B$2:$B$10000,B789)</f>
        <v>#N/A</v>
      </c>
    </row>
    <row r="790" spans="6:6" ht="12" customHeight="1" x14ac:dyDescent="0.35">
      <c r="F790" s="36" t="e">
        <f>"Tier4!"&amp;"$D$"&amp;MATCH(B790,Tier4!$B$2:$B$10000,FALSE)+1&amp;":$D$"&amp;MATCH(B790,Tier4!$B$2:$B$10000,FALSE)+COUNTIF(Tier4!$B$2:$B$10000,B790)</f>
        <v>#N/A</v>
      </c>
    </row>
    <row r="791" spans="6:6" ht="12" customHeight="1" x14ac:dyDescent="0.35">
      <c r="F791" s="36" t="e">
        <f>"Tier4!"&amp;"$D$"&amp;MATCH(B791,Tier4!$B$2:$B$10000,FALSE)+1&amp;":$D$"&amp;MATCH(B791,Tier4!$B$2:$B$10000,FALSE)+COUNTIF(Tier4!$B$2:$B$10000,B791)</f>
        <v>#N/A</v>
      </c>
    </row>
    <row r="792" spans="6:6" ht="12" customHeight="1" x14ac:dyDescent="0.35">
      <c r="F792" s="36" t="e">
        <f>"Tier4!"&amp;"$D$"&amp;MATCH(B792,Tier4!$B$2:$B$10000,FALSE)+1&amp;":$D$"&amp;MATCH(B792,Tier4!$B$2:$B$10000,FALSE)+COUNTIF(Tier4!$B$2:$B$10000,B792)</f>
        <v>#N/A</v>
      </c>
    </row>
    <row r="793" spans="6:6" ht="12" customHeight="1" x14ac:dyDescent="0.35">
      <c r="F793" s="36" t="e">
        <f>"Tier4!"&amp;"$D$"&amp;MATCH(B793,Tier4!$B$2:$B$10000,FALSE)+1&amp;":$D$"&amp;MATCH(B793,Tier4!$B$2:$B$10000,FALSE)+COUNTIF(Tier4!$B$2:$B$10000,B793)</f>
        <v>#N/A</v>
      </c>
    </row>
    <row r="794" spans="6:6" ht="12" customHeight="1" x14ac:dyDescent="0.35">
      <c r="F794" s="36" t="e">
        <f>"Tier4!"&amp;"$D$"&amp;MATCH(B794,Tier4!$B$2:$B$10000,FALSE)+1&amp;":$D$"&amp;MATCH(B794,Tier4!$B$2:$B$10000,FALSE)+COUNTIF(Tier4!$B$2:$B$10000,B794)</f>
        <v>#N/A</v>
      </c>
    </row>
    <row r="795" spans="6:6" ht="12" customHeight="1" x14ac:dyDescent="0.35">
      <c r="F795" s="36" t="e">
        <f>"Tier4!"&amp;"$D$"&amp;MATCH(B795,Tier4!$B$2:$B$10000,FALSE)+1&amp;":$D$"&amp;MATCH(B795,Tier4!$B$2:$B$10000,FALSE)+COUNTIF(Tier4!$B$2:$B$10000,B795)</f>
        <v>#N/A</v>
      </c>
    </row>
    <row r="796" spans="6:6" ht="12" customHeight="1" x14ac:dyDescent="0.35">
      <c r="F796" s="36" t="e">
        <f>"Tier4!"&amp;"$D$"&amp;MATCH(B796,Tier4!$B$2:$B$10000,FALSE)+1&amp;":$D$"&amp;MATCH(B796,Tier4!$B$2:$B$10000,FALSE)+COUNTIF(Tier4!$B$2:$B$10000,B796)</f>
        <v>#N/A</v>
      </c>
    </row>
    <row r="797" spans="6:6" ht="12" customHeight="1" x14ac:dyDescent="0.35">
      <c r="F797" s="36" t="e">
        <f>"Tier4!"&amp;"$D$"&amp;MATCH(B797,Tier4!$B$2:$B$10000,FALSE)+1&amp;":$D$"&amp;MATCH(B797,Tier4!$B$2:$B$10000,FALSE)+COUNTIF(Tier4!$B$2:$B$10000,B797)</f>
        <v>#N/A</v>
      </c>
    </row>
    <row r="798" spans="6:6" ht="12" customHeight="1" x14ac:dyDescent="0.35">
      <c r="F798" s="36" t="e">
        <f>"Tier4!"&amp;"$D$"&amp;MATCH(B798,Tier4!$B$2:$B$10000,FALSE)+1&amp;":$D$"&amp;MATCH(B798,Tier4!$B$2:$B$10000,FALSE)+COUNTIF(Tier4!$B$2:$B$10000,B798)</f>
        <v>#N/A</v>
      </c>
    </row>
    <row r="799" spans="6:6" ht="12" customHeight="1" x14ac:dyDescent="0.35">
      <c r="F799" s="36" t="e">
        <f>"Tier4!"&amp;"$D$"&amp;MATCH(B799,Tier4!$B$2:$B$10000,FALSE)+1&amp;":$D$"&amp;MATCH(B799,Tier4!$B$2:$B$10000,FALSE)+COUNTIF(Tier4!$B$2:$B$10000,B799)</f>
        <v>#N/A</v>
      </c>
    </row>
    <row r="800" spans="6:6" ht="12" customHeight="1" x14ac:dyDescent="0.35">
      <c r="F800" s="36" t="e">
        <f>"Tier4!"&amp;"$D$"&amp;MATCH(B800,Tier4!$B$2:$B$10000,FALSE)+1&amp;":$D$"&amp;MATCH(B800,Tier4!$B$2:$B$10000,FALSE)+COUNTIF(Tier4!$B$2:$B$10000,B800)</f>
        <v>#N/A</v>
      </c>
    </row>
    <row r="801" spans="6:6" ht="12" customHeight="1" x14ac:dyDescent="0.35">
      <c r="F801" s="36" t="e">
        <f>"Tier4!"&amp;"$D$"&amp;MATCH(B801,Tier4!$B$2:$B$10000,FALSE)+1&amp;":$D$"&amp;MATCH(B801,Tier4!$B$2:$B$10000,FALSE)+COUNTIF(Tier4!$B$2:$B$10000,B801)</f>
        <v>#N/A</v>
      </c>
    </row>
    <row r="802" spans="6:6" ht="12" customHeight="1" x14ac:dyDescent="0.35">
      <c r="F802" s="36" t="e">
        <f>"Tier4!"&amp;"$D$"&amp;MATCH(B802,Tier4!$B$2:$B$10000,FALSE)+1&amp;":$D$"&amp;MATCH(B802,Tier4!$B$2:$B$10000,FALSE)+COUNTIF(Tier4!$B$2:$B$10000,B802)</f>
        <v>#N/A</v>
      </c>
    </row>
    <row r="803" spans="6:6" ht="12" customHeight="1" x14ac:dyDescent="0.35">
      <c r="F803" s="36" t="e">
        <f>"Tier4!"&amp;"$D$"&amp;MATCH(B803,Tier4!$B$2:$B$10000,FALSE)+1&amp;":$D$"&amp;MATCH(B803,Tier4!$B$2:$B$10000,FALSE)+COUNTIF(Tier4!$B$2:$B$10000,B803)</f>
        <v>#N/A</v>
      </c>
    </row>
    <row r="804" spans="6:6" ht="12" customHeight="1" x14ac:dyDescent="0.35">
      <c r="F804" s="36" t="e">
        <f>"Tier4!"&amp;"$D$"&amp;MATCH(B804,Tier4!$B$2:$B$10000,FALSE)+1&amp;":$D$"&amp;MATCH(B804,Tier4!$B$2:$B$10000,FALSE)+COUNTIF(Tier4!$B$2:$B$10000,B804)</f>
        <v>#N/A</v>
      </c>
    </row>
    <row r="805" spans="6:6" ht="12" customHeight="1" x14ac:dyDescent="0.35">
      <c r="F805" s="36" t="e">
        <f>"Tier4!"&amp;"$D$"&amp;MATCH(B805,Tier4!$B$2:$B$10000,FALSE)+1&amp;":$D$"&amp;MATCH(B805,Tier4!$B$2:$B$10000,FALSE)+COUNTIF(Tier4!$B$2:$B$10000,B805)</f>
        <v>#N/A</v>
      </c>
    </row>
    <row r="806" spans="6:6" ht="12" customHeight="1" x14ac:dyDescent="0.35">
      <c r="F806" s="36" t="e">
        <f>"Tier4!"&amp;"$D$"&amp;MATCH(B806,Tier4!$B$2:$B$10000,FALSE)+1&amp;":$D$"&amp;MATCH(B806,Tier4!$B$2:$B$10000,FALSE)+COUNTIF(Tier4!$B$2:$B$10000,B806)</f>
        <v>#N/A</v>
      </c>
    </row>
    <row r="807" spans="6:6" ht="12" customHeight="1" x14ac:dyDescent="0.35">
      <c r="F807" s="36" t="e">
        <f>"Tier4!"&amp;"$D$"&amp;MATCH(B807,Tier4!$B$2:$B$10000,FALSE)+1&amp;":$D$"&amp;MATCH(B807,Tier4!$B$2:$B$10000,FALSE)+COUNTIF(Tier4!$B$2:$B$10000,B807)</f>
        <v>#N/A</v>
      </c>
    </row>
    <row r="808" spans="6:6" ht="12" customHeight="1" x14ac:dyDescent="0.35">
      <c r="F808" s="36" t="e">
        <f>"Tier4!"&amp;"$D$"&amp;MATCH(B808,Tier4!$B$2:$B$10000,FALSE)+1&amp;":$D$"&amp;MATCH(B808,Tier4!$B$2:$B$10000,FALSE)+COUNTIF(Tier4!$B$2:$B$10000,B808)</f>
        <v>#N/A</v>
      </c>
    </row>
    <row r="809" spans="6:6" ht="12" customHeight="1" x14ac:dyDescent="0.35">
      <c r="F809" s="36" t="e">
        <f>"Tier4!"&amp;"$D$"&amp;MATCH(B809,Tier4!$B$2:$B$10000,FALSE)+1&amp;":$D$"&amp;MATCH(B809,Tier4!$B$2:$B$10000,FALSE)+COUNTIF(Tier4!$B$2:$B$10000,B809)</f>
        <v>#N/A</v>
      </c>
    </row>
    <row r="810" spans="6:6" ht="12" customHeight="1" x14ac:dyDescent="0.35">
      <c r="F810" s="36" t="e">
        <f>"Tier4!"&amp;"$D$"&amp;MATCH(B810,Tier4!$B$2:$B$10000,FALSE)+1&amp;":$D$"&amp;MATCH(B810,Tier4!$B$2:$B$10000,FALSE)+COUNTIF(Tier4!$B$2:$B$10000,B810)</f>
        <v>#N/A</v>
      </c>
    </row>
    <row r="811" spans="6:6" ht="12" customHeight="1" x14ac:dyDescent="0.35">
      <c r="F811" s="36" t="e">
        <f>"Tier4!"&amp;"$D$"&amp;MATCH(B811,Tier4!$B$2:$B$10000,FALSE)+1&amp;":$D$"&amp;MATCH(B811,Tier4!$B$2:$B$10000,FALSE)+COUNTIF(Tier4!$B$2:$B$10000,B811)</f>
        <v>#N/A</v>
      </c>
    </row>
    <row r="812" spans="6:6" ht="12" customHeight="1" x14ac:dyDescent="0.35">
      <c r="F812" s="36" t="e">
        <f>"Tier4!"&amp;"$D$"&amp;MATCH(B812,Tier4!$B$2:$B$10000,FALSE)+1&amp;":$D$"&amp;MATCH(B812,Tier4!$B$2:$B$10000,FALSE)+COUNTIF(Tier4!$B$2:$B$10000,B812)</f>
        <v>#N/A</v>
      </c>
    </row>
    <row r="813" spans="6:6" ht="12" customHeight="1" x14ac:dyDescent="0.35">
      <c r="F813" s="36" t="e">
        <f>"Tier4!"&amp;"$D$"&amp;MATCH(B813,Tier4!$B$2:$B$10000,FALSE)+1&amp;":$D$"&amp;MATCH(B813,Tier4!$B$2:$B$10000,FALSE)+COUNTIF(Tier4!$B$2:$B$10000,B813)</f>
        <v>#N/A</v>
      </c>
    </row>
    <row r="814" spans="6:6" ht="12" customHeight="1" x14ac:dyDescent="0.35">
      <c r="F814" s="36" t="e">
        <f>"Tier4!"&amp;"$D$"&amp;MATCH(B814,Tier4!$B$2:$B$10000,FALSE)+1&amp;":$D$"&amp;MATCH(B814,Tier4!$B$2:$B$10000,FALSE)+COUNTIF(Tier4!$B$2:$B$10000,B814)</f>
        <v>#N/A</v>
      </c>
    </row>
    <row r="815" spans="6:6" ht="12" customHeight="1" x14ac:dyDescent="0.35">
      <c r="F815" s="36" t="e">
        <f>"Tier4!"&amp;"$D$"&amp;MATCH(B815,Tier4!$B$2:$B$10000,FALSE)+1&amp;":$D$"&amp;MATCH(B815,Tier4!$B$2:$B$10000,FALSE)+COUNTIF(Tier4!$B$2:$B$10000,B815)</f>
        <v>#N/A</v>
      </c>
    </row>
    <row r="816" spans="6:6" ht="12" customHeight="1" x14ac:dyDescent="0.35">
      <c r="F816" s="36" t="e">
        <f>"Tier4!"&amp;"$D$"&amp;MATCH(B816,Tier4!$B$2:$B$10000,FALSE)+1&amp;":$D$"&amp;MATCH(B816,Tier4!$B$2:$B$10000,FALSE)+COUNTIF(Tier4!$B$2:$B$10000,B816)</f>
        <v>#N/A</v>
      </c>
    </row>
    <row r="817" spans="6:6" ht="12" customHeight="1" x14ac:dyDescent="0.35">
      <c r="F817" s="36" t="e">
        <f>"Tier4!"&amp;"$D$"&amp;MATCH(B817,Tier4!$B$2:$B$10000,FALSE)+1&amp;":$D$"&amp;MATCH(B817,Tier4!$B$2:$B$10000,FALSE)+COUNTIF(Tier4!$B$2:$B$10000,B817)</f>
        <v>#N/A</v>
      </c>
    </row>
    <row r="818" spans="6:6" ht="12" customHeight="1" x14ac:dyDescent="0.35">
      <c r="F818" s="36" t="e">
        <f>"Tier4!"&amp;"$D$"&amp;MATCH(B818,Tier4!$B$2:$B$10000,FALSE)+1&amp;":$D$"&amp;MATCH(B818,Tier4!$B$2:$B$10000,FALSE)+COUNTIF(Tier4!$B$2:$B$10000,B818)</f>
        <v>#N/A</v>
      </c>
    </row>
    <row r="819" spans="6:6" ht="12" customHeight="1" x14ac:dyDescent="0.35">
      <c r="F819" s="36" t="e">
        <f>"Tier4!"&amp;"$D$"&amp;MATCH(B819,Tier4!$B$2:$B$10000,FALSE)+1&amp;":$D$"&amp;MATCH(B819,Tier4!$B$2:$B$10000,FALSE)+COUNTIF(Tier4!$B$2:$B$10000,B819)</f>
        <v>#N/A</v>
      </c>
    </row>
    <row r="820" spans="6:6" ht="12" customHeight="1" x14ac:dyDescent="0.35">
      <c r="F820" s="36" t="e">
        <f>"Tier4!"&amp;"$D$"&amp;MATCH(B820,Tier4!$B$2:$B$10000,FALSE)+1&amp;":$D$"&amp;MATCH(B820,Tier4!$B$2:$B$10000,FALSE)+COUNTIF(Tier4!$B$2:$B$10000,B820)</f>
        <v>#N/A</v>
      </c>
    </row>
    <row r="821" spans="6:6" ht="12" customHeight="1" x14ac:dyDescent="0.35">
      <c r="F821" s="36" t="e">
        <f>"Tier4!"&amp;"$D$"&amp;MATCH(B821,Tier4!$B$2:$B$10000,FALSE)+1&amp;":$D$"&amp;MATCH(B821,Tier4!$B$2:$B$10000,FALSE)+COUNTIF(Tier4!$B$2:$B$10000,B821)</f>
        <v>#N/A</v>
      </c>
    </row>
    <row r="822" spans="6:6" ht="12" customHeight="1" x14ac:dyDescent="0.35">
      <c r="F822" s="36" t="e">
        <f>"Tier4!"&amp;"$D$"&amp;MATCH(B822,Tier4!$B$2:$B$10000,FALSE)+1&amp;":$D$"&amp;MATCH(B822,Tier4!$B$2:$B$10000,FALSE)+COUNTIF(Tier4!$B$2:$B$10000,B822)</f>
        <v>#N/A</v>
      </c>
    </row>
    <row r="823" spans="6:6" ht="12" customHeight="1" x14ac:dyDescent="0.35">
      <c r="F823" s="36" t="e">
        <f>"Tier4!"&amp;"$D$"&amp;MATCH(B823,Tier4!$B$2:$B$10000,FALSE)+1&amp;":$D$"&amp;MATCH(B823,Tier4!$B$2:$B$10000,FALSE)+COUNTIF(Tier4!$B$2:$B$10000,B823)</f>
        <v>#N/A</v>
      </c>
    </row>
    <row r="824" spans="6:6" ht="12" customHeight="1" x14ac:dyDescent="0.35">
      <c r="F824" s="36" t="e">
        <f>"Tier4!"&amp;"$D$"&amp;MATCH(B824,Tier4!$B$2:$B$10000,FALSE)+1&amp;":$D$"&amp;MATCH(B824,Tier4!$B$2:$B$10000,FALSE)+COUNTIF(Tier4!$B$2:$B$10000,B824)</f>
        <v>#N/A</v>
      </c>
    </row>
    <row r="825" spans="6:6" ht="12" customHeight="1" x14ac:dyDescent="0.35">
      <c r="F825" s="36" t="e">
        <f>"Tier4!"&amp;"$D$"&amp;MATCH(B825,Tier4!$B$2:$B$10000,FALSE)+1&amp;":$D$"&amp;MATCH(B825,Tier4!$B$2:$B$10000,FALSE)+COUNTIF(Tier4!$B$2:$B$10000,B825)</f>
        <v>#N/A</v>
      </c>
    </row>
    <row r="826" spans="6:6" ht="12" customHeight="1" x14ac:dyDescent="0.35">
      <c r="F826" s="36" t="e">
        <f>"Tier4!"&amp;"$D$"&amp;MATCH(B826,Tier4!$B$2:$B$10000,FALSE)+1&amp;":$D$"&amp;MATCH(B826,Tier4!$B$2:$B$10000,FALSE)+COUNTIF(Tier4!$B$2:$B$10000,B826)</f>
        <v>#N/A</v>
      </c>
    </row>
    <row r="827" spans="6:6" ht="12" customHeight="1" x14ac:dyDescent="0.35">
      <c r="F827" s="36" t="e">
        <f>"Tier4!"&amp;"$D$"&amp;MATCH(B827,Tier4!$B$2:$B$10000,FALSE)+1&amp;":$D$"&amp;MATCH(B827,Tier4!$B$2:$B$10000,FALSE)+COUNTIF(Tier4!$B$2:$B$10000,B827)</f>
        <v>#N/A</v>
      </c>
    </row>
    <row r="828" spans="6:6" ht="12" customHeight="1" x14ac:dyDescent="0.35">
      <c r="F828" s="36" t="e">
        <f>"Tier4!"&amp;"$D$"&amp;MATCH(B828,Tier4!$B$2:$B$10000,FALSE)+1&amp;":$D$"&amp;MATCH(B828,Tier4!$B$2:$B$10000,FALSE)+COUNTIF(Tier4!$B$2:$B$10000,B828)</f>
        <v>#N/A</v>
      </c>
    </row>
    <row r="829" spans="6:6" ht="12" customHeight="1" x14ac:dyDescent="0.35">
      <c r="F829" s="36" t="e">
        <f>"Tier4!"&amp;"$D$"&amp;MATCH(B829,Tier4!$B$2:$B$10000,FALSE)+1&amp;":$D$"&amp;MATCH(B829,Tier4!$B$2:$B$10000,FALSE)+COUNTIF(Tier4!$B$2:$B$10000,B829)</f>
        <v>#N/A</v>
      </c>
    </row>
    <row r="830" spans="6:6" ht="12" customHeight="1" x14ac:dyDescent="0.35">
      <c r="F830" s="36" t="e">
        <f>"Tier4!"&amp;"$D$"&amp;MATCH(B830,Tier4!$B$2:$B$10000,FALSE)+1&amp;":$D$"&amp;MATCH(B830,Tier4!$B$2:$B$10000,FALSE)+COUNTIF(Tier4!$B$2:$B$10000,B830)</f>
        <v>#N/A</v>
      </c>
    </row>
    <row r="831" spans="6:6" ht="12" customHeight="1" x14ac:dyDescent="0.35">
      <c r="F831" s="36" t="e">
        <f>"Tier4!"&amp;"$D$"&amp;MATCH(B831,Tier4!$B$2:$B$10000,FALSE)+1&amp;":$D$"&amp;MATCH(B831,Tier4!$B$2:$B$10000,FALSE)+COUNTIF(Tier4!$B$2:$B$10000,B831)</f>
        <v>#N/A</v>
      </c>
    </row>
    <row r="832" spans="6:6" ht="12" customHeight="1" x14ac:dyDescent="0.35">
      <c r="F832" s="36" t="e">
        <f>"Tier4!"&amp;"$D$"&amp;MATCH(B832,Tier4!$B$2:$B$10000,FALSE)+1&amp;":$D$"&amp;MATCH(B832,Tier4!$B$2:$B$10000,FALSE)+COUNTIF(Tier4!$B$2:$B$10000,B832)</f>
        <v>#N/A</v>
      </c>
    </row>
    <row r="833" spans="6:6" ht="12" customHeight="1" x14ac:dyDescent="0.35">
      <c r="F833" s="36" t="e">
        <f>"Tier4!"&amp;"$D$"&amp;MATCH(B833,Tier4!$B$2:$B$10000,FALSE)+1&amp;":$D$"&amp;MATCH(B833,Tier4!$B$2:$B$10000,FALSE)+COUNTIF(Tier4!$B$2:$B$10000,B833)</f>
        <v>#N/A</v>
      </c>
    </row>
    <row r="834" spans="6:6" ht="12" customHeight="1" x14ac:dyDescent="0.35">
      <c r="F834" s="36" t="e">
        <f>"Tier4!"&amp;"$D$"&amp;MATCH(B834,Tier4!$B$2:$B$10000,FALSE)+1&amp;":$D$"&amp;MATCH(B834,Tier4!$B$2:$B$10000,FALSE)+COUNTIF(Tier4!$B$2:$B$10000,B834)</f>
        <v>#N/A</v>
      </c>
    </row>
    <row r="835" spans="6:6" ht="12" customHeight="1" x14ac:dyDescent="0.35">
      <c r="F835" s="36" t="e">
        <f>"Tier4!"&amp;"$D$"&amp;MATCH(B835,Tier4!$B$2:$B$10000,FALSE)+1&amp;":$D$"&amp;MATCH(B835,Tier4!$B$2:$B$10000,FALSE)+COUNTIF(Tier4!$B$2:$B$10000,B835)</f>
        <v>#N/A</v>
      </c>
    </row>
    <row r="836" spans="6:6" ht="12" customHeight="1" x14ac:dyDescent="0.35">
      <c r="F836" s="36" t="e">
        <f>"Tier4!"&amp;"$D$"&amp;MATCH(B836,Tier4!$B$2:$B$10000,FALSE)+1&amp;":$D$"&amp;MATCH(B836,Tier4!$B$2:$B$10000,FALSE)+COUNTIF(Tier4!$B$2:$B$10000,B836)</f>
        <v>#N/A</v>
      </c>
    </row>
    <row r="837" spans="6:6" ht="12" customHeight="1" x14ac:dyDescent="0.35">
      <c r="F837" s="36" t="e">
        <f>"Tier4!"&amp;"$D$"&amp;MATCH(B837,Tier4!$B$2:$B$10000,FALSE)+1&amp;":$D$"&amp;MATCH(B837,Tier4!$B$2:$B$10000,FALSE)+COUNTIF(Tier4!$B$2:$B$10000,B837)</f>
        <v>#N/A</v>
      </c>
    </row>
    <row r="838" spans="6:6" ht="12" customHeight="1" x14ac:dyDescent="0.35">
      <c r="F838" s="36" t="e">
        <f>"Tier4!"&amp;"$D$"&amp;MATCH(B838,Tier4!$B$2:$B$10000,FALSE)+1&amp;":$D$"&amp;MATCH(B838,Tier4!$B$2:$B$10000,FALSE)+COUNTIF(Tier4!$B$2:$B$10000,B838)</f>
        <v>#N/A</v>
      </c>
    </row>
    <row r="839" spans="6:6" ht="12" customHeight="1" x14ac:dyDescent="0.35">
      <c r="F839" s="36" t="e">
        <f>"Tier4!"&amp;"$D$"&amp;MATCH(B839,Tier4!$B$2:$B$10000,FALSE)+1&amp;":$D$"&amp;MATCH(B839,Tier4!$B$2:$B$10000,FALSE)+COUNTIF(Tier4!$B$2:$B$10000,B839)</f>
        <v>#N/A</v>
      </c>
    </row>
    <row r="840" spans="6:6" ht="12" customHeight="1" x14ac:dyDescent="0.35">
      <c r="F840" s="36" t="e">
        <f>"Tier4!"&amp;"$D$"&amp;MATCH(B840,Tier4!$B$2:$B$10000,FALSE)+1&amp;":$D$"&amp;MATCH(B840,Tier4!$B$2:$B$10000,FALSE)+COUNTIF(Tier4!$B$2:$B$10000,B840)</f>
        <v>#N/A</v>
      </c>
    </row>
    <row r="841" spans="6:6" ht="12" customHeight="1" x14ac:dyDescent="0.35">
      <c r="F841" s="36" t="e">
        <f>"Tier4!"&amp;"$D$"&amp;MATCH(B841,Tier4!$B$2:$B$10000,FALSE)+1&amp;":$D$"&amp;MATCH(B841,Tier4!$B$2:$B$10000,FALSE)+COUNTIF(Tier4!$B$2:$B$10000,B841)</f>
        <v>#N/A</v>
      </c>
    </row>
    <row r="842" spans="6:6" ht="12" customHeight="1" x14ac:dyDescent="0.35">
      <c r="F842" s="36" t="e">
        <f>"Tier4!"&amp;"$D$"&amp;MATCH(B842,Tier4!$B$2:$B$10000,FALSE)+1&amp;":$D$"&amp;MATCH(B842,Tier4!$B$2:$B$10000,FALSE)+COUNTIF(Tier4!$B$2:$B$10000,B842)</f>
        <v>#N/A</v>
      </c>
    </row>
    <row r="843" spans="6:6" ht="12" customHeight="1" x14ac:dyDescent="0.35">
      <c r="F843" s="36" t="e">
        <f>"Tier4!"&amp;"$D$"&amp;MATCH(B843,Tier4!$B$2:$B$10000,FALSE)+1&amp;":$D$"&amp;MATCH(B843,Tier4!$B$2:$B$10000,FALSE)+COUNTIF(Tier4!$B$2:$B$10000,B843)</f>
        <v>#N/A</v>
      </c>
    </row>
    <row r="844" spans="6:6" ht="12" customHeight="1" x14ac:dyDescent="0.35">
      <c r="F844" s="36" t="e">
        <f>"Tier4!"&amp;"$D$"&amp;MATCH(B844,Tier4!$B$2:$B$10000,FALSE)+1&amp;":$D$"&amp;MATCH(B844,Tier4!$B$2:$B$10000,FALSE)+COUNTIF(Tier4!$B$2:$B$10000,B844)</f>
        <v>#N/A</v>
      </c>
    </row>
    <row r="845" spans="6:6" ht="12" customHeight="1" x14ac:dyDescent="0.35">
      <c r="F845" s="36" t="e">
        <f>"Tier4!"&amp;"$D$"&amp;MATCH(B845,Tier4!$B$2:$B$10000,FALSE)+1&amp;":$D$"&amp;MATCH(B845,Tier4!$B$2:$B$10000,FALSE)+COUNTIF(Tier4!$B$2:$B$10000,B845)</f>
        <v>#N/A</v>
      </c>
    </row>
    <row r="846" spans="6:6" ht="12" customHeight="1" x14ac:dyDescent="0.35">
      <c r="F846" s="36" t="e">
        <f>"Tier4!"&amp;"$D$"&amp;MATCH(B846,Tier4!$B$2:$B$10000,FALSE)+1&amp;":$D$"&amp;MATCH(B846,Tier4!$B$2:$B$10000,FALSE)+COUNTIF(Tier4!$B$2:$B$10000,B846)</f>
        <v>#N/A</v>
      </c>
    </row>
    <row r="847" spans="6:6" ht="12" customHeight="1" x14ac:dyDescent="0.35">
      <c r="F847" s="36" t="e">
        <f>"Tier4!"&amp;"$D$"&amp;MATCH(B847,Tier4!$B$2:$B$10000,FALSE)+1&amp;":$D$"&amp;MATCH(B847,Tier4!$B$2:$B$10000,FALSE)+COUNTIF(Tier4!$B$2:$B$10000,B847)</f>
        <v>#N/A</v>
      </c>
    </row>
    <row r="848" spans="6:6" ht="12" customHeight="1" x14ac:dyDescent="0.35">
      <c r="F848" s="36" t="e">
        <f>"Tier4!"&amp;"$D$"&amp;MATCH(B848,Tier4!$B$2:$B$10000,FALSE)+1&amp;":$D$"&amp;MATCH(B848,Tier4!$B$2:$B$10000,FALSE)+COUNTIF(Tier4!$B$2:$B$10000,B848)</f>
        <v>#N/A</v>
      </c>
    </row>
    <row r="849" spans="6:6" ht="12" customHeight="1" x14ac:dyDescent="0.35">
      <c r="F849" s="36" t="e">
        <f>"Tier4!"&amp;"$D$"&amp;MATCH(B849,Tier4!$B$2:$B$10000,FALSE)+1&amp;":$D$"&amp;MATCH(B849,Tier4!$B$2:$B$10000,FALSE)+COUNTIF(Tier4!$B$2:$B$10000,B849)</f>
        <v>#N/A</v>
      </c>
    </row>
    <row r="850" spans="6:6" ht="12" customHeight="1" x14ac:dyDescent="0.35">
      <c r="F850" s="36" t="e">
        <f>"Tier4!"&amp;"$D$"&amp;MATCH(B850,Tier4!$B$2:$B$10000,FALSE)+1&amp;":$D$"&amp;MATCH(B850,Tier4!$B$2:$B$10000,FALSE)+COUNTIF(Tier4!$B$2:$B$10000,B850)</f>
        <v>#N/A</v>
      </c>
    </row>
    <row r="851" spans="6:6" ht="12" customHeight="1" x14ac:dyDescent="0.35">
      <c r="F851" s="36" t="e">
        <f>"Tier4!"&amp;"$D$"&amp;MATCH(B851,Tier4!$B$2:$B$10000,FALSE)+1&amp;":$D$"&amp;MATCH(B851,Tier4!$B$2:$B$10000,FALSE)+COUNTIF(Tier4!$B$2:$B$10000,B851)</f>
        <v>#N/A</v>
      </c>
    </row>
    <row r="852" spans="6:6" ht="12" customHeight="1" x14ac:dyDescent="0.35">
      <c r="F852" s="36" t="e">
        <f>"Tier4!"&amp;"$D$"&amp;MATCH(B852,Tier4!$B$2:$B$10000,FALSE)+1&amp;":$D$"&amp;MATCH(B852,Tier4!$B$2:$B$10000,FALSE)+COUNTIF(Tier4!$B$2:$B$10000,B852)</f>
        <v>#N/A</v>
      </c>
    </row>
    <row r="853" spans="6:6" ht="12" customHeight="1" x14ac:dyDescent="0.35">
      <c r="F853" s="36" t="e">
        <f>"Tier4!"&amp;"$D$"&amp;MATCH(B853,Tier4!$B$2:$B$10000,FALSE)+1&amp;":$D$"&amp;MATCH(B853,Tier4!$B$2:$B$10000,FALSE)+COUNTIF(Tier4!$B$2:$B$10000,B853)</f>
        <v>#N/A</v>
      </c>
    </row>
    <row r="854" spans="6:6" ht="12" customHeight="1" x14ac:dyDescent="0.35">
      <c r="F854" s="36" t="e">
        <f>"Tier4!"&amp;"$D$"&amp;MATCH(B854,Tier4!$B$2:$B$10000,FALSE)+1&amp;":$D$"&amp;MATCH(B854,Tier4!$B$2:$B$10000,FALSE)+COUNTIF(Tier4!$B$2:$B$10000,B854)</f>
        <v>#N/A</v>
      </c>
    </row>
    <row r="855" spans="6:6" ht="12" customHeight="1" x14ac:dyDescent="0.35">
      <c r="F855" s="36" t="e">
        <f>"Tier4!"&amp;"$D$"&amp;MATCH(B855,Tier4!$B$2:$B$10000,FALSE)+1&amp;":$D$"&amp;MATCH(B855,Tier4!$B$2:$B$10000,FALSE)+COUNTIF(Tier4!$B$2:$B$10000,B855)</f>
        <v>#N/A</v>
      </c>
    </row>
    <row r="856" spans="6:6" ht="12" customHeight="1" x14ac:dyDescent="0.35">
      <c r="F856" s="36" t="e">
        <f>"Tier4!"&amp;"$D$"&amp;MATCH(B856,Tier4!$B$2:$B$10000,FALSE)+1&amp;":$D$"&amp;MATCH(B856,Tier4!$B$2:$B$10000,FALSE)+COUNTIF(Tier4!$B$2:$B$10000,B856)</f>
        <v>#N/A</v>
      </c>
    </row>
    <row r="857" spans="6:6" ht="12" customHeight="1" x14ac:dyDescent="0.35">
      <c r="F857" s="36" t="e">
        <f>"Tier4!"&amp;"$D$"&amp;MATCH(B857,Tier4!$B$2:$B$10000,FALSE)+1&amp;":$D$"&amp;MATCH(B857,Tier4!$B$2:$B$10000,FALSE)+COUNTIF(Tier4!$B$2:$B$10000,B857)</f>
        <v>#N/A</v>
      </c>
    </row>
    <row r="858" spans="6:6" ht="12" customHeight="1" x14ac:dyDescent="0.35">
      <c r="F858" s="36" t="e">
        <f>"Tier4!"&amp;"$D$"&amp;MATCH(B858,Tier4!$B$2:$B$10000,FALSE)+1&amp;":$D$"&amp;MATCH(B858,Tier4!$B$2:$B$10000,FALSE)+COUNTIF(Tier4!$B$2:$B$10000,B858)</f>
        <v>#N/A</v>
      </c>
    </row>
    <row r="859" spans="6:6" ht="12" customHeight="1" x14ac:dyDescent="0.35">
      <c r="F859" s="36" t="e">
        <f>"Tier4!"&amp;"$D$"&amp;MATCH(B859,Tier4!$B$2:$B$10000,FALSE)+1&amp;":$D$"&amp;MATCH(B859,Tier4!$B$2:$B$10000,FALSE)+COUNTIF(Tier4!$B$2:$B$10000,B859)</f>
        <v>#N/A</v>
      </c>
    </row>
    <row r="860" spans="6:6" ht="12" customHeight="1" x14ac:dyDescent="0.35">
      <c r="F860" s="36" t="e">
        <f>"Tier4!"&amp;"$D$"&amp;MATCH(B860,Tier4!$B$2:$B$10000,FALSE)+1&amp;":$D$"&amp;MATCH(B860,Tier4!$B$2:$B$10000,FALSE)+COUNTIF(Tier4!$B$2:$B$10000,B860)</f>
        <v>#N/A</v>
      </c>
    </row>
    <row r="861" spans="6:6" ht="12" customHeight="1" x14ac:dyDescent="0.35">
      <c r="F861" s="36" t="e">
        <f>"Tier4!"&amp;"$D$"&amp;MATCH(B861,Tier4!$B$2:$B$10000,FALSE)+1&amp;":$D$"&amp;MATCH(B861,Tier4!$B$2:$B$10000,FALSE)+COUNTIF(Tier4!$B$2:$B$10000,B861)</f>
        <v>#N/A</v>
      </c>
    </row>
    <row r="862" spans="6:6" ht="12" customHeight="1" x14ac:dyDescent="0.35">
      <c r="F862" s="36" t="e">
        <f>"Tier4!"&amp;"$D$"&amp;MATCH(B862,Tier4!$B$2:$B$10000,FALSE)+1&amp;":$D$"&amp;MATCH(B862,Tier4!$B$2:$B$10000,FALSE)+COUNTIF(Tier4!$B$2:$B$10000,B862)</f>
        <v>#N/A</v>
      </c>
    </row>
    <row r="863" spans="6:6" ht="12" customHeight="1" x14ac:dyDescent="0.35">
      <c r="F863" s="36" t="e">
        <f>"Tier4!"&amp;"$D$"&amp;MATCH(B863,Tier4!$B$2:$B$10000,FALSE)+1&amp;":$D$"&amp;MATCH(B863,Tier4!$B$2:$B$10000,FALSE)+COUNTIF(Tier4!$B$2:$B$10000,B863)</f>
        <v>#N/A</v>
      </c>
    </row>
    <row r="864" spans="6:6" ht="12" customHeight="1" x14ac:dyDescent="0.35">
      <c r="F864" s="36" t="e">
        <f>"Tier4!"&amp;"$D$"&amp;MATCH(B864,Tier4!$B$2:$B$10000,FALSE)+1&amp;":$D$"&amp;MATCH(B864,Tier4!$B$2:$B$10000,FALSE)+COUNTIF(Tier4!$B$2:$B$10000,B864)</f>
        <v>#N/A</v>
      </c>
    </row>
    <row r="865" spans="6:6" ht="12" customHeight="1" x14ac:dyDescent="0.35">
      <c r="F865" s="36" t="e">
        <f>"Tier4!"&amp;"$D$"&amp;MATCH(B865,Tier4!$B$2:$B$10000,FALSE)+1&amp;":$D$"&amp;MATCH(B865,Tier4!$B$2:$B$10000,FALSE)+COUNTIF(Tier4!$B$2:$B$10000,B865)</f>
        <v>#N/A</v>
      </c>
    </row>
    <row r="866" spans="6:6" ht="12" customHeight="1" x14ac:dyDescent="0.35">
      <c r="F866" s="36" t="e">
        <f>"Tier4!"&amp;"$D$"&amp;MATCH(B866,Tier4!$B$2:$B$10000,FALSE)+1&amp;":$D$"&amp;MATCH(B866,Tier4!$B$2:$B$10000,FALSE)+COUNTIF(Tier4!$B$2:$B$10000,B866)</f>
        <v>#N/A</v>
      </c>
    </row>
    <row r="867" spans="6:6" ht="12" customHeight="1" x14ac:dyDescent="0.35">
      <c r="F867" s="36" t="e">
        <f>"Tier4!"&amp;"$D$"&amp;MATCH(B867,Tier4!$B$2:$B$10000,FALSE)+1&amp;":$D$"&amp;MATCH(B867,Tier4!$B$2:$B$10000,FALSE)+COUNTIF(Tier4!$B$2:$B$10000,B867)</f>
        <v>#N/A</v>
      </c>
    </row>
    <row r="868" spans="6:6" ht="12" customHeight="1" x14ac:dyDescent="0.35">
      <c r="F868" s="36" t="e">
        <f>"Tier4!"&amp;"$D$"&amp;MATCH(B868,Tier4!$B$2:$B$10000,FALSE)+1&amp;":$D$"&amp;MATCH(B868,Tier4!$B$2:$B$10000,FALSE)+COUNTIF(Tier4!$B$2:$B$10000,B868)</f>
        <v>#N/A</v>
      </c>
    </row>
    <row r="869" spans="6:6" ht="12" customHeight="1" x14ac:dyDescent="0.35">
      <c r="F869" s="36" t="e">
        <f>"Tier4!"&amp;"$D$"&amp;MATCH(B869,Tier4!$B$2:$B$10000,FALSE)+1&amp;":$D$"&amp;MATCH(B869,Tier4!$B$2:$B$10000,FALSE)+COUNTIF(Tier4!$B$2:$B$10000,B869)</f>
        <v>#N/A</v>
      </c>
    </row>
    <row r="870" spans="6:6" ht="12" customHeight="1" x14ac:dyDescent="0.35">
      <c r="F870" s="36" t="e">
        <f>"Tier4!"&amp;"$D$"&amp;MATCH(B870,Tier4!$B$2:$B$10000,FALSE)+1&amp;":$D$"&amp;MATCH(B870,Tier4!$B$2:$B$10000,FALSE)+COUNTIF(Tier4!$B$2:$B$10000,B870)</f>
        <v>#N/A</v>
      </c>
    </row>
    <row r="871" spans="6:6" ht="12" customHeight="1" x14ac:dyDescent="0.35">
      <c r="F871" s="36" t="e">
        <f>"Tier4!"&amp;"$D$"&amp;MATCH(B871,Tier4!$B$2:$B$10000,FALSE)+1&amp;":$D$"&amp;MATCH(B871,Tier4!$B$2:$B$10000,FALSE)+COUNTIF(Tier4!$B$2:$B$10000,B871)</f>
        <v>#N/A</v>
      </c>
    </row>
    <row r="872" spans="6:6" ht="12" customHeight="1" x14ac:dyDescent="0.35">
      <c r="F872" s="36" t="e">
        <f>"Tier4!"&amp;"$D$"&amp;MATCH(B872,Tier4!$B$2:$B$10000,FALSE)+1&amp;":$D$"&amp;MATCH(B872,Tier4!$B$2:$B$10000,FALSE)+COUNTIF(Tier4!$B$2:$B$10000,B872)</f>
        <v>#N/A</v>
      </c>
    </row>
    <row r="873" spans="6:6" ht="12" customHeight="1" x14ac:dyDescent="0.35">
      <c r="F873" s="36" t="e">
        <f>"Tier4!"&amp;"$D$"&amp;MATCH(B873,Tier4!$B$2:$B$10000,FALSE)+1&amp;":$D$"&amp;MATCH(B873,Tier4!$B$2:$B$10000,FALSE)+COUNTIF(Tier4!$B$2:$B$10000,B873)</f>
        <v>#N/A</v>
      </c>
    </row>
    <row r="874" spans="6:6" ht="12" customHeight="1" x14ac:dyDescent="0.35">
      <c r="F874" s="36" t="e">
        <f>"Tier4!"&amp;"$D$"&amp;MATCH(B874,Tier4!$B$2:$B$10000,FALSE)+1&amp;":$D$"&amp;MATCH(B874,Tier4!$B$2:$B$10000,FALSE)+COUNTIF(Tier4!$B$2:$B$10000,B874)</f>
        <v>#N/A</v>
      </c>
    </row>
    <row r="875" spans="6:6" ht="12" customHeight="1" x14ac:dyDescent="0.35">
      <c r="F875" s="36" t="e">
        <f>"Tier4!"&amp;"$D$"&amp;MATCH(B875,Tier4!$B$2:$B$10000,FALSE)+1&amp;":$D$"&amp;MATCH(B875,Tier4!$B$2:$B$10000,FALSE)+COUNTIF(Tier4!$B$2:$B$10000,B875)</f>
        <v>#N/A</v>
      </c>
    </row>
    <row r="876" spans="6:6" ht="12" customHeight="1" x14ac:dyDescent="0.35">
      <c r="F876" s="36" t="e">
        <f>"Tier4!"&amp;"$D$"&amp;MATCH(B876,Tier4!$B$2:$B$10000,FALSE)+1&amp;":$D$"&amp;MATCH(B876,Tier4!$B$2:$B$10000,FALSE)+COUNTIF(Tier4!$B$2:$B$10000,B876)</f>
        <v>#N/A</v>
      </c>
    </row>
    <row r="877" spans="6:6" ht="12" customHeight="1" x14ac:dyDescent="0.35">
      <c r="F877" s="36" t="e">
        <f>"Tier4!"&amp;"$D$"&amp;MATCH(B877,Tier4!$B$2:$B$10000,FALSE)+1&amp;":$D$"&amp;MATCH(B877,Tier4!$B$2:$B$10000,FALSE)+COUNTIF(Tier4!$B$2:$B$10000,B877)</f>
        <v>#N/A</v>
      </c>
    </row>
    <row r="878" spans="6:6" ht="12" customHeight="1" x14ac:dyDescent="0.35">
      <c r="F878" s="36" t="e">
        <f>"Tier4!"&amp;"$D$"&amp;MATCH(B878,Tier4!$B$2:$B$10000,FALSE)+1&amp;":$D$"&amp;MATCH(B878,Tier4!$B$2:$B$10000,FALSE)+COUNTIF(Tier4!$B$2:$B$10000,B878)</f>
        <v>#N/A</v>
      </c>
    </row>
    <row r="879" spans="6:6" ht="12" customHeight="1" x14ac:dyDescent="0.35">
      <c r="F879" s="36" t="e">
        <f>"Tier4!"&amp;"$D$"&amp;MATCH(B879,Tier4!$B$2:$B$10000,FALSE)+1&amp;":$D$"&amp;MATCH(B879,Tier4!$B$2:$B$10000,FALSE)+COUNTIF(Tier4!$B$2:$B$10000,B879)</f>
        <v>#N/A</v>
      </c>
    </row>
    <row r="880" spans="6:6" ht="12" customHeight="1" x14ac:dyDescent="0.35">
      <c r="F880" s="36" t="e">
        <f>"Tier4!"&amp;"$D$"&amp;MATCH(B880,Tier4!$B$2:$B$10000,FALSE)+1&amp;":$D$"&amp;MATCH(B880,Tier4!$B$2:$B$10000,FALSE)+COUNTIF(Tier4!$B$2:$B$10000,B880)</f>
        <v>#N/A</v>
      </c>
    </row>
    <row r="881" spans="6:6" ht="12" customHeight="1" x14ac:dyDescent="0.35">
      <c r="F881" s="36" t="e">
        <f>"Tier4!"&amp;"$D$"&amp;MATCH(B881,Tier4!$B$2:$B$10000,FALSE)+1&amp;":$D$"&amp;MATCH(B881,Tier4!$B$2:$B$10000,FALSE)+COUNTIF(Tier4!$B$2:$B$10000,B881)</f>
        <v>#N/A</v>
      </c>
    </row>
    <row r="882" spans="6:6" ht="12" customHeight="1" x14ac:dyDescent="0.35">
      <c r="F882" s="36" t="e">
        <f>"Tier4!"&amp;"$D$"&amp;MATCH(B882,Tier4!$B$2:$B$10000,FALSE)+1&amp;":$D$"&amp;MATCH(B882,Tier4!$B$2:$B$10000,FALSE)+COUNTIF(Tier4!$B$2:$B$10000,B882)</f>
        <v>#N/A</v>
      </c>
    </row>
    <row r="883" spans="6:6" ht="12" customHeight="1" x14ac:dyDescent="0.35">
      <c r="F883" s="36" t="e">
        <f>"Tier4!"&amp;"$D$"&amp;MATCH(B883,Tier4!$B$2:$B$10000,FALSE)+1&amp;":$D$"&amp;MATCH(B883,Tier4!$B$2:$B$10000,FALSE)+COUNTIF(Tier4!$B$2:$B$10000,B883)</f>
        <v>#N/A</v>
      </c>
    </row>
    <row r="884" spans="6:6" ht="12" customHeight="1" x14ac:dyDescent="0.35">
      <c r="F884" s="36" t="e">
        <f>"Tier4!"&amp;"$D$"&amp;MATCH(B884,Tier4!$B$2:$B$10000,FALSE)+1&amp;":$D$"&amp;MATCH(B884,Tier4!$B$2:$B$10000,FALSE)+COUNTIF(Tier4!$B$2:$B$10000,B884)</f>
        <v>#N/A</v>
      </c>
    </row>
    <row r="885" spans="6:6" ht="12" customHeight="1" x14ac:dyDescent="0.35">
      <c r="F885" s="36" t="e">
        <f>"Tier4!"&amp;"$D$"&amp;MATCH(B885,Tier4!$B$2:$B$10000,FALSE)+1&amp;":$D$"&amp;MATCH(B885,Tier4!$B$2:$B$10000,FALSE)+COUNTIF(Tier4!$B$2:$B$10000,B885)</f>
        <v>#N/A</v>
      </c>
    </row>
    <row r="886" spans="6:6" ht="12" customHeight="1" x14ac:dyDescent="0.35">
      <c r="F886" s="36" t="e">
        <f>"Tier4!"&amp;"$D$"&amp;MATCH(B886,Tier4!$B$2:$B$10000,FALSE)+1&amp;":$D$"&amp;MATCH(B886,Tier4!$B$2:$B$10000,FALSE)+COUNTIF(Tier4!$B$2:$B$10000,B886)</f>
        <v>#N/A</v>
      </c>
    </row>
    <row r="887" spans="6:6" ht="12" customHeight="1" x14ac:dyDescent="0.35">
      <c r="F887" s="36" t="e">
        <f>"Tier4!"&amp;"$D$"&amp;MATCH(B887,Tier4!$B$2:$B$10000,FALSE)+1&amp;":$D$"&amp;MATCH(B887,Tier4!$B$2:$B$10000,FALSE)+COUNTIF(Tier4!$B$2:$B$10000,B887)</f>
        <v>#N/A</v>
      </c>
    </row>
    <row r="888" spans="6:6" ht="12" customHeight="1" x14ac:dyDescent="0.35">
      <c r="F888" s="36" t="e">
        <f>"Tier4!"&amp;"$D$"&amp;MATCH(B888,Tier4!$B$2:$B$10000,FALSE)+1&amp;":$D$"&amp;MATCH(B888,Tier4!$B$2:$B$10000,FALSE)+COUNTIF(Tier4!$B$2:$B$10000,B888)</f>
        <v>#N/A</v>
      </c>
    </row>
    <row r="889" spans="6:6" ht="12" customHeight="1" x14ac:dyDescent="0.35">
      <c r="F889" s="36" t="e">
        <f>"Tier4!"&amp;"$D$"&amp;MATCH(B889,Tier4!$B$2:$B$10000,FALSE)+1&amp;":$D$"&amp;MATCH(B889,Tier4!$B$2:$B$10000,FALSE)+COUNTIF(Tier4!$B$2:$B$10000,B889)</f>
        <v>#N/A</v>
      </c>
    </row>
    <row r="890" spans="6:6" ht="12" customHeight="1" x14ac:dyDescent="0.35">
      <c r="F890" s="36" t="e">
        <f>"Tier4!"&amp;"$D$"&amp;MATCH(B890,Tier4!$B$2:$B$10000,FALSE)+1&amp;":$D$"&amp;MATCH(B890,Tier4!$B$2:$B$10000,FALSE)+COUNTIF(Tier4!$B$2:$B$10000,B890)</f>
        <v>#N/A</v>
      </c>
    </row>
    <row r="891" spans="6:6" ht="12" customHeight="1" x14ac:dyDescent="0.35">
      <c r="F891" s="36" t="e">
        <f>"Tier4!"&amp;"$D$"&amp;MATCH(B891,Tier4!$B$2:$B$10000,FALSE)+1&amp;":$D$"&amp;MATCH(B891,Tier4!$B$2:$B$10000,FALSE)+COUNTIF(Tier4!$B$2:$B$10000,B891)</f>
        <v>#N/A</v>
      </c>
    </row>
    <row r="892" spans="6:6" ht="12" customHeight="1" x14ac:dyDescent="0.35">
      <c r="F892" s="36" t="e">
        <f>"Tier4!"&amp;"$D$"&amp;MATCH(B892,Tier4!$B$2:$B$10000,FALSE)+1&amp;":$D$"&amp;MATCH(B892,Tier4!$B$2:$B$10000,FALSE)+COUNTIF(Tier4!$B$2:$B$10000,B892)</f>
        <v>#N/A</v>
      </c>
    </row>
    <row r="893" spans="6:6" ht="12" customHeight="1" x14ac:dyDescent="0.35">
      <c r="F893" s="36" t="e">
        <f>"Tier4!"&amp;"$D$"&amp;MATCH(B893,Tier4!$B$2:$B$10000,FALSE)+1&amp;":$D$"&amp;MATCH(B893,Tier4!$B$2:$B$10000,FALSE)+COUNTIF(Tier4!$B$2:$B$10000,B893)</f>
        <v>#N/A</v>
      </c>
    </row>
    <row r="894" spans="6:6" ht="12" customHeight="1" x14ac:dyDescent="0.35">
      <c r="F894" s="36" t="e">
        <f>"Tier4!"&amp;"$D$"&amp;MATCH(B894,Tier4!$B$2:$B$10000,FALSE)+1&amp;":$D$"&amp;MATCH(B894,Tier4!$B$2:$B$10000,FALSE)+COUNTIF(Tier4!$B$2:$B$10000,B894)</f>
        <v>#N/A</v>
      </c>
    </row>
    <row r="895" spans="6:6" ht="12" customHeight="1" x14ac:dyDescent="0.35">
      <c r="F895" s="36" t="e">
        <f>"Tier4!"&amp;"$D$"&amp;MATCH(B895,Tier4!$B$2:$B$10000,FALSE)+1&amp;":$D$"&amp;MATCH(B895,Tier4!$B$2:$B$10000,FALSE)+COUNTIF(Tier4!$B$2:$B$10000,B895)</f>
        <v>#N/A</v>
      </c>
    </row>
    <row r="896" spans="6:6" ht="12" customHeight="1" x14ac:dyDescent="0.35">
      <c r="F896" s="36" t="e">
        <f>"Tier4!"&amp;"$D$"&amp;MATCH(B896,Tier4!$B$2:$B$10000,FALSE)+1&amp;":$D$"&amp;MATCH(B896,Tier4!$B$2:$B$10000,FALSE)+COUNTIF(Tier4!$B$2:$B$10000,B896)</f>
        <v>#N/A</v>
      </c>
    </row>
    <row r="897" spans="6:6" ht="12" customHeight="1" x14ac:dyDescent="0.35">
      <c r="F897" s="36" t="e">
        <f>"Tier4!"&amp;"$D$"&amp;MATCH(B897,Tier4!$B$2:$B$10000,FALSE)+1&amp;":$D$"&amp;MATCH(B897,Tier4!$B$2:$B$10000,FALSE)+COUNTIF(Tier4!$B$2:$B$10000,B897)</f>
        <v>#N/A</v>
      </c>
    </row>
    <row r="898" spans="6:6" ht="12" customHeight="1" x14ac:dyDescent="0.35">
      <c r="F898" s="36" t="e">
        <f>"Tier4!"&amp;"$D$"&amp;MATCH(B898,Tier4!$B$2:$B$10000,FALSE)+1&amp;":$D$"&amp;MATCH(B898,Tier4!$B$2:$B$10000,FALSE)+COUNTIF(Tier4!$B$2:$B$10000,B898)</f>
        <v>#N/A</v>
      </c>
    </row>
    <row r="899" spans="6:6" ht="12" customHeight="1" x14ac:dyDescent="0.35">
      <c r="F899" s="36" t="e">
        <f>"Tier4!"&amp;"$D$"&amp;MATCH(B899,Tier4!$B$2:$B$10000,FALSE)+1&amp;":$D$"&amp;MATCH(B899,Tier4!$B$2:$B$10000,FALSE)+COUNTIF(Tier4!$B$2:$B$10000,B899)</f>
        <v>#N/A</v>
      </c>
    </row>
    <row r="900" spans="6:6" ht="12" customHeight="1" x14ac:dyDescent="0.35">
      <c r="F900" s="36" t="e">
        <f>"Tier4!"&amp;"$D$"&amp;MATCH(B900,Tier4!$B$2:$B$10000,FALSE)+1&amp;":$D$"&amp;MATCH(B900,Tier4!$B$2:$B$10000,FALSE)+COUNTIF(Tier4!$B$2:$B$10000,B900)</f>
        <v>#N/A</v>
      </c>
    </row>
    <row r="901" spans="6:6" ht="12" customHeight="1" x14ac:dyDescent="0.35">
      <c r="F901" s="36" t="e">
        <f>"Tier4!"&amp;"$D$"&amp;MATCH(B901,Tier4!$B$2:$B$10000,FALSE)+1&amp;":$D$"&amp;MATCH(B901,Tier4!$B$2:$B$10000,FALSE)+COUNTIF(Tier4!$B$2:$B$10000,B901)</f>
        <v>#N/A</v>
      </c>
    </row>
    <row r="902" spans="6:6" ht="12" customHeight="1" x14ac:dyDescent="0.35">
      <c r="F902" s="36" t="e">
        <f>"Tier4!"&amp;"$D$"&amp;MATCH(B902,Tier4!$B$2:$B$10000,FALSE)+1&amp;":$D$"&amp;MATCH(B902,Tier4!$B$2:$B$10000,FALSE)+COUNTIF(Tier4!$B$2:$B$10000,B902)</f>
        <v>#N/A</v>
      </c>
    </row>
    <row r="903" spans="6:6" ht="12" customHeight="1" x14ac:dyDescent="0.35">
      <c r="F903" s="36" t="e">
        <f>"Tier4!"&amp;"$D$"&amp;MATCH(B903,Tier4!$B$2:$B$10000,FALSE)+1&amp;":$D$"&amp;MATCH(B903,Tier4!$B$2:$B$10000,FALSE)+COUNTIF(Tier4!$B$2:$B$10000,B903)</f>
        <v>#N/A</v>
      </c>
    </row>
    <row r="904" spans="6:6" ht="12" customHeight="1" x14ac:dyDescent="0.35">
      <c r="F904" s="36" t="e">
        <f>"Tier4!"&amp;"$D$"&amp;MATCH(B904,Tier4!$B$2:$B$10000,FALSE)+1&amp;":$D$"&amp;MATCH(B904,Tier4!$B$2:$B$10000,FALSE)+COUNTIF(Tier4!$B$2:$B$10000,B904)</f>
        <v>#N/A</v>
      </c>
    </row>
    <row r="905" spans="6:6" ht="12" customHeight="1" x14ac:dyDescent="0.35">
      <c r="F905" s="36" t="e">
        <f>"Tier4!"&amp;"$D$"&amp;MATCH(B905,Tier4!$B$2:$B$10000,FALSE)+1&amp;":$D$"&amp;MATCH(B905,Tier4!$B$2:$B$10000,FALSE)+COUNTIF(Tier4!$B$2:$B$10000,B905)</f>
        <v>#N/A</v>
      </c>
    </row>
    <row r="906" spans="6:6" ht="12" customHeight="1" x14ac:dyDescent="0.35">
      <c r="F906" s="36" t="e">
        <f>"Tier4!"&amp;"$D$"&amp;MATCH(B906,Tier4!$B$2:$B$10000,FALSE)+1&amp;":$D$"&amp;MATCH(B906,Tier4!$B$2:$B$10000,FALSE)+COUNTIF(Tier4!$B$2:$B$10000,B906)</f>
        <v>#N/A</v>
      </c>
    </row>
    <row r="907" spans="6:6" ht="12" customHeight="1" x14ac:dyDescent="0.35">
      <c r="F907" s="36" t="e">
        <f>"Tier4!"&amp;"$D$"&amp;MATCH(B907,Tier4!$B$2:$B$10000,FALSE)+1&amp;":$D$"&amp;MATCH(B907,Tier4!$B$2:$B$10000,FALSE)+COUNTIF(Tier4!$B$2:$B$10000,B907)</f>
        <v>#N/A</v>
      </c>
    </row>
    <row r="908" spans="6:6" ht="12" customHeight="1" x14ac:dyDescent="0.35">
      <c r="F908" s="36" t="e">
        <f>"Tier4!"&amp;"$D$"&amp;MATCH(B908,Tier4!$B$2:$B$10000,FALSE)+1&amp;":$D$"&amp;MATCH(B908,Tier4!$B$2:$B$10000,FALSE)+COUNTIF(Tier4!$B$2:$B$10000,B908)</f>
        <v>#N/A</v>
      </c>
    </row>
    <row r="909" spans="6:6" ht="12" customHeight="1" x14ac:dyDescent="0.35">
      <c r="F909" s="36" t="e">
        <f>"Tier4!"&amp;"$D$"&amp;MATCH(B909,Tier4!$B$2:$B$10000,FALSE)+1&amp;":$D$"&amp;MATCH(B909,Tier4!$B$2:$B$10000,FALSE)+COUNTIF(Tier4!$B$2:$B$10000,B909)</f>
        <v>#N/A</v>
      </c>
    </row>
    <row r="910" spans="6:6" ht="12" customHeight="1" x14ac:dyDescent="0.35">
      <c r="F910" s="36" t="e">
        <f>"Tier4!"&amp;"$D$"&amp;MATCH(B910,Tier4!$B$2:$B$10000,FALSE)+1&amp;":$D$"&amp;MATCH(B910,Tier4!$B$2:$B$10000,FALSE)+COUNTIF(Tier4!$B$2:$B$10000,B910)</f>
        <v>#N/A</v>
      </c>
    </row>
    <row r="911" spans="6:6" ht="12" customHeight="1" x14ac:dyDescent="0.35">
      <c r="F911" s="36" t="e">
        <f>"Tier4!"&amp;"$D$"&amp;MATCH(B911,Tier4!$B$2:$B$10000,FALSE)+1&amp;":$D$"&amp;MATCH(B911,Tier4!$B$2:$B$10000,FALSE)+COUNTIF(Tier4!$B$2:$B$10000,B911)</f>
        <v>#N/A</v>
      </c>
    </row>
    <row r="912" spans="6:6" ht="12" customHeight="1" x14ac:dyDescent="0.35">
      <c r="F912" s="36" t="e">
        <f>"Tier4!"&amp;"$D$"&amp;MATCH(B912,Tier4!$B$2:$B$10000,FALSE)+1&amp;":$D$"&amp;MATCH(B912,Tier4!$B$2:$B$10000,FALSE)+COUNTIF(Tier4!$B$2:$B$10000,B912)</f>
        <v>#N/A</v>
      </c>
    </row>
    <row r="913" spans="6:6" ht="12" customHeight="1" x14ac:dyDescent="0.35">
      <c r="F913" s="36" t="e">
        <f>"Tier4!"&amp;"$D$"&amp;MATCH(B913,Tier4!$B$2:$B$10000,FALSE)+1&amp;":$D$"&amp;MATCH(B913,Tier4!$B$2:$B$10000,FALSE)+COUNTIF(Tier4!$B$2:$B$10000,B913)</f>
        <v>#N/A</v>
      </c>
    </row>
    <row r="914" spans="6:6" ht="12" customHeight="1" x14ac:dyDescent="0.35">
      <c r="F914" s="36" t="e">
        <f>"Tier4!"&amp;"$D$"&amp;MATCH(B914,Tier4!$B$2:$B$10000,FALSE)+1&amp;":$D$"&amp;MATCH(B914,Tier4!$B$2:$B$10000,FALSE)+COUNTIF(Tier4!$B$2:$B$10000,B914)</f>
        <v>#N/A</v>
      </c>
    </row>
    <row r="915" spans="6:6" ht="12" customHeight="1" x14ac:dyDescent="0.35">
      <c r="F915" s="36" t="e">
        <f>"Tier4!"&amp;"$D$"&amp;MATCH(B915,Tier4!$B$2:$B$10000,FALSE)+1&amp;":$D$"&amp;MATCH(B915,Tier4!$B$2:$B$10000,FALSE)+COUNTIF(Tier4!$B$2:$B$10000,B915)</f>
        <v>#N/A</v>
      </c>
    </row>
    <row r="916" spans="6:6" ht="12" customHeight="1" x14ac:dyDescent="0.35">
      <c r="F916" s="36" t="e">
        <f>"Tier4!"&amp;"$D$"&amp;MATCH(B916,Tier4!$B$2:$B$10000,FALSE)+1&amp;":$D$"&amp;MATCH(B916,Tier4!$B$2:$B$10000,FALSE)+COUNTIF(Tier4!$B$2:$B$10000,B916)</f>
        <v>#N/A</v>
      </c>
    </row>
    <row r="917" spans="6:6" ht="12" customHeight="1" x14ac:dyDescent="0.35">
      <c r="F917" s="36" t="e">
        <f>"Tier4!"&amp;"$D$"&amp;MATCH(B917,Tier4!$B$2:$B$10000,FALSE)+1&amp;":$D$"&amp;MATCH(B917,Tier4!$B$2:$B$10000,FALSE)+COUNTIF(Tier4!$B$2:$B$10000,B917)</f>
        <v>#N/A</v>
      </c>
    </row>
    <row r="918" spans="6:6" ht="12" customHeight="1" x14ac:dyDescent="0.35">
      <c r="F918" s="36" t="e">
        <f>"Tier4!"&amp;"$D$"&amp;MATCH(B918,Tier4!$B$2:$B$10000,FALSE)+1&amp;":$D$"&amp;MATCH(B918,Tier4!$B$2:$B$10000,FALSE)+COUNTIF(Tier4!$B$2:$B$10000,B918)</f>
        <v>#N/A</v>
      </c>
    </row>
    <row r="919" spans="6:6" ht="12" customHeight="1" x14ac:dyDescent="0.35">
      <c r="F919" s="36" t="e">
        <f>"Tier4!"&amp;"$D$"&amp;MATCH(B919,Tier4!$B$2:$B$10000,FALSE)+1&amp;":$D$"&amp;MATCH(B919,Tier4!$B$2:$B$10000,FALSE)+COUNTIF(Tier4!$B$2:$B$10000,B919)</f>
        <v>#N/A</v>
      </c>
    </row>
    <row r="920" spans="6:6" ht="12" customHeight="1" x14ac:dyDescent="0.35">
      <c r="F920" s="36" t="e">
        <f>"Tier4!"&amp;"$D$"&amp;MATCH(B920,Tier4!$B$2:$B$10000,FALSE)+1&amp;":$D$"&amp;MATCH(B920,Tier4!$B$2:$B$10000,FALSE)+COUNTIF(Tier4!$B$2:$B$10000,B920)</f>
        <v>#N/A</v>
      </c>
    </row>
    <row r="921" spans="6:6" ht="12" customHeight="1" x14ac:dyDescent="0.35">
      <c r="F921" s="36" t="e">
        <f>"Tier4!"&amp;"$D$"&amp;MATCH(B921,Tier4!$B$2:$B$10000,FALSE)+1&amp;":$D$"&amp;MATCH(B921,Tier4!$B$2:$B$10000,FALSE)+COUNTIF(Tier4!$B$2:$B$10000,B921)</f>
        <v>#N/A</v>
      </c>
    </row>
    <row r="922" spans="6:6" ht="12" customHeight="1" x14ac:dyDescent="0.35">
      <c r="F922" s="36" t="e">
        <f>"Tier4!"&amp;"$D$"&amp;MATCH(B922,Tier4!$B$2:$B$10000,FALSE)+1&amp;":$D$"&amp;MATCH(B922,Tier4!$B$2:$B$10000,FALSE)+COUNTIF(Tier4!$B$2:$B$10000,B922)</f>
        <v>#N/A</v>
      </c>
    </row>
    <row r="923" spans="6:6" ht="12" customHeight="1" x14ac:dyDescent="0.35">
      <c r="F923" s="36" t="e">
        <f>"Tier4!"&amp;"$D$"&amp;MATCH(B923,Tier4!$B$2:$B$10000,FALSE)+1&amp;":$D$"&amp;MATCH(B923,Tier4!$B$2:$B$10000,FALSE)+COUNTIF(Tier4!$B$2:$B$10000,B923)</f>
        <v>#N/A</v>
      </c>
    </row>
    <row r="924" spans="6:6" ht="12" customHeight="1" x14ac:dyDescent="0.35">
      <c r="F924" s="36" t="e">
        <f>"Tier4!"&amp;"$D$"&amp;MATCH(B924,Tier4!$B$2:$B$10000,FALSE)+1&amp;":$D$"&amp;MATCH(B924,Tier4!$B$2:$B$10000,FALSE)+COUNTIF(Tier4!$B$2:$B$10000,B924)</f>
        <v>#N/A</v>
      </c>
    </row>
    <row r="925" spans="6:6" ht="12" customHeight="1" x14ac:dyDescent="0.35">
      <c r="F925" s="36" t="e">
        <f>"Tier4!"&amp;"$D$"&amp;MATCH(B925,Tier4!$B$2:$B$10000,FALSE)+1&amp;":$D$"&amp;MATCH(B925,Tier4!$B$2:$B$10000,FALSE)+COUNTIF(Tier4!$B$2:$B$10000,B925)</f>
        <v>#N/A</v>
      </c>
    </row>
    <row r="926" spans="6:6" ht="12" customHeight="1" x14ac:dyDescent="0.35">
      <c r="F926" s="36" t="e">
        <f>"Tier4!"&amp;"$D$"&amp;MATCH(B926,Tier4!$B$2:$B$10000,FALSE)+1&amp;":$D$"&amp;MATCH(B926,Tier4!$B$2:$B$10000,FALSE)+COUNTIF(Tier4!$B$2:$B$10000,B926)</f>
        <v>#N/A</v>
      </c>
    </row>
    <row r="927" spans="6:6" ht="12" customHeight="1" x14ac:dyDescent="0.35">
      <c r="F927" s="36" t="e">
        <f>"Tier4!"&amp;"$D$"&amp;MATCH(B927,Tier4!$B$2:$B$10000,FALSE)+1&amp;":$D$"&amp;MATCH(B927,Tier4!$B$2:$B$10000,FALSE)+COUNTIF(Tier4!$B$2:$B$10000,B927)</f>
        <v>#N/A</v>
      </c>
    </row>
    <row r="928" spans="6:6" ht="12" customHeight="1" x14ac:dyDescent="0.35">
      <c r="F928" s="36" t="e">
        <f>"Tier4!"&amp;"$D$"&amp;MATCH(B928,Tier4!$B$2:$B$10000,FALSE)+1&amp;":$D$"&amp;MATCH(B928,Tier4!$B$2:$B$10000,FALSE)+COUNTIF(Tier4!$B$2:$B$10000,B928)</f>
        <v>#N/A</v>
      </c>
    </row>
    <row r="929" spans="6:6" ht="12" customHeight="1" x14ac:dyDescent="0.35">
      <c r="F929" s="36" t="e">
        <f>"Tier4!"&amp;"$D$"&amp;MATCH(B929,Tier4!$B$2:$B$10000,FALSE)+1&amp;":$D$"&amp;MATCH(B929,Tier4!$B$2:$B$10000,FALSE)+COUNTIF(Tier4!$B$2:$B$10000,B929)</f>
        <v>#N/A</v>
      </c>
    </row>
    <row r="930" spans="6:6" ht="12" customHeight="1" x14ac:dyDescent="0.35">
      <c r="F930" s="36" t="e">
        <f>"Tier4!"&amp;"$D$"&amp;MATCH(B930,Tier4!$B$2:$B$10000,FALSE)+1&amp;":$D$"&amp;MATCH(B930,Tier4!$B$2:$B$10000,FALSE)+COUNTIF(Tier4!$B$2:$B$10000,B930)</f>
        <v>#N/A</v>
      </c>
    </row>
    <row r="931" spans="6:6" ht="12" customHeight="1" x14ac:dyDescent="0.35">
      <c r="F931" s="36" t="e">
        <f>"Tier4!"&amp;"$D$"&amp;MATCH(B931,Tier4!$B$2:$B$10000,FALSE)+1&amp;":$D$"&amp;MATCH(B931,Tier4!$B$2:$B$10000,FALSE)+COUNTIF(Tier4!$B$2:$B$10000,B931)</f>
        <v>#N/A</v>
      </c>
    </row>
    <row r="932" spans="6:6" ht="12" customHeight="1" x14ac:dyDescent="0.35">
      <c r="F932" s="36" t="e">
        <f>"Tier4!"&amp;"$D$"&amp;MATCH(B932,Tier4!$B$2:$B$10000,FALSE)+1&amp;":$D$"&amp;MATCH(B932,Tier4!$B$2:$B$10000,FALSE)+COUNTIF(Tier4!$B$2:$B$10000,B932)</f>
        <v>#N/A</v>
      </c>
    </row>
    <row r="933" spans="6:6" ht="12" customHeight="1" x14ac:dyDescent="0.35">
      <c r="F933" s="36" t="e">
        <f>"Tier4!"&amp;"$D$"&amp;MATCH(B933,Tier4!$B$2:$B$10000,FALSE)+1&amp;":$D$"&amp;MATCH(B933,Tier4!$B$2:$B$10000,FALSE)+COUNTIF(Tier4!$B$2:$B$10000,B933)</f>
        <v>#N/A</v>
      </c>
    </row>
    <row r="934" spans="6:6" ht="12" customHeight="1" x14ac:dyDescent="0.35">
      <c r="F934" s="36" t="e">
        <f>"Tier4!"&amp;"$D$"&amp;MATCH(B934,Tier4!$B$2:$B$10000,FALSE)+1&amp;":$D$"&amp;MATCH(B934,Tier4!$B$2:$B$10000,FALSE)+COUNTIF(Tier4!$B$2:$B$10000,B934)</f>
        <v>#N/A</v>
      </c>
    </row>
    <row r="935" spans="6:6" ht="12" customHeight="1" x14ac:dyDescent="0.35">
      <c r="F935" s="36" t="e">
        <f>"Tier4!"&amp;"$D$"&amp;MATCH(B935,Tier4!$B$2:$B$10000,FALSE)+1&amp;":$D$"&amp;MATCH(B935,Tier4!$B$2:$B$10000,FALSE)+COUNTIF(Tier4!$B$2:$B$10000,B935)</f>
        <v>#N/A</v>
      </c>
    </row>
    <row r="936" spans="6:6" ht="12" customHeight="1" x14ac:dyDescent="0.35">
      <c r="F936" s="36" t="e">
        <f>"Tier4!"&amp;"$D$"&amp;MATCH(B936,Tier4!$B$2:$B$10000,FALSE)+1&amp;":$D$"&amp;MATCH(B936,Tier4!$B$2:$B$10000,FALSE)+COUNTIF(Tier4!$B$2:$B$10000,B936)</f>
        <v>#N/A</v>
      </c>
    </row>
    <row r="937" spans="6:6" ht="12" customHeight="1" x14ac:dyDescent="0.35">
      <c r="F937" s="36" t="e">
        <f>"Tier4!"&amp;"$D$"&amp;MATCH(B937,Tier4!$B$2:$B$10000,FALSE)+1&amp;":$D$"&amp;MATCH(B937,Tier4!$B$2:$B$10000,FALSE)+COUNTIF(Tier4!$B$2:$B$10000,B937)</f>
        <v>#N/A</v>
      </c>
    </row>
    <row r="938" spans="6:6" ht="12" customHeight="1" x14ac:dyDescent="0.35">
      <c r="F938" s="36" t="e">
        <f>"Tier4!"&amp;"$D$"&amp;MATCH(B938,Tier4!$B$2:$B$10000,FALSE)+1&amp;":$D$"&amp;MATCH(B938,Tier4!$B$2:$B$10000,FALSE)+COUNTIF(Tier4!$B$2:$B$10000,B938)</f>
        <v>#N/A</v>
      </c>
    </row>
    <row r="939" spans="6:6" ht="12" customHeight="1" x14ac:dyDescent="0.35">
      <c r="F939" s="36" t="e">
        <f>"Tier4!"&amp;"$D$"&amp;MATCH(B939,Tier4!$B$2:$B$10000,FALSE)+1&amp;":$D$"&amp;MATCH(B939,Tier4!$B$2:$B$10000,FALSE)+COUNTIF(Tier4!$B$2:$B$10000,B939)</f>
        <v>#N/A</v>
      </c>
    </row>
    <row r="940" spans="6:6" ht="12" customHeight="1" x14ac:dyDescent="0.35">
      <c r="F940" s="36" t="e">
        <f>"Tier4!"&amp;"$D$"&amp;MATCH(B940,Tier4!$B$2:$B$10000,FALSE)+1&amp;":$D$"&amp;MATCH(B940,Tier4!$B$2:$B$10000,FALSE)+COUNTIF(Tier4!$B$2:$B$10000,B940)</f>
        <v>#N/A</v>
      </c>
    </row>
    <row r="941" spans="6:6" ht="12" customHeight="1" x14ac:dyDescent="0.35">
      <c r="F941" s="36" t="e">
        <f>"Tier4!"&amp;"$D$"&amp;MATCH(B941,Tier4!$B$2:$B$10000,FALSE)+1&amp;":$D$"&amp;MATCH(B941,Tier4!$B$2:$B$10000,FALSE)+COUNTIF(Tier4!$B$2:$B$10000,B941)</f>
        <v>#N/A</v>
      </c>
    </row>
    <row r="942" spans="6:6" ht="12" customHeight="1" x14ac:dyDescent="0.35">
      <c r="F942" s="36" t="e">
        <f>"Tier4!"&amp;"$D$"&amp;MATCH(B942,Tier4!$B$2:$B$10000,FALSE)+1&amp;":$D$"&amp;MATCH(B942,Tier4!$B$2:$B$10000,FALSE)+COUNTIF(Tier4!$B$2:$B$10000,B942)</f>
        <v>#N/A</v>
      </c>
    </row>
    <row r="943" spans="6:6" ht="12" customHeight="1" x14ac:dyDescent="0.35">
      <c r="F943" s="36" t="e">
        <f>"Tier4!"&amp;"$D$"&amp;MATCH(B943,Tier4!$B$2:$B$10000,FALSE)+1&amp;":$D$"&amp;MATCH(B943,Tier4!$B$2:$B$10000,FALSE)+COUNTIF(Tier4!$B$2:$B$10000,B943)</f>
        <v>#N/A</v>
      </c>
    </row>
    <row r="944" spans="6:6" ht="12" customHeight="1" x14ac:dyDescent="0.35">
      <c r="F944" s="36" t="e">
        <f>"Tier4!"&amp;"$D$"&amp;MATCH(B944,Tier4!$B$2:$B$10000,FALSE)+1&amp;":$D$"&amp;MATCH(B944,Tier4!$B$2:$B$10000,FALSE)+COUNTIF(Tier4!$B$2:$B$10000,B944)</f>
        <v>#N/A</v>
      </c>
    </row>
    <row r="945" spans="6:6" ht="12" customHeight="1" x14ac:dyDescent="0.35">
      <c r="F945" s="36" t="e">
        <f>"Tier4!"&amp;"$D$"&amp;MATCH(B945,Tier4!$B$2:$B$10000,FALSE)+1&amp;":$D$"&amp;MATCH(B945,Tier4!$B$2:$B$10000,FALSE)+COUNTIF(Tier4!$B$2:$B$10000,B945)</f>
        <v>#N/A</v>
      </c>
    </row>
    <row r="946" spans="6:6" ht="12" customHeight="1" x14ac:dyDescent="0.35">
      <c r="F946" s="36" t="e">
        <f>"Tier4!"&amp;"$D$"&amp;MATCH(B946,Tier4!$B$2:$B$10000,FALSE)+1&amp;":$D$"&amp;MATCH(B946,Tier4!$B$2:$B$10000,FALSE)+COUNTIF(Tier4!$B$2:$B$10000,B946)</f>
        <v>#N/A</v>
      </c>
    </row>
    <row r="947" spans="6:6" ht="12" customHeight="1" x14ac:dyDescent="0.35">
      <c r="F947" s="36" t="e">
        <f>"Tier4!"&amp;"$D$"&amp;MATCH(B947,Tier4!$B$2:$B$10000,FALSE)+1&amp;":$D$"&amp;MATCH(B947,Tier4!$B$2:$B$10000,FALSE)+COUNTIF(Tier4!$B$2:$B$10000,B947)</f>
        <v>#N/A</v>
      </c>
    </row>
    <row r="948" spans="6:6" ht="12" customHeight="1" x14ac:dyDescent="0.35">
      <c r="F948" s="36" t="e">
        <f>"Tier4!"&amp;"$D$"&amp;MATCH(B948,Tier4!$B$2:$B$10000,FALSE)+1&amp;":$D$"&amp;MATCH(B948,Tier4!$B$2:$B$10000,FALSE)+COUNTIF(Tier4!$B$2:$B$10000,B948)</f>
        <v>#N/A</v>
      </c>
    </row>
    <row r="949" spans="6:6" ht="12" customHeight="1" x14ac:dyDescent="0.35">
      <c r="F949" s="36" t="e">
        <f>"Tier4!"&amp;"$D$"&amp;MATCH(B949,Tier4!$B$2:$B$10000,FALSE)+1&amp;":$D$"&amp;MATCH(B949,Tier4!$B$2:$B$10000,FALSE)+COUNTIF(Tier4!$B$2:$B$10000,B949)</f>
        <v>#N/A</v>
      </c>
    </row>
    <row r="950" spans="6:6" ht="12" customHeight="1" x14ac:dyDescent="0.35">
      <c r="F950" s="36" t="e">
        <f>"Tier4!"&amp;"$D$"&amp;MATCH(B950,Tier4!$B$2:$B$10000,FALSE)+1&amp;":$D$"&amp;MATCH(B950,Tier4!$B$2:$B$10000,FALSE)+COUNTIF(Tier4!$B$2:$B$10000,B950)</f>
        <v>#N/A</v>
      </c>
    </row>
    <row r="951" spans="6:6" ht="12" customHeight="1" x14ac:dyDescent="0.35">
      <c r="F951" s="36" t="e">
        <f>"Tier4!"&amp;"$D$"&amp;MATCH(B951,Tier4!$B$2:$B$10000,FALSE)+1&amp;":$D$"&amp;MATCH(B951,Tier4!$B$2:$B$10000,FALSE)+COUNTIF(Tier4!$B$2:$B$10000,B951)</f>
        <v>#N/A</v>
      </c>
    </row>
    <row r="952" spans="6:6" ht="12" customHeight="1" x14ac:dyDescent="0.35">
      <c r="F952" s="36" t="e">
        <f>"Tier4!"&amp;"$D$"&amp;MATCH(B952,Tier4!$B$2:$B$10000,FALSE)+1&amp;":$D$"&amp;MATCH(B952,Tier4!$B$2:$B$10000,FALSE)+COUNTIF(Tier4!$B$2:$B$10000,B952)</f>
        <v>#N/A</v>
      </c>
    </row>
    <row r="953" spans="6:6" ht="12" customHeight="1" x14ac:dyDescent="0.35">
      <c r="F953" s="36" t="e">
        <f>"Tier4!"&amp;"$D$"&amp;MATCH(B953,Tier4!$B$2:$B$10000,FALSE)+1&amp;":$D$"&amp;MATCH(B953,Tier4!$B$2:$B$10000,FALSE)+COUNTIF(Tier4!$B$2:$B$10000,B953)</f>
        <v>#N/A</v>
      </c>
    </row>
    <row r="954" spans="6:6" ht="12" customHeight="1" x14ac:dyDescent="0.35">
      <c r="F954" s="36" t="e">
        <f>"Tier4!"&amp;"$D$"&amp;MATCH(B954,Tier4!$B$2:$B$10000,FALSE)+1&amp;":$D$"&amp;MATCH(B954,Tier4!$B$2:$B$10000,FALSE)+COUNTIF(Tier4!$B$2:$B$10000,B954)</f>
        <v>#N/A</v>
      </c>
    </row>
    <row r="955" spans="6:6" ht="12" customHeight="1" x14ac:dyDescent="0.35">
      <c r="F955" s="36" t="e">
        <f>"Tier4!"&amp;"$D$"&amp;MATCH(B955,Tier4!$B$2:$B$10000,FALSE)+1&amp;":$D$"&amp;MATCH(B955,Tier4!$B$2:$B$10000,FALSE)+COUNTIF(Tier4!$B$2:$B$10000,B955)</f>
        <v>#N/A</v>
      </c>
    </row>
    <row r="956" spans="6:6" ht="12" customHeight="1" x14ac:dyDescent="0.35">
      <c r="F956" s="36" t="e">
        <f>"Tier4!"&amp;"$D$"&amp;MATCH(B956,Tier4!$B$2:$B$10000,FALSE)+1&amp;":$D$"&amp;MATCH(B956,Tier4!$B$2:$B$10000,FALSE)+COUNTIF(Tier4!$B$2:$B$10000,B956)</f>
        <v>#N/A</v>
      </c>
    </row>
    <row r="957" spans="6:6" ht="12" customHeight="1" x14ac:dyDescent="0.35">
      <c r="F957" s="36" t="e">
        <f>"Tier4!"&amp;"$D$"&amp;MATCH(B957,Tier4!$B$2:$B$10000,FALSE)+1&amp;":$D$"&amp;MATCH(B957,Tier4!$B$2:$B$10000,FALSE)+COUNTIF(Tier4!$B$2:$B$10000,B957)</f>
        <v>#N/A</v>
      </c>
    </row>
    <row r="958" spans="6:6" ht="12" customHeight="1" x14ac:dyDescent="0.35">
      <c r="F958" s="36" t="e">
        <f>"Tier4!"&amp;"$D$"&amp;MATCH(B958,Tier4!$B$2:$B$10000,FALSE)+1&amp;":$D$"&amp;MATCH(B958,Tier4!$B$2:$B$10000,FALSE)+COUNTIF(Tier4!$B$2:$B$10000,B958)</f>
        <v>#N/A</v>
      </c>
    </row>
    <row r="959" spans="6:6" ht="12" customHeight="1" x14ac:dyDescent="0.35">
      <c r="F959" s="36" t="e">
        <f>"Tier4!"&amp;"$D$"&amp;MATCH(B959,Tier4!$B$2:$B$10000,FALSE)+1&amp;":$D$"&amp;MATCH(B959,Tier4!$B$2:$B$10000,FALSE)+COUNTIF(Tier4!$B$2:$B$10000,B959)</f>
        <v>#N/A</v>
      </c>
    </row>
    <row r="960" spans="6:6" ht="12" customHeight="1" x14ac:dyDescent="0.35">
      <c r="F960" s="36" t="e">
        <f>"Tier4!"&amp;"$D$"&amp;MATCH(B960,Tier4!$B$2:$B$10000,FALSE)+1&amp;":$D$"&amp;MATCH(B960,Tier4!$B$2:$B$10000,FALSE)+COUNTIF(Tier4!$B$2:$B$10000,B960)</f>
        <v>#N/A</v>
      </c>
    </row>
    <row r="961" spans="6:6" ht="12" customHeight="1" x14ac:dyDescent="0.35">
      <c r="F961" s="36" t="e">
        <f>"Tier4!"&amp;"$D$"&amp;MATCH(B961,Tier4!$B$2:$B$10000,FALSE)+1&amp;":$D$"&amp;MATCH(B961,Tier4!$B$2:$B$10000,FALSE)+COUNTIF(Tier4!$B$2:$B$10000,B961)</f>
        <v>#N/A</v>
      </c>
    </row>
    <row r="962" spans="6:6" ht="12" customHeight="1" x14ac:dyDescent="0.35">
      <c r="F962" s="36" t="e">
        <f>"Tier4!"&amp;"$D$"&amp;MATCH(B962,Tier4!$B$2:$B$10000,FALSE)+1&amp;":$D$"&amp;MATCH(B962,Tier4!$B$2:$B$10000,FALSE)+COUNTIF(Tier4!$B$2:$B$10000,B962)</f>
        <v>#N/A</v>
      </c>
    </row>
    <row r="963" spans="6:6" ht="12" customHeight="1" x14ac:dyDescent="0.35">
      <c r="F963" s="36" t="e">
        <f>"Tier4!"&amp;"$D$"&amp;MATCH(B963,Tier4!$B$2:$B$10000,FALSE)+1&amp;":$D$"&amp;MATCH(B963,Tier4!$B$2:$B$10000,FALSE)+COUNTIF(Tier4!$B$2:$B$10000,B963)</f>
        <v>#N/A</v>
      </c>
    </row>
    <row r="964" spans="6:6" ht="12" customHeight="1" x14ac:dyDescent="0.35">
      <c r="F964" s="36" t="e">
        <f>"Tier4!"&amp;"$D$"&amp;MATCH(B964,Tier4!$B$2:$B$10000,FALSE)+1&amp;":$D$"&amp;MATCH(B964,Tier4!$B$2:$B$10000,FALSE)+COUNTIF(Tier4!$B$2:$B$10000,B964)</f>
        <v>#N/A</v>
      </c>
    </row>
    <row r="965" spans="6:6" ht="12" customHeight="1" x14ac:dyDescent="0.35">
      <c r="F965" s="36" t="e">
        <f>"Tier4!"&amp;"$D$"&amp;MATCH(B965,Tier4!$B$2:$B$10000,FALSE)+1&amp;":$D$"&amp;MATCH(B965,Tier4!$B$2:$B$10000,FALSE)+COUNTIF(Tier4!$B$2:$B$10000,B965)</f>
        <v>#N/A</v>
      </c>
    </row>
    <row r="966" spans="6:6" ht="12" customHeight="1" x14ac:dyDescent="0.35">
      <c r="F966" s="36" t="e">
        <f>"Tier4!"&amp;"$D$"&amp;MATCH(B966,Tier4!$B$2:$B$10000,FALSE)+1&amp;":$D$"&amp;MATCH(B966,Tier4!$B$2:$B$10000,FALSE)+COUNTIF(Tier4!$B$2:$B$10000,B966)</f>
        <v>#N/A</v>
      </c>
    </row>
    <row r="967" spans="6:6" ht="12" customHeight="1" x14ac:dyDescent="0.35">
      <c r="F967" s="36" t="e">
        <f>"Tier4!"&amp;"$D$"&amp;MATCH(B967,Tier4!$B$2:$B$10000,FALSE)+1&amp;":$D$"&amp;MATCH(B967,Tier4!$B$2:$B$10000,FALSE)+COUNTIF(Tier4!$B$2:$B$10000,B967)</f>
        <v>#N/A</v>
      </c>
    </row>
    <row r="968" spans="6:6" ht="12" customHeight="1" x14ac:dyDescent="0.35">
      <c r="F968" s="36" t="e">
        <f>"Tier4!"&amp;"$D$"&amp;MATCH(B968,Tier4!$B$2:$B$10000,FALSE)+1&amp;":$D$"&amp;MATCH(B968,Tier4!$B$2:$B$10000,FALSE)+COUNTIF(Tier4!$B$2:$B$10000,B968)</f>
        <v>#N/A</v>
      </c>
    </row>
    <row r="969" spans="6:6" ht="12" customHeight="1" x14ac:dyDescent="0.35">
      <c r="F969" s="36" t="e">
        <f>"Tier4!"&amp;"$D$"&amp;MATCH(B969,Tier4!$B$2:$B$10000,FALSE)+1&amp;":$D$"&amp;MATCH(B969,Tier4!$B$2:$B$10000,FALSE)+COUNTIF(Tier4!$B$2:$B$10000,B969)</f>
        <v>#N/A</v>
      </c>
    </row>
    <row r="970" spans="6:6" ht="12" customHeight="1" x14ac:dyDescent="0.35">
      <c r="F970" s="36" t="e">
        <f>"Tier4!"&amp;"$D$"&amp;MATCH(B970,Tier4!$B$2:$B$10000,FALSE)+1&amp;":$D$"&amp;MATCH(B970,Tier4!$B$2:$B$10000,FALSE)+COUNTIF(Tier4!$B$2:$B$10000,B970)</f>
        <v>#N/A</v>
      </c>
    </row>
    <row r="971" spans="6:6" ht="12" customHeight="1" x14ac:dyDescent="0.35">
      <c r="F971" s="36" t="e">
        <f>"Tier4!"&amp;"$D$"&amp;MATCH(B971,Tier4!$B$2:$B$10000,FALSE)+1&amp;":$D$"&amp;MATCH(B971,Tier4!$B$2:$B$10000,FALSE)+COUNTIF(Tier4!$B$2:$B$10000,B971)</f>
        <v>#N/A</v>
      </c>
    </row>
    <row r="972" spans="6:6" ht="12" customHeight="1" x14ac:dyDescent="0.35">
      <c r="F972" s="36" t="e">
        <f>"Tier4!"&amp;"$D$"&amp;MATCH(B972,Tier4!$B$2:$B$10000,FALSE)+1&amp;":$D$"&amp;MATCH(B972,Tier4!$B$2:$B$10000,FALSE)+COUNTIF(Tier4!$B$2:$B$10000,B972)</f>
        <v>#N/A</v>
      </c>
    </row>
    <row r="973" spans="6:6" ht="12" customHeight="1" x14ac:dyDescent="0.35">
      <c r="F973" s="36" t="e">
        <f>"Tier4!"&amp;"$D$"&amp;MATCH(B973,Tier4!$B$2:$B$10000,FALSE)+1&amp;":$D$"&amp;MATCH(B973,Tier4!$B$2:$B$10000,FALSE)+COUNTIF(Tier4!$B$2:$B$10000,B973)</f>
        <v>#N/A</v>
      </c>
    </row>
    <row r="974" spans="6:6" ht="12" customHeight="1" x14ac:dyDescent="0.35">
      <c r="F974" s="36" t="e">
        <f>"Tier4!"&amp;"$D$"&amp;MATCH(B974,Tier4!$B$2:$B$10000,FALSE)+1&amp;":$D$"&amp;MATCH(B974,Tier4!$B$2:$B$10000,FALSE)+COUNTIF(Tier4!$B$2:$B$10000,B974)</f>
        <v>#N/A</v>
      </c>
    </row>
    <row r="975" spans="6:6" ht="12" customHeight="1" x14ac:dyDescent="0.35">
      <c r="F975" s="36" t="e">
        <f>"Tier4!"&amp;"$D$"&amp;MATCH(B975,Tier4!$B$2:$B$10000,FALSE)+1&amp;":$D$"&amp;MATCH(B975,Tier4!$B$2:$B$10000,FALSE)+COUNTIF(Tier4!$B$2:$B$10000,B975)</f>
        <v>#N/A</v>
      </c>
    </row>
    <row r="976" spans="6:6" ht="12" customHeight="1" x14ac:dyDescent="0.35">
      <c r="F976" s="36" t="e">
        <f>"Tier4!"&amp;"$D$"&amp;MATCH(B976,Tier4!$B$2:$B$10000,FALSE)+1&amp;":$D$"&amp;MATCH(B976,Tier4!$B$2:$B$10000,FALSE)+COUNTIF(Tier4!$B$2:$B$10000,B976)</f>
        <v>#N/A</v>
      </c>
    </row>
    <row r="977" spans="6:6" ht="12" customHeight="1" x14ac:dyDescent="0.35">
      <c r="F977" s="36" t="e">
        <f>"Tier4!"&amp;"$D$"&amp;MATCH(B977,Tier4!$B$2:$B$10000,FALSE)+1&amp;":$D$"&amp;MATCH(B977,Tier4!$B$2:$B$10000,FALSE)+COUNTIF(Tier4!$B$2:$B$10000,B977)</f>
        <v>#N/A</v>
      </c>
    </row>
    <row r="978" spans="6:6" ht="12" customHeight="1" x14ac:dyDescent="0.35">
      <c r="F978" s="36" t="e">
        <f>"Tier4!"&amp;"$D$"&amp;MATCH(B978,Tier4!$B$2:$B$10000,FALSE)+1&amp;":$D$"&amp;MATCH(B978,Tier4!$B$2:$B$10000,FALSE)+COUNTIF(Tier4!$B$2:$B$10000,B978)</f>
        <v>#N/A</v>
      </c>
    </row>
    <row r="979" spans="6:6" ht="12" customHeight="1" x14ac:dyDescent="0.35">
      <c r="F979" s="36" t="e">
        <f>"Tier4!"&amp;"$D$"&amp;MATCH(B979,Tier4!$B$2:$B$10000,FALSE)+1&amp;":$D$"&amp;MATCH(B979,Tier4!$B$2:$B$10000,FALSE)+COUNTIF(Tier4!$B$2:$B$10000,B979)</f>
        <v>#N/A</v>
      </c>
    </row>
    <row r="980" spans="6:6" ht="12" customHeight="1" x14ac:dyDescent="0.35">
      <c r="F980" s="36" t="e">
        <f>"Tier4!"&amp;"$D$"&amp;MATCH(B980,Tier4!$B$2:$B$10000,FALSE)+1&amp;":$D$"&amp;MATCH(B980,Tier4!$B$2:$B$10000,FALSE)+COUNTIF(Tier4!$B$2:$B$10000,B980)</f>
        <v>#N/A</v>
      </c>
    </row>
    <row r="981" spans="6:6" ht="12" customHeight="1" x14ac:dyDescent="0.35">
      <c r="F981" s="36" t="e">
        <f>"Tier4!"&amp;"$D$"&amp;MATCH(B981,Tier4!$B$2:$B$10000,FALSE)+1&amp;":$D$"&amp;MATCH(B981,Tier4!$B$2:$B$10000,FALSE)+COUNTIF(Tier4!$B$2:$B$10000,B981)</f>
        <v>#N/A</v>
      </c>
    </row>
    <row r="982" spans="6:6" ht="12" customHeight="1" x14ac:dyDescent="0.35">
      <c r="F982" s="36" t="e">
        <f>"Tier4!"&amp;"$D$"&amp;MATCH(B982,Tier4!$B$2:$B$10000,FALSE)+1&amp;":$D$"&amp;MATCH(B982,Tier4!$B$2:$B$10000,FALSE)+COUNTIF(Tier4!$B$2:$B$10000,B982)</f>
        <v>#N/A</v>
      </c>
    </row>
    <row r="983" spans="6:6" ht="12" customHeight="1" x14ac:dyDescent="0.35">
      <c r="F983" s="36" t="e">
        <f>"Tier4!"&amp;"$D$"&amp;MATCH(B983,Tier4!$B$2:$B$10000,FALSE)+1&amp;":$D$"&amp;MATCH(B983,Tier4!$B$2:$B$10000,FALSE)+COUNTIF(Tier4!$B$2:$B$10000,B983)</f>
        <v>#N/A</v>
      </c>
    </row>
    <row r="984" spans="6:6" ht="12" customHeight="1" x14ac:dyDescent="0.35">
      <c r="F984" s="36" t="e">
        <f>"Tier4!"&amp;"$D$"&amp;MATCH(B984,Tier4!$B$2:$B$10000,FALSE)+1&amp;":$D$"&amp;MATCH(B984,Tier4!$B$2:$B$10000,FALSE)+COUNTIF(Tier4!$B$2:$B$10000,B984)</f>
        <v>#N/A</v>
      </c>
    </row>
    <row r="985" spans="6:6" ht="12" customHeight="1" x14ac:dyDescent="0.35">
      <c r="F985" s="36" t="e">
        <f>"Tier4!"&amp;"$D$"&amp;MATCH(B985,Tier4!$B$2:$B$10000,FALSE)+1&amp;":$D$"&amp;MATCH(B985,Tier4!$B$2:$B$10000,FALSE)+COUNTIF(Tier4!$B$2:$B$10000,B985)</f>
        <v>#N/A</v>
      </c>
    </row>
    <row r="986" spans="6:6" ht="12" customHeight="1" x14ac:dyDescent="0.35">
      <c r="F986" s="36" t="e">
        <f>"Tier4!"&amp;"$D$"&amp;MATCH(B986,Tier4!$B$2:$B$10000,FALSE)+1&amp;":$D$"&amp;MATCH(B986,Tier4!$B$2:$B$10000,FALSE)+COUNTIF(Tier4!$B$2:$B$10000,B986)</f>
        <v>#N/A</v>
      </c>
    </row>
    <row r="987" spans="6:6" ht="12" customHeight="1" x14ac:dyDescent="0.35">
      <c r="F987" s="36" t="e">
        <f>"Tier4!"&amp;"$D$"&amp;MATCH(B987,Tier4!$B$2:$B$10000,FALSE)+1&amp;":$D$"&amp;MATCH(B987,Tier4!$B$2:$B$10000,FALSE)+COUNTIF(Tier4!$B$2:$B$10000,B987)</f>
        <v>#N/A</v>
      </c>
    </row>
    <row r="988" spans="6:6" ht="12" customHeight="1" x14ac:dyDescent="0.35">
      <c r="F988" s="36" t="e">
        <f>"Tier4!"&amp;"$D$"&amp;MATCH(B988,Tier4!$B$2:$B$10000,FALSE)+1&amp;":$D$"&amp;MATCH(B988,Tier4!$B$2:$B$10000,FALSE)+COUNTIF(Tier4!$B$2:$B$10000,B988)</f>
        <v>#N/A</v>
      </c>
    </row>
    <row r="989" spans="6:6" ht="12" customHeight="1" x14ac:dyDescent="0.35">
      <c r="F989" s="36" t="e">
        <f>"Tier4!"&amp;"$D$"&amp;MATCH(B989,Tier4!$B$2:$B$10000,FALSE)+1&amp;":$D$"&amp;MATCH(B989,Tier4!$B$2:$B$10000,FALSE)+COUNTIF(Tier4!$B$2:$B$10000,B989)</f>
        <v>#N/A</v>
      </c>
    </row>
    <row r="990" spans="6:6" ht="12" customHeight="1" x14ac:dyDescent="0.35">
      <c r="F990" s="36" t="e">
        <f>"Tier4!"&amp;"$D$"&amp;MATCH(B990,Tier4!$B$2:$B$10000,FALSE)+1&amp;":$D$"&amp;MATCH(B990,Tier4!$B$2:$B$10000,FALSE)+COUNTIF(Tier4!$B$2:$B$10000,B990)</f>
        <v>#N/A</v>
      </c>
    </row>
    <row r="991" spans="6:6" ht="12" customHeight="1" x14ac:dyDescent="0.35">
      <c r="F991" s="36" t="e">
        <f>"Tier4!"&amp;"$D$"&amp;MATCH(B991,Tier4!$B$2:$B$10000,FALSE)+1&amp;":$D$"&amp;MATCH(B991,Tier4!$B$2:$B$10000,FALSE)+COUNTIF(Tier4!$B$2:$B$10000,B991)</f>
        <v>#N/A</v>
      </c>
    </row>
    <row r="992" spans="6:6" ht="12" customHeight="1" x14ac:dyDescent="0.35">
      <c r="F992" s="36" t="e">
        <f>"Tier4!"&amp;"$D$"&amp;MATCH(B992,Tier4!$B$2:$B$10000,FALSE)+1&amp;":$D$"&amp;MATCH(B992,Tier4!$B$2:$B$10000,FALSE)+COUNTIF(Tier4!$B$2:$B$10000,B992)</f>
        <v>#N/A</v>
      </c>
    </row>
    <row r="993" spans="6:6" ht="12" customHeight="1" x14ac:dyDescent="0.35">
      <c r="F993" s="36" t="e">
        <f>"Tier4!"&amp;"$D$"&amp;MATCH(B993,Tier4!$B$2:$B$10000,FALSE)+1&amp;":$D$"&amp;MATCH(B993,Tier4!$B$2:$B$10000,FALSE)+COUNTIF(Tier4!$B$2:$B$10000,B993)</f>
        <v>#N/A</v>
      </c>
    </row>
    <row r="994" spans="6:6" ht="12" customHeight="1" x14ac:dyDescent="0.35">
      <c r="F994" s="36" t="e">
        <f>"Tier4!"&amp;"$D$"&amp;MATCH(B994,Tier4!$B$2:$B$10000,FALSE)+1&amp;":$D$"&amp;MATCH(B994,Tier4!$B$2:$B$10000,FALSE)+COUNTIF(Tier4!$B$2:$B$10000,B994)</f>
        <v>#N/A</v>
      </c>
    </row>
    <row r="995" spans="6:6" ht="12" customHeight="1" x14ac:dyDescent="0.35">
      <c r="F995" s="36" t="e">
        <f>"Tier4!"&amp;"$D$"&amp;MATCH(B995,Tier4!$B$2:$B$10000,FALSE)+1&amp;":$D$"&amp;MATCH(B995,Tier4!$B$2:$B$10000,FALSE)+COUNTIF(Tier4!$B$2:$B$10000,B995)</f>
        <v>#N/A</v>
      </c>
    </row>
    <row r="996" spans="6:6" ht="12" customHeight="1" x14ac:dyDescent="0.35">
      <c r="F996" s="36" t="e">
        <f>"Tier4!"&amp;"$D$"&amp;MATCH(B996,Tier4!$B$2:$B$10000,FALSE)+1&amp;":$D$"&amp;MATCH(B996,Tier4!$B$2:$B$10000,FALSE)+COUNTIF(Tier4!$B$2:$B$10000,B996)</f>
        <v>#N/A</v>
      </c>
    </row>
    <row r="997" spans="6:6" ht="12" customHeight="1" x14ac:dyDescent="0.35">
      <c r="F997" s="36" t="e">
        <f>"Tier4!"&amp;"$D$"&amp;MATCH(B997,Tier4!$B$2:$B$10000,FALSE)+1&amp;":$D$"&amp;MATCH(B997,Tier4!$B$2:$B$10000,FALSE)+COUNTIF(Tier4!$B$2:$B$10000,B997)</f>
        <v>#N/A</v>
      </c>
    </row>
    <row r="998" spans="6:6" ht="12" customHeight="1" x14ac:dyDescent="0.35">
      <c r="F998" s="36" t="e">
        <f>"Tier4!"&amp;"$D$"&amp;MATCH(B998,Tier4!$B$2:$B$10000,FALSE)+1&amp;":$D$"&amp;MATCH(B998,Tier4!$B$2:$B$10000,FALSE)+COUNTIF(Tier4!$B$2:$B$10000,B998)</f>
        <v>#N/A</v>
      </c>
    </row>
    <row r="999" spans="6:6" ht="12" customHeight="1" x14ac:dyDescent="0.35">
      <c r="F999" s="36" t="e">
        <f>"Tier4!"&amp;"$D$"&amp;MATCH(B999,Tier4!$B$2:$B$10000,FALSE)+1&amp;":$D$"&amp;MATCH(B999,Tier4!$B$2:$B$10000,FALSE)+COUNTIF(Tier4!$B$2:$B$10000,B999)</f>
        <v>#N/A</v>
      </c>
    </row>
    <row r="1000" spans="6:6" ht="12" customHeight="1" x14ac:dyDescent="0.35">
      <c r="F1000" s="36" t="e">
        <f>"Tier4!"&amp;"$D$"&amp;MATCH(B1000,Tier4!$B$2:$B$10000,FALSE)+1&amp;":$D$"&amp;MATCH(B1000,Tier4!$B$2:$B$10000,FALSE)+COUNTIF(Tier4!$B$2:$B$10000,B1000)</f>
        <v>#N/A</v>
      </c>
    </row>
    <row r="1001" spans="6:6" ht="12" customHeight="1" x14ac:dyDescent="0.35">
      <c r="F1001" s="36" t="e">
        <f>"Tier4!"&amp;"$D$"&amp;MATCH(B1001,Tier4!$B$2:$B$10000,FALSE)+1&amp;":$D$"&amp;MATCH(B1001,Tier4!$B$2:$B$10000,FALSE)+COUNTIF(Tier4!$B$2:$B$10000,B1001)</f>
        <v>#N/A</v>
      </c>
    </row>
    <row r="1002" spans="6:6" ht="12" customHeight="1" x14ac:dyDescent="0.35">
      <c r="F1002" s="36" t="e">
        <f>"Tier4!"&amp;"$D$"&amp;MATCH(B1002,Tier4!$B$2:$B$10000,FALSE)+1&amp;":$D$"&amp;MATCH(B1002,Tier4!$B$2:$B$10000,FALSE)+COUNTIF(Tier4!$B$2:$B$10000,B1002)</f>
        <v>#N/A</v>
      </c>
    </row>
    <row r="1003" spans="6:6" ht="12" customHeight="1" x14ac:dyDescent="0.35">
      <c r="F1003" s="36" t="e">
        <f>"Tier4!"&amp;"$D$"&amp;MATCH(B1003,Tier4!$B$2:$B$10000,FALSE)+1&amp;":$D$"&amp;MATCH(B1003,Tier4!$B$2:$B$10000,FALSE)+COUNTIF(Tier4!$B$2:$B$10000,B1003)</f>
        <v>#N/A</v>
      </c>
    </row>
    <row r="1004" spans="6:6" ht="12" customHeight="1" x14ac:dyDescent="0.35">
      <c r="F1004" s="36" t="e">
        <f>"Tier4!"&amp;"$D$"&amp;MATCH(B1004,Tier4!$B$2:$B$10000,FALSE)+1&amp;":$D$"&amp;MATCH(B1004,Tier4!$B$2:$B$10000,FALSE)+COUNTIF(Tier4!$B$2:$B$10000,B1004)</f>
        <v>#N/A</v>
      </c>
    </row>
    <row r="1005" spans="6:6" ht="12" customHeight="1" x14ac:dyDescent="0.35">
      <c r="F1005" s="36" t="e">
        <f>"Tier4!"&amp;"$D$"&amp;MATCH(B1005,Tier4!$B$2:$B$10000,FALSE)+1&amp;":$D$"&amp;MATCH(B1005,Tier4!$B$2:$B$10000,FALSE)+COUNTIF(Tier4!$B$2:$B$10000,B1005)</f>
        <v>#N/A</v>
      </c>
    </row>
    <row r="1006" spans="6:6" ht="12" customHeight="1" x14ac:dyDescent="0.35">
      <c r="F1006" s="36" t="e">
        <f>"Tier4!"&amp;"$D$"&amp;MATCH(B1006,Tier4!$B$2:$B$10000,FALSE)+1&amp;":$D$"&amp;MATCH(B1006,Tier4!$B$2:$B$10000,FALSE)+COUNTIF(Tier4!$B$2:$B$10000,B1006)</f>
        <v>#N/A</v>
      </c>
    </row>
    <row r="1007" spans="6:6" ht="12" customHeight="1" x14ac:dyDescent="0.35">
      <c r="F1007" s="36" t="e">
        <f>"Tier4!"&amp;"$D$"&amp;MATCH(B1007,Tier4!$B$2:$B$10000,FALSE)+1&amp;":$D$"&amp;MATCH(B1007,Tier4!$B$2:$B$10000,FALSE)+COUNTIF(Tier4!$B$2:$B$10000,B1007)</f>
        <v>#N/A</v>
      </c>
    </row>
    <row r="1008" spans="6:6" ht="12" customHeight="1" x14ac:dyDescent="0.35">
      <c r="F1008" s="36" t="e">
        <f>"Tier4!"&amp;"$D$"&amp;MATCH(B1008,Tier4!$B$2:$B$10000,FALSE)+1&amp;":$D$"&amp;MATCH(B1008,Tier4!$B$2:$B$10000,FALSE)+COUNTIF(Tier4!$B$2:$B$10000,B1008)</f>
        <v>#N/A</v>
      </c>
    </row>
    <row r="1009" spans="6:6" ht="12" customHeight="1" x14ac:dyDescent="0.35">
      <c r="F1009" s="36" t="e">
        <f>"Tier4!"&amp;"$D$"&amp;MATCH(B1009,Tier4!$B$2:$B$10000,FALSE)+1&amp;":$D$"&amp;MATCH(B1009,Tier4!$B$2:$B$10000,FALSE)+COUNTIF(Tier4!$B$2:$B$10000,B1009)</f>
        <v>#N/A</v>
      </c>
    </row>
    <row r="1010" spans="6:6" ht="12" customHeight="1" x14ac:dyDescent="0.35">
      <c r="F1010" s="36" t="e">
        <f>"Tier4!"&amp;"$D$"&amp;MATCH(B1010,Tier4!$B$2:$B$10000,FALSE)+1&amp;":$D$"&amp;MATCH(B1010,Tier4!$B$2:$B$10000,FALSE)+COUNTIF(Tier4!$B$2:$B$10000,B1010)</f>
        <v>#N/A</v>
      </c>
    </row>
    <row r="1011" spans="6:6" ht="12" customHeight="1" x14ac:dyDescent="0.35">
      <c r="F1011" s="36" t="e">
        <f>"Tier4!"&amp;"$D$"&amp;MATCH(B1011,Tier4!$B$2:$B$10000,FALSE)+1&amp;":$D$"&amp;MATCH(B1011,Tier4!$B$2:$B$10000,FALSE)+COUNTIF(Tier4!$B$2:$B$10000,B1011)</f>
        <v>#N/A</v>
      </c>
    </row>
    <row r="1012" spans="6:6" ht="12" customHeight="1" x14ac:dyDescent="0.35">
      <c r="F1012" s="36" t="e">
        <f>"Tier4!"&amp;"$D$"&amp;MATCH(B1012,Tier4!$B$2:$B$10000,FALSE)+1&amp;":$D$"&amp;MATCH(B1012,Tier4!$B$2:$B$10000,FALSE)+COUNTIF(Tier4!$B$2:$B$10000,B1012)</f>
        <v>#N/A</v>
      </c>
    </row>
    <row r="1013" spans="6:6" ht="12" customHeight="1" x14ac:dyDescent="0.35">
      <c r="F1013" s="36" t="e">
        <f>"Tier4!"&amp;"$D$"&amp;MATCH(B1013,Tier4!$B$2:$B$10000,FALSE)+1&amp;":$D$"&amp;MATCH(B1013,Tier4!$B$2:$B$10000,FALSE)+COUNTIF(Tier4!$B$2:$B$10000,B1013)</f>
        <v>#N/A</v>
      </c>
    </row>
    <row r="1014" spans="6:6" ht="12" customHeight="1" x14ac:dyDescent="0.35">
      <c r="F1014" s="36" t="e">
        <f>"Tier4!"&amp;"$D$"&amp;MATCH(B1014,Tier4!$B$2:$B$10000,FALSE)+1&amp;":$D$"&amp;MATCH(B1014,Tier4!$B$2:$B$10000,FALSE)+COUNTIF(Tier4!$B$2:$B$10000,B1014)</f>
        <v>#N/A</v>
      </c>
    </row>
    <row r="1015" spans="6:6" ht="12" customHeight="1" x14ac:dyDescent="0.35">
      <c r="F1015" s="36" t="e">
        <f>"Tier4!"&amp;"$D$"&amp;MATCH(B1015,Tier4!$B$2:$B$10000,FALSE)+1&amp;":$D$"&amp;MATCH(B1015,Tier4!$B$2:$B$10000,FALSE)+COUNTIF(Tier4!$B$2:$B$10000,B1015)</f>
        <v>#N/A</v>
      </c>
    </row>
    <row r="1016" spans="6:6" ht="12" customHeight="1" x14ac:dyDescent="0.35">
      <c r="F1016" s="36" t="e">
        <f>"Tier4!"&amp;"$D$"&amp;MATCH(B1016,Tier4!$B$2:$B$10000,FALSE)+1&amp;":$D$"&amp;MATCH(B1016,Tier4!$B$2:$B$10000,FALSE)+COUNTIF(Tier4!$B$2:$B$10000,B1016)</f>
        <v>#N/A</v>
      </c>
    </row>
    <row r="1017" spans="6:6" ht="12" customHeight="1" x14ac:dyDescent="0.35">
      <c r="F1017" s="36" t="e">
        <f>"Tier4!"&amp;"$D$"&amp;MATCH(B1017,Tier4!$B$2:$B$10000,FALSE)+1&amp;":$D$"&amp;MATCH(B1017,Tier4!$B$2:$B$10000,FALSE)+COUNTIF(Tier4!$B$2:$B$10000,B1017)</f>
        <v>#N/A</v>
      </c>
    </row>
    <row r="1018" spans="6:6" ht="12" customHeight="1" x14ac:dyDescent="0.35">
      <c r="F1018" s="36" t="e">
        <f>"Tier4!"&amp;"$D$"&amp;MATCH(B1018,Tier4!$B$2:$B$10000,FALSE)+1&amp;":$D$"&amp;MATCH(B1018,Tier4!$B$2:$B$10000,FALSE)+COUNTIF(Tier4!$B$2:$B$10000,B1018)</f>
        <v>#N/A</v>
      </c>
    </row>
    <row r="1019" spans="6:6" ht="12" customHeight="1" x14ac:dyDescent="0.35">
      <c r="F1019" s="36" t="e">
        <f>"Tier4!"&amp;"$D$"&amp;MATCH(B1019,Tier4!$B$2:$B$10000,FALSE)+1&amp;":$D$"&amp;MATCH(B1019,Tier4!$B$2:$B$10000,FALSE)+COUNTIF(Tier4!$B$2:$B$10000,B1019)</f>
        <v>#N/A</v>
      </c>
    </row>
    <row r="1020" spans="6:6" ht="12" customHeight="1" x14ac:dyDescent="0.35">
      <c r="F1020" s="36" t="e">
        <f>"Tier4!"&amp;"$D$"&amp;MATCH(B1020,Tier4!$B$2:$B$10000,FALSE)+1&amp;":$D$"&amp;MATCH(B1020,Tier4!$B$2:$B$10000,FALSE)+COUNTIF(Tier4!$B$2:$B$10000,B1020)</f>
        <v>#N/A</v>
      </c>
    </row>
    <row r="1021" spans="6:6" ht="12" customHeight="1" x14ac:dyDescent="0.35">
      <c r="F1021" s="36" t="e">
        <f>"Tier4!"&amp;"$D$"&amp;MATCH(B1021,Tier4!$B$2:$B$10000,FALSE)+1&amp;":$D$"&amp;MATCH(B1021,Tier4!$B$2:$B$10000,FALSE)+COUNTIF(Tier4!$B$2:$B$10000,B1021)</f>
        <v>#N/A</v>
      </c>
    </row>
    <row r="1022" spans="6:6" ht="12" customHeight="1" x14ac:dyDescent="0.35">
      <c r="F1022" s="36" t="e">
        <f>"Tier4!"&amp;"$D$"&amp;MATCH(B1022,Tier4!$B$2:$B$10000,FALSE)+1&amp;":$D$"&amp;MATCH(B1022,Tier4!$B$2:$B$10000,FALSE)+COUNTIF(Tier4!$B$2:$B$10000,B1022)</f>
        <v>#N/A</v>
      </c>
    </row>
    <row r="1023" spans="6:6" ht="12" customHeight="1" x14ac:dyDescent="0.35">
      <c r="F1023" s="36" t="e">
        <f>"Tier4!"&amp;"$D$"&amp;MATCH(B1023,Tier4!$B$2:$B$10000,FALSE)+1&amp;":$D$"&amp;MATCH(B1023,Tier4!$B$2:$B$10000,FALSE)+COUNTIF(Tier4!$B$2:$B$10000,B1023)</f>
        <v>#N/A</v>
      </c>
    </row>
    <row r="1024" spans="6:6" ht="12" customHeight="1" x14ac:dyDescent="0.35">
      <c r="F1024" s="36" t="e">
        <f>"Tier4!"&amp;"$D$"&amp;MATCH(B1024,Tier4!$B$2:$B$10000,FALSE)+1&amp;":$D$"&amp;MATCH(B1024,Tier4!$B$2:$B$10000,FALSE)+COUNTIF(Tier4!$B$2:$B$10000,B1024)</f>
        <v>#N/A</v>
      </c>
    </row>
    <row r="1025" spans="6:6" ht="12" customHeight="1" x14ac:dyDescent="0.35">
      <c r="F1025" s="36" t="e">
        <f>"Tier4!"&amp;"$D$"&amp;MATCH(B1025,Tier4!$B$2:$B$10000,FALSE)+1&amp;":$D$"&amp;MATCH(B1025,Tier4!$B$2:$B$10000,FALSE)+COUNTIF(Tier4!$B$2:$B$10000,B1025)</f>
        <v>#N/A</v>
      </c>
    </row>
    <row r="1026" spans="6:6" ht="12" customHeight="1" x14ac:dyDescent="0.35">
      <c r="F1026" s="36" t="e">
        <f>"Tier4!"&amp;"$D$"&amp;MATCH(B1026,Tier4!$B$2:$B$10000,FALSE)+1&amp;":$D$"&amp;MATCH(B1026,Tier4!$B$2:$B$10000,FALSE)+COUNTIF(Tier4!$B$2:$B$10000,B1026)</f>
        <v>#N/A</v>
      </c>
    </row>
    <row r="1027" spans="6:6" ht="12" customHeight="1" x14ac:dyDescent="0.35">
      <c r="F1027" s="36" t="e">
        <f>"Tier4!"&amp;"$D$"&amp;MATCH(B1027,Tier4!$B$2:$B$10000,FALSE)+1&amp;":$D$"&amp;MATCH(B1027,Tier4!$B$2:$B$10000,FALSE)+COUNTIF(Tier4!$B$2:$B$10000,B1027)</f>
        <v>#N/A</v>
      </c>
    </row>
    <row r="1028" spans="6:6" ht="12" customHeight="1" x14ac:dyDescent="0.35">
      <c r="F1028" s="36" t="e">
        <f>"Tier4!"&amp;"$D$"&amp;MATCH(B1028,Tier4!$B$2:$B$10000,FALSE)+1&amp;":$D$"&amp;MATCH(B1028,Tier4!$B$2:$B$10000,FALSE)+COUNTIF(Tier4!$B$2:$B$10000,B1028)</f>
        <v>#N/A</v>
      </c>
    </row>
    <row r="1029" spans="6:6" ht="12" customHeight="1" x14ac:dyDescent="0.35">
      <c r="F1029" s="36" t="e">
        <f>"Tier4!"&amp;"$D$"&amp;MATCH(B1029,Tier4!$B$2:$B$10000,FALSE)+1&amp;":$D$"&amp;MATCH(B1029,Tier4!$B$2:$B$10000,FALSE)+COUNTIF(Tier4!$B$2:$B$10000,B1029)</f>
        <v>#N/A</v>
      </c>
    </row>
    <row r="1030" spans="6:6" ht="12" customHeight="1" x14ac:dyDescent="0.35">
      <c r="F1030" s="36" t="e">
        <f>"Tier4!"&amp;"$D$"&amp;MATCH(B1030,Tier4!$B$2:$B$10000,FALSE)+1&amp;":$D$"&amp;MATCH(B1030,Tier4!$B$2:$B$10000,FALSE)+COUNTIF(Tier4!$B$2:$B$10000,B1030)</f>
        <v>#N/A</v>
      </c>
    </row>
    <row r="1031" spans="6:6" ht="12" customHeight="1" x14ac:dyDescent="0.35">
      <c r="F1031" s="36" t="e">
        <f>"Tier4!"&amp;"$D$"&amp;MATCH(B1031,Tier4!$B$2:$B$10000,FALSE)+1&amp;":$D$"&amp;MATCH(B1031,Tier4!$B$2:$B$10000,FALSE)+COUNTIF(Tier4!$B$2:$B$10000,B1031)</f>
        <v>#N/A</v>
      </c>
    </row>
    <row r="1032" spans="6:6" ht="12" customHeight="1" x14ac:dyDescent="0.35">
      <c r="F1032" s="36" t="e">
        <f>"Tier4!"&amp;"$D$"&amp;MATCH(B1032,Tier4!$B$2:$B$10000,FALSE)+1&amp;":$D$"&amp;MATCH(B1032,Tier4!$B$2:$B$10000,FALSE)+COUNTIF(Tier4!$B$2:$B$10000,B1032)</f>
        <v>#N/A</v>
      </c>
    </row>
    <row r="1033" spans="6:6" ht="12" customHeight="1" x14ac:dyDescent="0.35">
      <c r="F1033" s="36" t="e">
        <f>"Tier4!"&amp;"$D$"&amp;MATCH(B1033,Tier4!$B$2:$B$10000,FALSE)+1&amp;":$D$"&amp;MATCH(B1033,Tier4!$B$2:$B$10000,FALSE)+COUNTIF(Tier4!$B$2:$B$10000,B1033)</f>
        <v>#N/A</v>
      </c>
    </row>
    <row r="1034" spans="6:6" ht="12" customHeight="1" x14ac:dyDescent="0.35">
      <c r="F1034" s="36" t="e">
        <f>"Tier4!"&amp;"$D$"&amp;MATCH(B1034,Tier4!$B$2:$B$10000,FALSE)+1&amp;":$D$"&amp;MATCH(B1034,Tier4!$B$2:$B$10000,FALSE)+COUNTIF(Tier4!$B$2:$B$10000,B1034)</f>
        <v>#N/A</v>
      </c>
    </row>
    <row r="1035" spans="6:6" ht="12" customHeight="1" x14ac:dyDescent="0.35">
      <c r="F1035" s="36" t="e">
        <f>"Tier4!"&amp;"$D$"&amp;MATCH(B1035,Tier4!$B$2:$B$10000,FALSE)+1&amp;":$D$"&amp;MATCH(B1035,Tier4!$B$2:$B$10000,FALSE)+COUNTIF(Tier4!$B$2:$B$10000,B1035)</f>
        <v>#N/A</v>
      </c>
    </row>
    <row r="1036" spans="6:6" ht="12" customHeight="1" x14ac:dyDescent="0.35">
      <c r="F1036" s="36" t="e">
        <f>"Tier4!"&amp;"$D$"&amp;MATCH(B1036,Tier4!$B$2:$B$10000,FALSE)+1&amp;":$D$"&amp;MATCH(B1036,Tier4!$B$2:$B$10000,FALSE)+COUNTIF(Tier4!$B$2:$B$10000,B1036)</f>
        <v>#N/A</v>
      </c>
    </row>
    <row r="1037" spans="6:6" ht="12" customHeight="1" x14ac:dyDescent="0.35">
      <c r="F1037" s="36" t="e">
        <f>"Tier4!"&amp;"$D$"&amp;MATCH(B1037,Tier4!$B$2:$B$10000,FALSE)+1&amp;":$D$"&amp;MATCH(B1037,Tier4!$B$2:$B$10000,FALSE)+COUNTIF(Tier4!$B$2:$B$10000,B1037)</f>
        <v>#N/A</v>
      </c>
    </row>
    <row r="1038" spans="6:6" ht="12" customHeight="1" x14ac:dyDescent="0.35">
      <c r="F1038" s="36" t="e">
        <f>"Tier4!"&amp;"$D$"&amp;MATCH(B1038,Tier4!$B$2:$B$10000,FALSE)+1&amp;":$D$"&amp;MATCH(B1038,Tier4!$B$2:$B$10000,FALSE)+COUNTIF(Tier4!$B$2:$B$10000,B1038)</f>
        <v>#N/A</v>
      </c>
    </row>
    <row r="1039" spans="6:6" ht="12" customHeight="1" x14ac:dyDescent="0.35">
      <c r="F1039" s="36" t="e">
        <f>"Tier4!"&amp;"$D$"&amp;MATCH(B1039,Tier4!$B$2:$B$10000,FALSE)+1&amp;":$D$"&amp;MATCH(B1039,Tier4!$B$2:$B$10000,FALSE)+COUNTIF(Tier4!$B$2:$B$10000,B1039)</f>
        <v>#N/A</v>
      </c>
    </row>
    <row r="1040" spans="6:6" ht="12" customHeight="1" x14ac:dyDescent="0.35">
      <c r="F1040" s="36" t="e">
        <f>"Tier4!"&amp;"$D$"&amp;MATCH(B1040,Tier4!$B$2:$B$10000,FALSE)+1&amp;":$D$"&amp;MATCH(B1040,Tier4!$B$2:$B$10000,FALSE)+COUNTIF(Tier4!$B$2:$B$10000,B1040)</f>
        <v>#N/A</v>
      </c>
    </row>
    <row r="1041" spans="6:6" ht="12" customHeight="1" x14ac:dyDescent="0.35">
      <c r="F1041" s="36" t="e">
        <f>"Tier4!"&amp;"$D$"&amp;MATCH(B1041,Tier4!$B$2:$B$10000,FALSE)+1&amp;":$D$"&amp;MATCH(B1041,Tier4!$B$2:$B$10000,FALSE)+COUNTIF(Tier4!$B$2:$B$10000,B1041)</f>
        <v>#N/A</v>
      </c>
    </row>
    <row r="1042" spans="6:6" ht="12" customHeight="1" x14ac:dyDescent="0.35">
      <c r="F1042" s="36" t="e">
        <f>"Tier4!"&amp;"$D$"&amp;MATCH(B1042,Tier4!$B$2:$B$10000,FALSE)+1&amp;":$D$"&amp;MATCH(B1042,Tier4!$B$2:$B$10000,FALSE)+COUNTIF(Tier4!$B$2:$B$10000,B1042)</f>
        <v>#N/A</v>
      </c>
    </row>
    <row r="1043" spans="6:6" ht="12" customHeight="1" x14ac:dyDescent="0.35">
      <c r="F1043" s="36" t="e">
        <f>"Tier4!"&amp;"$D$"&amp;MATCH(B1043,Tier4!$B$2:$B$10000,FALSE)+1&amp;":$D$"&amp;MATCH(B1043,Tier4!$B$2:$B$10000,FALSE)+COUNTIF(Tier4!$B$2:$B$10000,B1043)</f>
        <v>#N/A</v>
      </c>
    </row>
    <row r="1044" spans="6:6" ht="12" customHeight="1" x14ac:dyDescent="0.35">
      <c r="F1044" s="36" t="e">
        <f>"Tier4!"&amp;"$D$"&amp;MATCH(B1044,Tier4!$B$2:$B$10000,FALSE)+1&amp;":$D$"&amp;MATCH(B1044,Tier4!$B$2:$B$10000,FALSE)+COUNTIF(Tier4!$B$2:$B$10000,B1044)</f>
        <v>#N/A</v>
      </c>
    </row>
    <row r="1045" spans="6:6" ht="12" customHeight="1" x14ac:dyDescent="0.35">
      <c r="F1045" s="36" t="e">
        <f>"Tier4!"&amp;"$D$"&amp;MATCH(B1045,Tier4!$B$2:$B$10000,FALSE)+1&amp;":$D$"&amp;MATCH(B1045,Tier4!$B$2:$B$10000,FALSE)+COUNTIF(Tier4!$B$2:$B$10000,B1045)</f>
        <v>#N/A</v>
      </c>
    </row>
    <row r="1046" spans="6:6" ht="12" customHeight="1" x14ac:dyDescent="0.35">
      <c r="F1046" s="36" t="e">
        <f>"Tier4!"&amp;"$D$"&amp;MATCH(B1046,Tier4!$B$2:$B$10000,FALSE)+1&amp;":$D$"&amp;MATCH(B1046,Tier4!$B$2:$B$10000,FALSE)+COUNTIF(Tier4!$B$2:$B$10000,B1046)</f>
        <v>#N/A</v>
      </c>
    </row>
    <row r="1047" spans="6:6" ht="12" customHeight="1" x14ac:dyDescent="0.35">
      <c r="F1047" s="36" t="e">
        <f>"Tier4!"&amp;"$D$"&amp;MATCH(B1047,Tier4!$B$2:$B$10000,FALSE)+1&amp;":$D$"&amp;MATCH(B1047,Tier4!$B$2:$B$10000,FALSE)+COUNTIF(Tier4!$B$2:$B$10000,B1047)</f>
        <v>#N/A</v>
      </c>
    </row>
    <row r="1048" spans="6:6" ht="12" customHeight="1" x14ac:dyDescent="0.35">
      <c r="F1048" s="36" t="e">
        <f>"Tier4!"&amp;"$D$"&amp;MATCH(B1048,Tier4!$B$2:$B$10000,FALSE)+1&amp;":$D$"&amp;MATCH(B1048,Tier4!$B$2:$B$10000,FALSE)+COUNTIF(Tier4!$B$2:$B$10000,B1048)</f>
        <v>#N/A</v>
      </c>
    </row>
    <row r="1049" spans="6:6" ht="12" customHeight="1" x14ac:dyDescent="0.35">
      <c r="F1049" s="36" t="e">
        <f>"Tier4!"&amp;"$D$"&amp;MATCH(B1049,Tier4!$B$2:$B$10000,FALSE)+1&amp;":$D$"&amp;MATCH(B1049,Tier4!$B$2:$B$10000,FALSE)+COUNTIF(Tier4!$B$2:$B$10000,B1049)</f>
        <v>#N/A</v>
      </c>
    </row>
    <row r="1050" spans="6:6" ht="12" customHeight="1" x14ac:dyDescent="0.35">
      <c r="F1050" s="36" t="e">
        <f>"Tier4!"&amp;"$D$"&amp;MATCH(B1050,Tier4!$B$2:$B$10000,FALSE)+1&amp;":$D$"&amp;MATCH(B1050,Tier4!$B$2:$B$10000,FALSE)+COUNTIF(Tier4!$B$2:$B$10000,B1050)</f>
        <v>#N/A</v>
      </c>
    </row>
    <row r="1051" spans="6:6" ht="12" customHeight="1" x14ac:dyDescent="0.35">
      <c r="F1051" s="36" t="e">
        <f>"Tier4!"&amp;"$D$"&amp;MATCH(B1051,Tier4!$B$2:$B$10000,FALSE)+1&amp;":$D$"&amp;MATCH(B1051,Tier4!$B$2:$B$10000,FALSE)+COUNTIF(Tier4!$B$2:$B$10000,B1051)</f>
        <v>#N/A</v>
      </c>
    </row>
    <row r="1052" spans="6:6" ht="12" customHeight="1" x14ac:dyDescent="0.35">
      <c r="F1052" s="36" t="e">
        <f>"Tier4!"&amp;"$D$"&amp;MATCH(B1052,Tier4!$B$2:$B$10000,FALSE)+1&amp;":$D$"&amp;MATCH(B1052,Tier4!$B$2:$B$10000,FALSE)+COUNTIF(Tier4!$B$2:$B$10000,B1052)</f>
        <v>#N/A</v>
      </c>
    </row>
    <row r="1053" spans="6:6" ht="12" customHeight="1" x14ac:dyDescent="0.35">
      <c r="F1053" s="36" t="e">
        <f>"Tier4!"&amp;"$D$"&amp;MATCH(B1053,Tier4!$B$2:$B$10000,FALSE)+1&amp;":$D$"&amp;MATCH(B1053,Tier4!$B$2:$B$10000,FALSE)+COUNTIF(Tier4!$B$2:$B$10000,B1053)</f>
        <v>#N/A</v>
      </c>
    </row>
    <row r="1054" spans="6:6" ht="12" customHeight="1" x14ac:dyDescent="0.35">
      <c r="F1054" s="36" t="e">
        <f>"Tier4!"&amp;"$D$"&amp;MATCH(B1054,Tier4!$B$2:$B$10000,FALSE)+1&amp;":$D$"&amp;MATCH(B1054,Tier4!$B$2:$B$10000,FALSE)+COUNTIF(Tier4!$B$2:$B$10000,B1054)</f>
        <v>#N/A</v>
      </c>
    </row>
    <row r="1055" spans="6:6" ht="12" customHeight="1" x14ac:dyDescent="0.35">
      <c r="F1055" s="36" t="e">
        <f>"Tier4!"&amp;"$D$"&amp;MATCH(B1055,Tier4!$B$2:$B$10000,FALSE)+1&amp;":$D$"&amp;MATCH(B1055,Tier4!$B$2:$B$10000,FALSE)+COUNTIF(Tier4!$B$2:$B$10000,B1055)</f>
        <v>#N/A</v>
      </c>
    </row>
    <row r="1056" spans="6:6" ht="12" customHeight="1" x14ac:dyDescent="0.35">
      <c r="F1056" s="36" t="e">
        <f>"Tier4!"&amp;"$D$"&amp;MATCH(B1056,Tier4!$B$2:$B$10000,FALSE)+1&amp;":$D$"&amp;MATCH(B1056,Tier4!$B$2:$B$10000,FALSE)+COUNTIF(Tier4!$B$2:$B$10000,B1056)</f>
        <v>#N/A</v>
      </c>
    </row>
    <row r="1057" spans="6:6" ht="12" customHeight="1" x14ac:dyDescent="0.35">
      <c r="F1057" s="36" t="e">
        <f>"Tier4!"&amp;"$D$"&amp;MATCH(B1057,Tier4!$B$2:$B$10000,FALSE)+1&amp;":$D$"&amp;MATCH(B1057,Tier4!$B$2:$B$10000,FALSE)+COUNTIF(Tier4!$B$2:$B$10000,B1057)</f>
        <v>#N/A</v>
      </c>
    </row>
    <row r="1058" spans="6:6" ht="12" customHeight="1" x14ac:dyDescent="0.35">
      <c r="F1058" s="36" t="e">
        <f>"Tier4!"&amp;"$D$"&amp;MATCH(B1058,Tier4!$B$2:$B$10000,FALSE)+1&amp;":$D$"&amp;MATCH(B1058,Tier4!$B$2:$B$10000,FALSE)+COUNTIF(Tier4!$B$2:$B$10000,B1058)</f>
        <v>#N/A</v>
      </c>
    </row>
    <row r="1059" spans="6:6" ht="12" customHeight="1" x14ac:dyDescent="0.35">
      <c r="F1059" s="36" t="e">
        <f>"Tier4!"&amp;"$D$"&amp;MATCH(B1059,Tier4!$B$2:$B$10000,FALSE)+1&amp;":$D$"&amp;MATCH(B1059,Tier4!$B$2:$B$10000,FALSE)+COUNTIF(Tier4!$B$2:$B$10000,B1059)</f>
        <v>#N/A</v>
      </c>
    </row>
    <row r="1060" spans="6:6" ht="12" customHeight="1" x14ac:dyDescent="0.35">
      <c r="F1060" s="36" t="e">
        <f>"Tier4!"&amp;"$D$"&amp;MATCH(B1060,Tier4!$B$2:$B$10000,FALSE)+1&amp;":$D$"&amp;MATCH(B1060,Tier4!$B$2:$B$10000,FALSE)+COUNTIF(Tier4!$B$2:$B$10000,B1060)</f>
        <v>#N/A</v>
      </c>
    </row>
    <row r="1061" spans="6:6" ht="12" customHeight="1" x14ac:dyDescent="0.35">
      <c r="F1061" s="36" t="e">
        <f>"Tier4!"&amp;"$D$"&amp;MATCH(B1061,Tier4!$B$2:$B$10000,FALSE)+1&amp;":$D$"&amp;MATCH(B1061,Tier4!$B$2:$B$10000,FALSE)+COUNTIF(Tier4!$B$2:$B$10000,B1061)</f>
        <v>#N/A</v>
      </c>
    </row>
    <row r="1062" spans="6:6" ht="12" customHeight="1" x14ac:dyDescent="0.35">
      <c r="F1062" s="36" t="e">
        <f>"Tier4!"&amp;"$D$"&amp;MATCH(B1062,Tier4!$B$2:$B$10000,FALSE)+1&amp;":$D$"&amp;MATCH(B1062,Tier4!$B$2:$B$10000,FALSE)+COUNTIF(Tier4!$B$2:$B$10000,B1062)</f>
        <v>#N/A</v>
      </c>
    </row>
    <row r="1063" spans="6:6" ht="12" customHeight="1" x14ac:dyDescent="0.35">
      <c r="F1063" s="36" t="e">
        <f>"Tier4!"&amp;"$D$"&amp;MATCH(B1063,Tier4!$B$2:$B$10000,FALSE)+1&amp;":$D$"&amp;MATCH(B1063,Tier4!$B$2:$B$10000,FALSE)+COUNTIF(Tier4!$B$2:$B$10000,B1063)</f>
        <v>#N/A</v>
      </c>
    </row>
    <row r="1064" spans="6:6" ht="12" customHeight="1" x14ac:dyDescent="0.35">
      <c r="F1064" s="36" t="e">
        <f>"Tier4!"&amp;"$D$"&amp;MATCH(B1064,Tier4!$B$2:$B$10000,FALSE)+1&amp;":$D$"&amp;MATCH(B1064,Tier4!$B$2:$B$10000,FALSE)+COUNTIF(Tier4!$B$2:$B$10000,B1064)</f>
        <v>#N/A</v>
      </c>
    </row>
    <row r="1065" spans="6:6" ht="12" customHeight="1" x14ac:dyDescent="0.35">
      <c r="F1065" s="36" t="e">
        <f>"Tier4!"&amp;"$D$"&amp;MATCH(B1065,Tier4!$B$2:$B$10000,FALSE)+1&amp;":$D$"&amp;MATCH(B1065,Tier4!$B$2:$B$10000,FALSE)+COUNTIF(Tier4!$B$2:$B$10000,B1065)</f>
        <v>#N/A</v>
      </c>
    </row>
    <row r="1066" spans="6:6" ht="12" customHeight="1" x14ac:dyDescent="0.35">
      <c r="F1066" s="36" t="e">
        <f>"Tier4!"&amp;"$D$"&amp;MATCH(B1066,Tier4!$B$2:$B$10000,FALSE)+1&amp;":$D$"&amp;MATCH(B1066,Tier4!$B$2:$B$10000,FALSE)+COUNTIF(Tier4!$B$2:$B$10000,B1066)</f>
        <v>#N/A</v>
      </c>
    </row>
    <row r="1067" spans="6:6" ht="12" customHeight="1" x14ac:dyDescent="0.35">
      <c r="F1067" s="36" t="e">
        <f>"Tier4!"&amp;"$D$"&amp;MATCH(B1067,Tier4!$B$2:$B$10000,FALSE)+1&amp;":$D$"&amp;MATCH(B1067,Tier4!$B$2:$B$10000,FALSE)+COUNTIF(Tier4!$B$2:$B$10000,B1067)</f>
        <v>#N/A</v>
      </c>
    </row>
    <row r="1068" spans="6:6" ht="12" customHeight="1" x14ac:dyDescent="0.35">
      <c r="F1068" s="36" t="e">
        <f>"Tier4!"&amp;"$D$"&amp;MATCH(B1068,Tier4!$B$2:$B$10000,FALSE)+1&amp;":$D$"&amp;MATCH(B1068,Tier4!$B$2:$B$10000,FALSE)+COUNTIF(Tier4!$B$2:$B$10000,B1068)</f>
        <v>#N/A</v>
      </c>
    </row>
    <row r="1069" spans="6:6" ht="12" customHeight="1" x14ac:dyDescent="0.35">
      <c r="F1069" s="36" t="e">
        <f>"Tier4!"&amp;"$D$"&amp;MATCH(B1069,Tier4!$B$2:$B$10000,FALSE)+1&amp;":$D$"&amp;MATCH(B1069,Tier4!$B$2:$B$10000,FALSE)+COUNTIF(Tier4!$B$2:$B$10000,B1069)</f>
        <v>#N/A</v>
      </c>
    </row>
    <row r="1070" spans="6:6" ht="12" customHeight="1" x14ac:dyDescent="0.35">
      <c r="F1070" s="36" t="e">
        <f>"Tier4!"&amp;"$D$"&amp;MATCH(B1070,Tier4!$B$2:$B$10000,FALSE)+1&amp;":$D$"&amp;MATCH(B1070,Tier4!$B$2:$B$10000,FALSE)+COUNTIF(Tier4!$B$2:$B$10000,B1070)</f>
        <v>#N/A</v>
      </c>
    </row>
    <row r="1071" spans="6:6" ht="12" customHeight="1" x14ac:dyDescent="0.35">
      <c r="F1071" s="36" t="e">
        <f>"Tier4!"&amp;"$D$"&amp;MATCH(B1071,Tier4!$B$2:$B$10000,FALSE)+1&amp;":$D$"&amp;MATCH(B1071,Tier4!$B$2:$B$10000,FALSE)+COUNTIF(Tier4!$B$2:$B$10000,B1071)</f>
        <v>#N/A</v>
      </c>
    </row>
    <row r="1072" spans="6:6" ht="12" customHeight="1" x14ac:dyDescent="0.35">
      <c r="F1072" s="36" t="e">
        <f>"Tier4!"&amp;"$D$"&amp;MATCH(B1072,Tier4!$B$2:$B$10000,FALSE)+1&amp;":$D$"&amp;MATCH(B1072,Tier4!$B$2:$B$10000,FALSE)+COUNTIF(Tier4!$B$2:$B$10000,B1072)</f>
        <v>#N/A</v>
      </c>
    </row>
    <row r="1073" spans="6:6" ht="12" customHeight="1" x14ac:dyDescent="0.35">
      <c r="F1073" s="36" t="e">
        <f>"Tier4!"&amp;"$D$"&amp;MATCH(B1073,Tier4!$B$2:$B$10000,FALSE)+1&amp;":$D$"&amp;MATCH(B1073,Tier4!$B$2:$B$10000,FALSE)+COUNTIF(Tier4!$B$2:$B$10000,B1073)</f>
        <v>#N/A</v>
      </c>
    </row>
    <row r="1074" spans="6:6" ht="12" customHeight="1" x14ac:dyDescent="0.35">
      <c r="F1074" s="36" t="e">
        <f>"Tier4!"&amp;"$D$"&amp;MATCH(B1074,Tier4!$B$2:$B$10000,FALSE)+1&amp;":$D$"&amp;MATCH(B1074,Tier4!$B$2:$B$10000,FALSE)+COUNTIF(Tier4!$B$2:$B$10000,B1074)</f>
        <v>#N/A</v>
      </c>
    </row>
    <row r="1075" spans="6:6" ht="12" customHeight="1" x14ac:dyDescent="0.35">
      <c r="F1075" s="36" t="e">
        <f>"Tier4!"&amp;"$D$"&amp;MATCH(B1075,Tier4!$B$2:$B$10000,FALSE)+1&amp;":$D$"&amp;MATCH(B1075,Tier4!$B$2:$B$10000,FALSE)+COUNTIF(Tier4!$B$2:$B$10000,B1075)</f>
        <v>#N/A</v>
      </c>
    </row>
    <row r="1076" spans="6:6" ht="12" customHeight="1" x14ac:dyDescent="0.35">
      <c r="F1076" s="36" t="e">
        <f>"Tier4!"&amp;"$D$"&amp;MATCH(B1076,Tier4!$B$2:$B$10000,FALSE)+1&amp;":$D$"&amp;MATCH(B1076,Tier4!$B$2:$B$10000,FALSE)+COUNTIF(Tier4!$B$2:$B$10000,B1076)</f>
        <v>#N/A</v>
      </c>
    </row>
    <row r="1077" spans="6:6" ht="12" customHeight="1" x14ac:dyDescent="0.35">
      <c r="F1077" s="36" t="e">
        <f>"Tier4!"&amp;"$D$"&amp;MATCH(B1077,Tier4!$B$2:$B$10000,FALSE)+1&amp;":$D$"&amp;MATCH(B1077,Tier4!$B$2:$B$10000,FALSE)+COUNTIF(Tier4!$B$2:$B$10000,B1077)</f>
        <v>#N/A</v>
      </c>
    </row>
    <row r="1078" spans="6:6" ht="12" customHeight="1" x14ac:dyDescent="0.35">
      <c r="F1078" s="36" t="e">
        <f>"Tier4!"&amp;"$D$"&amp;MATCH(B1078,Tier4!$B$2:$B$10000,FALSE)+1&amp;":$D$"&amp;MATCH(B1078,Tier4!$B$2:$B$10000,FALSE)+COUNTIF(Tier4!$B$2:$B$10000,B1078)</f>
        <v>#N/A</v>
      </c>
    </row>
    <row r="1079" spans="6:6" ht="12" customHeight="1" x14ac:dyDescent="0.35">
      <c r="F1079" s="36" t="e">
        <f>"Tier4!"&amp;"$D$"&amp;MATCH(B1079,Tier4!$B$2:$B$10000,FALSE)+1&amp;":$D$"&amp;MATCH(B1079,Tier4!$B$2:$B$10000,FALSE)+COUNTIF(Tier4!$B$2:$B$10000,B1079)</f>
        <v>#N/A</v>
      </c>
    </row>
    <row r="1080" spans="6:6" ht="12" customHeight="1" x14ac:dyDescent="0.35">
      <c r="F1080" s="36" t="e">
        <f>"Tier4!"&amp;"$D$"&amp;MATCH(B1080,Tier4!$B$2:$B$10000,FALSE)+1&amp;":$D$"&amp;MATCH(B1080,Tier4!$B$2:$B$10000,FALSE)+COUNTIF(Tier4!$B$2:$B$10000,B1080)</f>
        <v>#N/A</v>
      </c>
    </row>
    <row r="1081" spans="6:6" ht="12" customHeight="1" x14ac:dyDescent="0.35">
      <c r="F1081" s="36" t="e">
        <f>"Tier4!"&amp;"$D$"&amp;MATCH(B1081,Tier4!$B$2:$B$10000,FALSE)+1&amp;":$D$"&amp;MATCH(B1081,Tier4!$B$2:$B$10000,FALSE)+COUNTIF(Tier4!$B$2:$B$10000,B1081)</f>
        <v>#N/A</v>
      </c>
    </row>
    <row r="1082" spans="6:6" ht="12" customHeight="1" x14ac:dyDescent="0.35">
      <c r="F1082" s="36" t="e">
        <f>"Tier4!"&amp;"$D$"&amp;MATCH(B1082,Tier4!$B$2:$B$10000,FALSE)+1&amp;":$D$"&amp;MATCH(B1082,Tier4!$B$2:$B$10000,FALSE)+COUNTIF(Tier4!$B$2:$B$10000,B1082)</f>
        <v>#N/A</v>
      </c>
    </row>
    <row r="1083" spans="6:6" ht="12" customHeight="1" x14ac:dyDescent="0.35">
      <c r="F1083" s="36" t="e">
        <f>"Tier4!"&amp;"$D$"&amp;MATCH(B1083,Tier4!$B$2:$B$10000,FALSE)+1&amp;":$D$"&amp;MATCH(B1083,Tier4!$B$2:$B$10000,FALSE)+COUNTIF(Tier4!$B$2:$B$10000,B1083)</f>
        <v>#N/A</v>
      </c>
    </row>
    <row r="1084" spans="6:6" ht="12" customHeight="1" x14ac:dyDescent="0.35">
      <c r="F1084" s="36" t="e">
        <f>"Tier4!"&amp;"$D$"&amp;MATCH(B1084,Tier4!$B$2:$B$10000,FALSE)+1&amp;":$D$"&amp;MATCH(B1084,Tier4!$B$2:$B$10000,FALSE)+COUNTIF(Tier4!$B$2:$B$10000,B1084)</f>
        <v>#N/A</v>
      </c>
    </row>
    <row r="1085" spans="6:6" ht="12" customHeight="1" x14ac:dyDescent="0.35">
      <c r="F1085" s="36" t="e">
        <f>"Tier4!"&amp;"$D$"&amp;MATCH(B1085,Tier4!$B$2:$B$10000,FALSE)+1&amp;":$D$"&amp;MATCH(B1085,Tier4!$B$2:$B$10000,FALSE)+COUNTIF(Tier4!$B$2:$B$10000,B1085)</f>
        <v>#N/A</v>
      </c>
    </row>
    <row r="1086" spans="6:6" ht="12" customHeight="1" x14ac:dyDescent="0.35">
      <c r="F1086" s="36" t="e">
        <f>"Tier4!"&amp;"$D$"&amp;MATCH(B1086,Tier4!$B$2:$B$10000,FALSE)+1&amp;":$D$"&amp;MATCH(B1086,Tier4!$B$2:$B$10000,FALSE)+COUNTIF(Tier4!$B$2:$B$10000,B1086)</f>
        <v>#N/A</v>
      </c>
    </row>
    <row r="1087" spans="6:6" ht="12" customHeight="1" x14ac:dyDescent="0.35">
      <c r="F1087" s="36" t="e">
        <f>"Tier4!"&amp;"$D$"&amp;MATCH(B1087,Tier4!$B$2:$B$10000,FALSE)+1&amp;":$D$"&amp;MATCH(B1087,Tier4!$B$2:$B$10000,FALSE)+COUNTIF(Tier4!$B$2:$B$10000,B1087)</f>
        <v>#N/A</v>
      </c>
    </row>
    <row r="1088" spans="6:6" ht="12" customHeight="1" x14ac:dyDescent="0.35">
      <c r="F1088" s="36" t="e">
        <f>"Tier4!"&amp;"$D$"&amp;MATCH(B1088,Tier4!$B$2:$B$10000,FALSE)+1&amp;":$D$"&amp;MATCH(B1088,Tier4!$B$2:$B$10000,FALSE)+COUNTIF(Tier4!$B$2:$B$10000,B1088)</f>
        <v>#N/A</v>
      </c>
    </row>
    <row r="1089" spans="6:6" ht="12" customHeight="1" x14ac:dyDescent="0.35">
      <c r="F1089" s="36" t="e">
        <f>"Tier4!"&amp;"$D$"&amp;MATCH(B1089,Tier4!$B$2:$B$10000,FALSE)+1&amp;":$D$"&amp;MATCH(B1089,Tier4!$B$2:$B$10000,FALSE)+COUNTIF(Tier4!$B$2:$B$10000,B1089)</f>
        <v>#N/A</v>
      </c>
    </row>
    <row r="1090" spans="6:6" ht="12" customHeight="1" x14ac:dyDescent="0.35">
      <c r="F1090" s="36" t="e">
        <f>"Tier4!"&amp;"$D$"&amp;MATCH(B1090,Tier4!$B$2:$B$10000,FALSE)+1&amp;":$D$"&amp;MATCH(B1090,Tier4!$B$2:$B$10000,FALSE)+COUNTIF(Tier4!$B$2:$B$10000,B1090)</f>
        <v>#N/A</v>
      </c>
    </row>
    <row r="1091" spans="6:6" ht="12" customHeight="1" x14ac:dyDescent="0.35">
      <c r="F1091" s="36" t="e">
        <f>"Tier4!"&amp;"$D$"&amp;MATCH(B1091,Tier4!$B$2:$B$10000,FALSE)+1&amp;":$D$"&amp;MATCH(B1091,Tier4!$B$2:$B$10000,FALSE)+COUNTIF(Tier4!$B$2:$B$10000,B1091)</f>
        <v>#N/A</v>
      </c>
    </row>
    <row r="1092" spans="6:6" ht="12" customHeight="1" x14ac:dyDescent="0.35">
      <c r="F1092" s="36" t="e">
        <f>"Tier4!"&amp;"$D$"&amp;MATCH(B1092,Tier4!$B$2:$B$10000,FALSE)+1&amp;":$D$"&amp;MATCH(B1092,Tier4!$B$2:$B$10000,FALSE)+COUNTIF(Tier4!$B$2:$B$10000,B1092)</f>
        <v>#N/A</v>
      </c>
    </row>
    <row r="1093" spans="6:6" ht="12" customHeight="1" x14ac:dyDescent="0.35">
      <c r="F1093" s="36" t="e">
        <f>"Tier4!"&amp;"$D$"&amp;MATCH(B1093,Tier4!$B$2:$B$10000,FALSE)+1&amp;":$D$"&amp;MATCH(B1093,Tier4!$B$2:$B$10000,FALSE)+COUNTIF(Tier4!$B$2:$B$10000,B1093)</f>
        <v>#N/A</v>
      </c>
    </row>
    <row r="1094" spans="6:6" ht="12" customHeight="1" x14ac:dyDescent="0.35">
      <c r="F1094" s="36" t="e">
        <f>"Tier4!"&amp;"$D$"&amp;MATCH(B1094,Tier4!$B$2:$B$10000,FALSE)+1&amp;":$D$"&amp;MATCH(B1094,Tier4!$B$2:$B$10000,FALSE)+COUNTIF(Tier4!$B$2:$B$10000,B1094)</f>
        <v>#N/A</v>
      </c>
    </row>
    <row r="1095" spans="6:6" ht="12" customHeight="1" x14ac:dyDescent="0.35">
      <c r="F1095" s="36" t="e">
        <f>"Tier4!"&amp;"$D$"&amp;MATCH(B1095,Tier4!$B$2:$B$10000,FALSE)+1&amp;":$D$"&amp;MATCH(B1095,Tier4!$B$2:$B$10000,FALSE)+COUNTIF(Tier4!$B$2:$B$10000,B1095)</f>
        <v>#N/A</v>
      </c>
    </row>
    <row r="1096" spans="6:6" ht="12" customHeight="1" x14ac:dyDescent="0.35">
      <c r="F1096" s="36" t="e">
        <f>"Tier4!"&amp;"$D$"&amp;MATCH(B1096,Tier4!$B$2:$B$10000,FALSE)+1&amp;":$D$"&amp;MATCH(B1096,Tier4!$B$2:$B$10000,FALSE)+COUNTIF(Tier4!$B$2:$B$10000,B1096)</f>
        <v>#N/A</v>
      </c>
    </row>
    <row r="1097" spans="6:6" ht="12" customHeight="1" x14ac:dyDescent="0.35">
      <c r="F1097" s="36" t="e">
        <f>"Tier4!"&amp;"$D$"&amp;MATCH(B1097,Tier4!$B$2:$B$10000,FALSE)+1&amp;":$D$"&amp;MATCH(B1097,Tier4!$B$2:$B$10000,FALSE)+COUNTIF(Tier4!$B$2:$B$10000,B1097)</f>
        <v>#N/A</v>
      </c>
    </row>
    <row r="1098" spans="6:6" ht="12" customHeight="1" x14ac:dyDescent="0.35">
      <c r="F1098" s="36" t="e">
        <f>"Tier4!"&amp;"$D$"&amp;MATCH(B1098,Tier4!$B$2:$B$10000,FALSE)+1&amp;":$D$"&amp;MATCH(B1098,Tier4!$B$2:$B$10000,FALSE)+COUNTIF(Tier4!$B$2:$B$10000,B1098)</f>
        <v>#N/A</v>
      </c>
    </row>
    <row r="1099" spans="6:6" ht="12" customHeight="1" x14ac:dyDescent="0.35">
      <c r="F1099" s="36" t="e">
        <f>"Tier4!"&amp;"$D$"&amp;MATCH(B1099,Tier4!$B$2:$B$10000,FALSE)+1&amp;":$D$"&amp;MATCH(B1099,Tier4!$B$2:$B$10000,FALSE)+COUNTIF(Tier4!$B$2:$B$10000,B1099)</f>
        <v>#N/A</v>
      </c>
    </row>
    <row r="1100" spans="6:6" ht="12" customHeight="1" x14ac:dyDescent="0.35">
      <c r="F1100" s="36" t="e">
        <f>"Tier4!"&amp;"$D$"&amp;MATCH(B1100,Tier4!$B$2:$B$10000,FALSE)+1&amp;":$D$"&amp;MATCH(B1100,Tier4!$B$2:$B$10000,FALSE)+COUNTIF(Tier4!$B$2:$B$10000,B1100)</f>
        <v>#N/A</v>
      </c>
    </row>
    <row r="1101" spans="6:6" ht="12" customHeight="1" x14ac:dyDescent="0.35">
      <c r="F1101" s="36" t="e">
        <f>"Tier4!"&amp;"$D$"&amp;MATCH(B1101,Tier4!$B$2:$B$10000,FALSE)+1&amp;":$D$"&amp;MATCH(B1101,Tier4!$B$2:$B$10000,FALSE)+COUNTIF(Tier4!$B$2:$B$10000,B1101)</f>
        <v>#N/A</v>
      </c>
    </row>
    <row r="1102" spans="6:6" ht="12" customHeight="1" x14ac:dyDescent="0.35">
      <c r="F1102" s="36" t="e">
        <f>"Tier4!"&amp;"$D$"&amp;MATCH(B1102,Tier4!$B$2:$B$10000,FALSE)+1&amp;":$D$"&amp;MATCH(B1102,Tier4!$B$2:$B$10000,FALSE)+COUNTIF(Tier4!$B$2:$B$10000,B1102)</f>
        <v>#N/A</v>
      </c>
    </row>
    <row r="1103" spans="6:6" ht="12" customHeight="1" x14ac:dyDescent="0.35">
      <c r="F1103" s="36" t="e">
        <f>"Tier4!"&amp;"$D$"&amp;MATCH(B1103,Tier4!$B$2:$B$10000,FALSE)+1&amp;":$D$"&amp;MATCH(B1103,Tier4!$B$2:$B$10000,FALSE)+COUNTIF(Tier4!$B$2:$B$10000,B1103)</f>
        <v>#N/A</v>
      </c>
    </row>
    <row r="1104" spans="6:6" ht="12" customHeight="1" x14ac:dyDescent="0.35">
      <c r="F1104" s="36" t="e">
        <f>"Tier4!"&amp;"$D$"&amp;MATCH(B1104,Tier4!$B$2:$B$10000,FALSE)+1&amp;":$D$"&amp;MATCH(B1104,Tier4!$B$2:$B$10000,FALSE)+COUNTIF(Tier4!$B$2:$B$10000,B1104)</f>
        <v>#N/A</v>
      </c>
    </row>
    <row r="1105" spans="6:6" ht="12" customHeight="1" x14ac:dyDescent="0.35">
      <c r="F1105" s="36" t="e">
        <f>"Tier4!"&amp;"$D$"&amp;MATCH(B1105,Tier4!$B$2:$B$10000,FALSE)+1&amp;":$D$"&amp;MATCH(B1105,Tier4!$B$2:$B$10000,FALSE)+COUNTIF(Tier4!$B$2:$B$10000,B1105)</f>
        <v>#N/A</v>
      </c>
    </row>
    <row r="1106" spans="6:6" ht="12" customHeight="1" x14ac:dyDescent="0.35">
      <c r="F1106" s="36" t="e">
        <f>"Tier4!"&amp;"$D$"&amp;MATCH(B1106,Tier4!$B$2:$B$10000,FALSE)+1&amp;":$D$"&amp;MATCH(B1106,Tier4!$B$2:$B$10000,FALSE)+COUNTIF(Tier4!$B$2:$B$10000,B1106)</f>
        <v>#N/A</v>
      </c>
    </row>
    <row r="1107" spans="6:6" ht="12" customHeight="1" x14ac:dyDescent="0.35">
      <c r="F1107" s="36" t="e">
        <f>"Tier4!"&amp;"$D$"&amp;MATCH(B1107,Tier4!$B$2:$B$10000,FALSE)+1&amp;":$D$"&amp;MATCH(B1107,Tier4!$B$2:$B$10000,FALSE)+COUNTIF(Tier4!$B$2:$B$10000,B1107)</f>
        <v>#N/A</v>
      </c>
    </row>
    <row r="1108" spans="6:6" ht="12" customHeight="1" x14ac:dyDescent="0.35">
      <c r="F1108" s="36" t="e">
        <f>"Tier4!"&amp;"$D$"&amp;MATCH(B1108,Tier4!$B$2:$B$10000,FALSE)+1&amp;":$D$"&amp;MATCH(B1108,Tier4!$B$2:$B$10000,FALSE)+COUNTIF(Tier4!$B$2:$B$10000,B1108)</f>
        <v>#N/A</v>
      </c>
    </row>
    <row r="1109" spans="6:6" ht="12" customHeight="1" x14ac:dyDescent="0.35">
      <c r="F1109" s="36" t="e">
        <f>"Tier4!"&amp;"$D$"&amp;MATCH(B1109,Tier4!$B$2:$B$10000,FALSE)+1&amp;":$D$"&amp;MATCH(B1109,Tier4!$B$2:$B$10000,FALSE)+COUNTIF(Tier4!$B$2:$B$10000,B1109)</f>
        <v>#N/A</v>
      </c>
    </row>
    <row r="1110" spans="6:6" ht="12" customHeight="1" x14ac:dyDescent="0.35">
      <c r="F1110" s="36" t="e">
        <f>"Tier4!"&amp;"$D$"&amp;MATCH(B1110,Tier4!$B$2:$B$10000,FALSE)+1&amp;":$D$"&amp;MATCH(B1110,Tier4!$B$2:$B$10000,FALSE)+COUNTIF(Tier4!$B$2:$B$10000,B1110)</f>
        <v>#N/A</v>
      </c>
    </row>
    <row r="1111" spans="6:6" ht="12" customHeight="1" x14ac:dyDescent="0.35">
      <c r="F1111" s="36" t="e">
        <f>"Tier4!"&amp;"$D$"&amp;MATCH(B1111,Tier4!$B$2:$B$10000,FALSE)+1&amp;":$D$"&amp;MATCH(B1111,Tier4!$B$2:$B$10000,FALSE)+COUNTIF(Tier4!$B$2:$B$10000,B1111)</f>
        <v>#N/A</v>
      </c>
    </row>
    <row r="1112" spans="6:6" ht="12" customHeight="1" x14ac:dyDescent="0.35">
      <c r="F1112" s="36" t="e">
        <f>"Tier4!"&amp;"$D$"&amp;MATCH(B1112,Tier4!$B$2:$B$10000,FALSE)+1&amp;":$D$"&amp;MATCH(B1112,Tier4!$B$2:$B$10000,FALSE)+COUNTIF(Tier4!$B$2:$B$10000,B1112)</f>
        <v>#N/A</v>
      </c>
    </row>
    <row r="1113" spans="6:6" ht="12" customHeight="1" x14ac:dyDescent="0.35">
      <c r="F1113" s="36" t="e">
        <f>"Tier4!"&amp;"$D$"&amp;MATCH(B1113,Tier4!$B$2:$B$10000,FALSE)+1&amp;":$D$"&amp;MATCH(B1113,Tier4!$B$2:$B$10000,FALSE)+COUNTIF(Tier4!$B$2:$B$10000,B1113)</f>
        <v>#N/A</v>
      </c>
    </row>
    <row r="1114" spans="6:6" ht="12" customHeight="1" x14ac:dyDescent="0.35">
      <c r="F1114" s="36" t="e">
        <f>"Tier4!"&amp;"$D$"&amp;MATCH(B1114,Tier4!$B$2:$B$10000,FALSE)+1&amp;":$D$"&amp;MATCH(B1114,Tier4!$B$2:$B$10000,FALSE)+COUNTIF(Tier4!$B$2:$B$10000,B1114)</f>
        <v>#N/A</v>
      </c>
    </row>
    <row r="1115" spans="6:6" ht="12" customHeight="1" x14ac:dyDescent="0.35">
      <c r="F1115" s="36" t="e">
        <f>"Tier4!"&amp;"$D$"&amp;MATCH(B1115,Tier4!$B$2:$B$10000,FALSE)+1&amp;":$D$"&amp;MATCH(B1115,Tier4!$B$2:$B$10000,FALSE)+COUNTIF(Tier4!$B$2:$B$10000,B1115)</f>
        <v>#N/A</v>
      </c>
    </row>
    <row r="1116" spans="6:6" ht="12" customHeight="1" x14ac:dyDescent="0.35">
      <c r="F1116" s="36" t="e">
        <f>"Tier4!"&amp;"$D$"&amp;MATCH(B1116,Tier4!$B$2:$B$10000,FALSE)+1&amp;":$D$"&amp;MATCH(B1116,Tier4!$B$2:$B$10000,FALSE)+COUNTIF(Tier4!$B$2:$B$10000,B1116)</f>
        <v>#N/A</v>
      </c>
    </row>
    <row r="1117" spans="6:6" ht="12" customHeight="1" x14ac:dyDescent="0.35">
      <c r="F1117" s="36" t="e">
        <f>"Tier4!"&amp;"$D$"&amp;MATCH(B1117,Tier4!$B$2:$B$10000,FALSE)+1&amp;":$D$"&amp;MATCH(B1117,Tier4!$B$2:$B$10000,FALSE)+COUNTIF(Tier4!$B$2:$B$10000,B1117)</f>
        <v>#N/A</v>
      </c>
    </row>
    <row r="1118" spans="6:6" ht="12" customHeight="1" x14ac:dyDescent="0.35">
      <c r="F1118" s="36" t="e">
        <f>"Tier4!"&amp;"$D$"&amp;MATCH(B1118,Tier4!$B$2:$B$10000,FALSE)+1&amp;":$D$"&amp;MATCH(B1118,Tier4!$B$2:$B$10000,FALSE)+COUNTIF(Tier4!$B$2:$B$10000,B1118)</f>
        <v>#N/A</v>
      </c>
    </row>
    <row r="1119" spans="6:6" ht="12" customHeight="1" x14ac:dyDescent="0.35">
      <c r="F1119" s="36" t="e">
        <f>"Tier4!"&amp;"$D$"&amp;MATCH(B1119,Tier4!$B$2:$B$10000,FALSE)+1&amp;":$D$"&amp;MATCH(B1119,Tier4!$B$2:$B$10000,FALSE)+COUNTIF(Tier4!$B$2:$B$10000,B1119)</f>
        <v>#N/A</v>
      </c>
    </row>
    <row r="1120" spans="6:6" ht="12" customHeight="1" x14ac:dyDescent="0.35">
      <c r="F1120" s="36" t="e">
        <f>"Tier4!"&amp;"$D$"&amp;MATCH(B1120,Tier4!$B$2:$B$10000,FALSE)+1&amp;":$D$"&amp;MATCH(B1120,Tier4!$B$2:$B$10000,FALSE)+COUNTIF(Tier4!$B$2:$B$10000,B1120)</f>
        <v>#N/A</v>
      </c>
    </row>
    <row r="1121" spans="6:6" ht="12" customHeight="1" x14ac:dyDescent="0.35">
      <c r="F1121" s="36" t="e">
        <f>"Tier4!"&amp;"$D$"&amp;MATCH(B1121,Tier4!$B$2:$B$10000,FALSE)+1&amp;":$D$"&amp;MATCH(B1121,Tier4!$B$2:$B$10000,FALSE)+COUNTIF(Tier4!$B$2:$B$10000,B1121)</f>
        <v>#N/A</v>
      </c>
    </row>
    <row r="1122" spans="6:6" ht="12" customHeight="1" x14ac:dyDescent="0.35">
      <c r="F1122" s="36" t="e">
        <f>"Tier4!"&amp;"$D$"&amp;MATCH(B1122,Tier4!$B$2:$B$10000,FALSE)+1&amp;":$D$"&amp;MATCH(B1122,Tier4!$B$2:$B$10000,FALSE)+COUNTIF(Tier4!$B$2:$B$10000,B1122)</f>
        <v>#N/A</v>
      </c>
    </row>
    <row r="1123" spans="6:6" ht="12" customHeight="1" x14ac:dyDescent="0.35">
      <c r="F1123" s="36" t="e">
        <f>"Tier4!"&amp;"$D$"&amp;MATCH(B1123,Tier4!$B$2:$B$10000,FALSE)+1&amp;":$D$"&amp;MATCH(B1123,Tier4!$B$2:$B$10000,FALSE)+COUNTIF(Tier4!$B$2:$B$10000,B1123)</f>
        <v>#N/A</v>
      </c>
    </row>
    <row r="1124" spans="6:6" ht="12" customHeight="1" x14ac:dyDescent="0.35">
      <c r="F1124" s="36" t="e">
        <f>"Tier4!"&amp;"$D$"&amp;MATCH(B1124,Tier4!$B$2:$B$10000,FALSE)+1&amp;":$D$"&amp;MATCH(B1124,Tier4!$B$2:$B$10000,FALSE)+COUNTIF(Tier4!$B$2:$B$10000,B1124)</f>
        <v>#N/A</v>
      </c>
    </row>
    <row r="1125" spans="6:6" ht="12" customHeight="1" x14ac:dyDescent="0.35">
      <c r="F1125" s="36" t="e">
        <f>"Tier4!"&amp;"$D$"&amp;MATCH(B1125,Tier4!$B$2:$B$10000,FALSE)+1&amp;":$D$"&amp;MATCH(B1125,Tier4!$B$2:$B$10000,FALSE)+COUNTIF(Tier4!$B$2:$B$10000,B1125)</f>
        <v>#N/A</v>
      </c>
    </row>
    <row r="1126" spans="6:6" ht="12" customHeight="1" x14ac:dyDescent="0.35">
      <c r="F1126" s="36" t="e">
        <f>"Tier4!"&amp;"$D$"&amp;MATCH(B1126,Tier4!$B$2:$B$10000,FALSE)+1&amp;":$D$"&amp;MATCH(B1126,Tier4!$B$2:$B$10000,FALSE)+COUNTIF(Tier4!$B$2:$B$10000,B1126)</f>
        <v>#N/A</v>
      </c>
    </row>
    <row r="1127" spans="6:6" ht="12" customHeight="1" x14ac:dyDescent="0.35">
      <c r="F1127" s="36" t="e">
        <f>"Tier4!"&amp;"$D$"&amp;MATCH(B1127,Tier4!$B$2:$B$10000,FALSE)+1&amp;":$D$"&amp;MATCH(B1127,Tier4!$B$2:$B$10000,FALSE)+COUNTIF(Tier4!$B$2:$B$10000,B1127)</f>
        <v>#N/A</v>
      </c>
    </row>
    <row r="1128" spans="6:6" ht="12" customHeight="1" x14ac:dyDescent="0.35">
      <c r="F1128" s="36" t="e">
        <f>"Tier4!"&amp;"$D$"&amp;MATCH(B1128,Tier4!$B$2:$B$10000,FALSE)+1&amp;":$D$"&amp;MATCH(B1128,Tier4!$B$2:$B$10000,FALSE)+COUNTIF(Tier4!$B$2:$B$10000,B1128)</f>
        <v>#N/A</v>
      </c>
    </row>
    <row r="1129" spans="6:6" ht="12" customHeight="1" x14ac:dyDescent="0.35">
      <c r="F1129" s="36" t="e">
        <f>"Tier4!"&amp;"$D$"&amp;MATCH(B1129,Tier4!$B$2:$B$10000,FALSE)+1&amp;":$D$"&amp;MATCH(B1129,Tier4!$B$2:$B$10000,FALSE)+COUNTIF(Tier4!$B$2:$B$10000,B1129)</f>
        <v>#N/A</v>
      </c>
    </row>
    <row r="1130" spans="6:6" ht="12" customHeight="1" x14ac:dyDescent="0.35">
      <c r="F1130" s="36" t="e">
        <f>"Tier4!"&amp;"$D$"&amp;MATCH(B1130,Tier4!$B$2:$B$10000,FALSE)+1&amp;":$D$"&amp;MATCH(B1130,Tier4!$B$2:$B$10000,FALSE)+COUNTIF(Tier4!$B$2:$B$10000,B1130)</f>
        <v>#N/A</v>
      </c>
    </row>
    <row r="1131" spans="6:6" ht="12" customHeight="1" x14ac:dyDescent="0.35">
      <c r="F1131" s="36" t="e">
        <f>"Tier4!"&amp;"$D$"&amp;MATCH(B1131,Tier4!$B$2:$B$10000,FALSE)+1&amp;":$D$"&amp;MATCH(B1131,Tier4!$B$2:$B$10000,FALSE)+COUNTIF(Tier4!$B$2:$B$10000,B1131)</f>
        <v>#N/A</v>
      </c>
    </row>
    <row r="1132" spans="6:6" ht="12" customHeight="1" x14ac:dyDescent="0.35">
      <c r="F1132" s="36" t="e">
        <f>"Tier4!"&amp;"$D$"&amp;MATCH(B1132,Tier4!$B$2:$B$10000,FALSE)+1&amp;":$D$"&amp;MATCH(B1132,Tier4!$B$2:$B$10000,FALSE)+COUNTIF(Tier4!$B$2:$B$10000,B1132)</f>
        <v>#N/A</v>
      </c>
    </row>
    <row r="1133" spans="6:6" ht="12" customHeight="1" x14ac:dyDescent="0.35">
      <c r="F1133" s="36" t="e">
        <f>"Tier4!"&amp;"$D$"&amp;MATCH(B1133,Tier4!$B$2:$B$10000,FALSE)+1&amp;":$D$"&amp;MATCH(B1133,Tier4!$B$2:$B$10000,FALSE)+COUNTIF(Tier4!$B$2:$B$10000,B1133)</f>
        <v>#N/A</v>
      </c>
    </row>
    <row r="1134" spans="6:6" ht="12" customHeight="1" x14ac:dyDescent="0.35">
      <c r="F1134" s="36" t="e">
        <f>"Tier4!"&amp;"$D$"&amp;MATCH(B1134,Tier4!$B$2:$B$10000,FALSE)+1&amp;":$D$"&amp;MATCH(B1134,Tier4!$B$2:$B$10000,FALSE)+COUNTIF(Tier4!$B$2:$B$10000,B1134)</f>
        <v>#N/A</v>
      </c>
    </row>
    <row r="1135" spans="6:6" ht="12" customHeight="1" x14ac:dyDescent="0.35">
      <c r="F1135" s="36" t="e">
        <f>"Tier4!"&amp;"$D$"&amp;MATCH(B1135,Tier4!$B$2:$B$10000,FALSE)+1&amp;":$D$"&amp;MATCH(B1135,Tier4!$B$2:$B$10000,FALSE)+COUNTIF(Tier4!$B$2:$B$10000,B1135)</f>
        <v>#N/A</v>
      </c>
    </row>
    <row r="1136" spans="6:6" ht="12" customHeight="1" x14ac:dyDescent="0.35">
      <c r="F1136" s="36" t="e">
        <f>"Tier4!"&amp;"$D$"&amp;MATCH(B1136,Tier4!$B$2:$B$10000,FALSE)+1&amp;":$D$"&amp;MATCH(B1136,Tier4!$B$2:$B$10000,FALSE)+COUNTIF(Tier4!$B$2:$B$10000,B1136)</f>
        <v>#N/A</v>
      </c>
    </row>
    <row r="1137" spans="6:6" ht="12" customHeight="1" x14ac:dyDescent="0.35">
      <c r="F1137" s="36" t="e">
        <f>"Tier4!"&amp;"$D$"&amp;MATCH(B1137,Tier4!$B$2:$B$10000,FALSE)+1&amp;":$D$"&amp;MATCH(B1137,Tier4!$B$2:$B$10000,FALSE)+COUNTIF(Tier4!$B$2:$B$10000,B1137)</f>
        <v>#N/A</v>
      </c>
    </row>
    <row r="1138" spans="6:6" ht="12" customHeight="1" x14ac:dyDescent="0.35">
      <c r="F1138" s="36" t="e">
        <f>"Tier4!"&amp;"$D$"&amp;MATCH(B1138,Tier4!$B$2:$B$10000,FALSE)+1&amp;":$D$"&amp;MATCH(B1138,Tier4!$B$2:$B$10000,FALSE)+COUNTIF(Tier4!$B$2:$B$10000,B1138)</f>
        <v>#N/A</v>
      </c>
    </row>
    <row r="1139" spans="6:6" ht="12" customHeight="1" x14ac:dyDescent="0.35">
      <c r="F1139" s="36" t="e">
        <f>"Tier4!"&amp;"$D$"&amp;MATCH(B1139,Tier4!$B$2:$B$10000,FALSE)+1&amp;":$D$"&amp;MATCH(B1139,Tier4!$B$2:$B$10000,FALSE)+COUNTIF(Tier4!$B$2:$B$10000,B1139)</f>
        <v>#N/A</v>
      </c>
    </row>
    <row r="1140" spans="6:6" ht="12" customHeight="1" x14ac:dyDescent="0.35">
      <c r="F1140" s="36" t="e">
        <f>"Tier4!"&amp;"$D$"&amp;MATCH(B1140,Tier4!$B$2:$B$10000,FALSE)+1&amp;":$D$"&amp;MATCH(B1140,Tier4!$B$2:$B$10000,FALSE)+COUNTIF(Tier4!$B$2:$B$10000,B1140)</f>
        <v>#N/A</v>
      </c>
    </row>
    <row r="1141" spans="6:6" ht="12" customHeight="1" x14ac:dyDescent="0.35">
      <c r="F1141" s="36" t="e">
        <f>"Tier4!"&amp;"$D$"&amp;MATCH(B1141,Tier4!$B$2:$B$10000,FALSE)+1&amp;":$D$"&amp;MATCH(B1141,Tier4!$B$2:$B$10000,FALSE)+COUNTIF(Tier4!$B$2:$B$10000,B1141)</f>
        <v>#N/A</v>
      </c>
    </row>
    <row r="1142" spans="6:6" ht="12" customHeight="1" x14ac:dyDescent="0.35">
      <c r="F1142" s="36" t="e">
        <f>"Tier4!"&amp;"$D$"&amp;MATCH(B1142,Tier4!$B$2:$B$10000,FALSE)+1&amp;":$D$"&amp;MATCH(B1142,Tier4!$B$2:$B$10000,FALSE)+COUNTIF(Tier4!$B$2:$B$10000,B1142)</f>
        <v>#N/A</v>
      </c>
    </row>
    <row r="1143" spans="6:6" ht="12" customHeight="1" x14ac:dyDescent="0.35">
      <c r="F1143" s="36" t="e">
        <f>"Tier4!"&amp;"$D$"&amp;MATCH(B1143,Tier4!$B$2:$B$10000,FALSE)+1&amp;":$D$"&amp;MATCH(B1143,Tier4!$B$2:$B$10000,FALSE)+COUNTIF(Tier4!$B$2:$B$10000,B1143)</f>
        <v>#N/A</v>
      </c>
    </row>
    <row r="1144" spans="6:6" ht="12" customHeight="1" x14ac:dyDescent="0.35">
      <c r="F1144" s="36" t="e">
        <f>"Tier4!"&amp;"$D$"&amp;MATCH(B1144,Tier4!$B$2:$B$10000,FALSE)+1&amp;":$D$"&amp;MATCH(B1144,Tier4!$B$2:$B$10000,FALSE)+COUNTIF(Tier4!$B$2:$B$10000,B1144)</f>
        <v>#N/A</v>
      </c>
    </row>
    <row r="1145" spans="6:6" ht="12" customHeight="1" x14ac:dyDescent="0.35">
      <c r="F1145" s="36" t="e">
        <f>"Tier4!"&amp;"$D$"&amp;MATCH(B1145,Tier4!$B$2:$B$10000,FALSE)+1&amp;":$D$"&amp;MATCH(B1145,Tier4!$B$2:$B$10000,FALSE)+COUNTIF(Tier4!$B$2:$B$10000,B1145)</f>
        <v>#N/A</v>
      </c>
    </row>
    <row r="1146" spans="6:6" ht="12" customHeight="1" x14ac:dyDescent="0.35">
      <c r="F1146" s="36" t="e">
        <f>"Tier4!"&amp;"$D$"&amp;MATCH(B1146,Tier4!$B$2:$B$10000,FALSE)+1&amp;":$D$"&amp;MATCH(B1146,Tier4!$B$2:$B$10000,FALSE)+COUNTIF(Tier4!$B$2:$B$10000,B1146)</f>
        <v>#N/A</v>
      </c>
    </row>
    <row r="1147" spans="6:6" ht="12" customHeight="1" x14ac:dyDescent="0.35">
      <c r="F1147" s="36" t="e">
        <f>"Tier4!"&amp;"$D$"&amp;MATCH(B1147,Tier4!$B$2:$B$10000,FALSE)+1&amp;":$D$"&amp;MATCH(B1147,Tier4!$B$2:$B$10000,FALSE)+COUNTIF(Tier4!$B$2:$B$10000,B1147)</f>
        <v>#N/A</v>
      </c>
    </row>
    <row r="1148" spans="6:6" ht="12" customHeight="1" x14ac:dyDescent="0.35">
      <c r="F1148" s="36" t="e">
        <f>"Tier4!"&amp;"$D$"&amp;MATCH(B1148,Tier4!$B$2:$B$10000,FALSE)+1&amp;":$D$"&amp;MATCH(B1148,Tier4!$B$2:$B$10000,FALSE)+COUNTIF(Tier4!$B$2:$B$10000,B1148)</f>
        <v>#N/A</v>
      </c>
    </row>
    <row r="1149" spans="6:6" ht="12" customHeight="1" x14ac:dyDescent="0.35">
      <c r="F1149" s="36" t="e">
        <f>"Tier4!"&amp;"$D$"&amp;MATCH(B1149,Tier4!$B$2:$B$10000,FALSE)+1&amp;":$D$"&amp;MATCH(B1149,Tier4!$B$2:$B$10000,FALSE)+COUNTIF(Tier4!$B$2:$B$10000,B1149)</f>
        <v>#N/A</v>
      </c>
    </row>
    <row r="1150" spans="6:6" ht="12" customHeight="1" x14ac:dyDescent="0.35">
      <c r="F1150" s="36" t="e">
        <f>"Tier4!"&amp;"$D$"&amp;MATCH(B1150,Tier4!$B$2:$B$10000,FALSE)+1&amp;":$D$"&amp;MATCH(B1150,Tier4!$B$2:$B$10000,FALSE)+COUNTIF(Tier4!$B$2:$B$10000,B1150)</f>
        <v>#N/A</v>
      </c>
    </row>
    <row r="1151" spans="6:6" ht="12" customHeight="1" x14ac:dyDescent="0.35">
      <c r="F1151" s="36" t="e">
        <f>"Tier4!"&amp;"$D$"&amp;MATCH(B1151,Tier4!$B$2:$B$10000,FALSE)+1&amp;":$D$"&amp;MATCH(B1151,Tier4!$B$2:$B$10000,FALSE)+COUNTIF(Tier4!$B$2:$B$10000,B1151)</f>
        <v>#N/A</v>
      </c>
    </row>
    <row r="1152" spans="6:6" ht="12" customHeight="1" x14ac:dyDescent="0.35">
      <c r="F1152" s="36" t="e">
        <f>"Tier4!"&amp;"$D$"&amp;MATCH(B1152,Tier4!$B$2:$B$10000,FALSE)+1&amp;":$D$"&amp;MATCH(B1152,Tier4!$B$2:$B$10000,FALSE)+COUNTIF(Tier4!$B$2:$B$10000,B1152)</f>
        <v>#N/A</v>
      </c>
    </row>
    <row r="1153" spans="6:6" ht="12" customHeight="1" x14ac:dyDescent="0.35">
      <c r="F1153" s="36" t="e">
        <f>"Tier4!"&amp;"$D$"&amp;MATCH(B1153,Tier4!$B$2:$B$10000,FALSE)+1&amp;":$D$"&amp;MATCH(B1153,Tier4!$B$2:$B$10000,FALSE)+COUNTIF(Tier4!$B$2:$B$10000,B1153)</f>
        <v>#N/A</v>
      </c>
    </row>
    <row r="1154" spans="6:6" ht="12" customHeight="1" x14ac:dyDescent="0.35">
      <c r="F1154" s="36" t="e">
        <f>"Tier4!"&amp;"$D$"&amp;MATCH(B1154,Tier4!$B$2:$B$10000,FALSE)+1&amp;":$D$"&amp;MATCH(B1154,Tier4!$B$2:$B$10000,FALSE)+COUNTIF(Tier4!$B$2:$B$10000,B1154)</f>
        <v>#N/A</v>
      </c>
    </row>
    <row r="1155" spans="6:6" ht="12" customHeight="1" x14ac:dyDescent="0.35">
      <c r="F1155" s="36" t="e">
        <f>"Tier4!"&amp;"$D$"&amp;MATCH(B1155,Tier4!$B$2:$B$10000,FALSE)+1&amp;":$D$"&amp;MATCH(B1155,Tier4!$B$2:$B$10000,FALSE)+COUNTIF(Tier4!$B$2:$B$10000,B1155)</f>
        <v>#N/A</v>
      </c>
    </row>
    <row r="1156" spans="6:6" ht="12" customHeight="1" x14ac:dyDescent="0.35">
      <c r="F1156" s="36" t="e">
        <f>"Tier4!"&amp;"$D$"&amp;MATCH(B1156,Tier4!$B$2:$B$10000,FALSE)+1&amp;":$D$"&amp;MATCH(B1156,Tier4!$B$2:$B$10000,FALSE)+COUNTIF(Tier4!$B$2:$B$10000,B1156)</f>
        <v>#N/A</v>
      </c>
    </row>
    <row r="1157" spans="6:6" ht="12" customHeight="1" x14ac:dyDescent="0.35">
      <c r="F1157" s="36" t="e">
        <f>"Tier4!"&amp;"$D$"&amp;MATCH(B1157,Tier4!$B$2:$B$10000,FALSE)+1&amp;":$D$"&amp;MATCH(B1157,Tier4!$B$2:$B$10000,FALSE)+COUNTIF(Tier4!$B$2:$B$10000,B1157)</f>
        <v>#N/A</v>
      </c>
    </row>
    <row r="1158" spans="6:6" ht="12" customHeight="1" x14ac:dyDescent="0.35">
      <c r="F1158" s="36" t="e">
        <f>"Tier4!"&amp;"$D$"&amp;MATCH(B1158,Tier4!$B$2:$B$10000,FALSE)+1&amp;":$D$"&amp;MATCH(B1158,Tier4!$B$2:$B$10000,FALSE)+COUNTIF(Tier4!$B$2:$B$10000,B1158)</f>
        <v>#N/A</v>
      </c>
    </row>
    <row r="1159" spans="6:6" ht="12" customHeight="1" x14ac:dyDescent="0.35">
      <c r="F1159" s="36" t="e">
        <f>"Tier4!"&amp;"$D$"&amp;MATCH(B1159,Tier4!$B$2:$B$10000,FALSE)+1&amp;":$D$"&amp;MATCH(B1159,Tier4!$B$2:$B$10000,FALSE)+COUNTIF(Tier4!$B$2:$B$10000,B1159)</f>
        <v>#N/A</v>
      </c>
    </row>
    <row r="1160" spans="6:6" ht="12" customHeight="1" x14ac:dyDescent="0.35">
      <c r="F1160" s="36" t="e">
        <f>"Tier4!"&amp;"$D$"&amp;MATCH(B1160,Tier4!$B$2:$B$10000,FALSE)+1&amp;":$D$"&amp;MATCH(B1160,Tier4!$B$2:$B$10000,FALSE)+COUNTIF(Tier4!$B$2:$B$10000,B1160)</f>
        <v>#N/A</v>
      </c>
    </row>
    <row r="1161" spans="6:6" ht="12" customHeight="1" x14ac:dyDescent="0.35">
      <c r="F1161" s="36" t="e">
        <f>"Tier4!"&amp;"$D$"&amp;MATCH(B1161,Tier4!$B$2:$B$10000,FALSE)+1&amp;":$D$"&amp;MATCH(B1161,Tier4!$B$2:$B$10000,FALSE)+COUNTIF(Tier4!$B$2:$B$10000,B1161)</f>
        <v>#N/A</v>
      </c>
    </row>
    <row r="1162" spans="6:6" ht="12" customHeight="1" x14ac:dyDescent="0.35">
      <c r="F1162" s="36" t="e">
        <f>"Tier4!"&amp;"$D$"&amp;MATCH(B1162,Tier4!$B$2:$B$10000,FALSE)+1&amp;":$D$"&amp;MATCH(B1162,Tier4!$B$2:$B$10000,FALSE)+COUNTIF(Tier4!$B$2:$B$10000,B1162)</f>
        <v>#N/A</v>
      </c>
    </row>
    <row r="1163" spans="6:6" ht="12" customHeight="1" x14ac:dyDescent="0.35">
      <c r="F1163" s="36" t="e">
        <f>"Tier4!"&amp;"$D$"&amp;MATCH(B1163,Tier4!$B$2:$B$10000,FALSE)+1&amp;":$D$"&amp;MATCH(B1163,Tier4!$B$2:$B$10000,FALSE)+COUNTIF(Tier4!$B$2:$B$10000,B1163)</f>
        <v>#N/A</v>
      </c>
    </row>
    <row r="1164" spans="6:6" ht="12" customHeight="1" x14ac:dyDescent="0.35">
      <c r="F1164" s="36" t="e">
        <f>"Tier4!"&amp;"$D$"&amp;MATCH(B1164,Tier4!$B$2:$B$10000,FALSE)+1&amp;":$D$"&amp;MATCH(B1164,Tier4!$B$2:$B$10000,FALSE)+COUNTIF(Tier4!$B$2:$B$10000,B1164)</f>
        <v>#N/A</v>
      </c>
    </row>
    <row r="1165" spans="6:6" ht="12" customHeight="1" x14ac:dyDescent="0.35">
      <c r="F1165" s="36" t="e">
        <f>"Tier4!"&amp;"$D$"&amp;MATCH(B1165,Tier4!$B$2:$B$10000,FALSE)+1&amp;":$D$"&amp;MATCH(B1165,Tier4!$B$2:$B$10000,FALSE)+COUNTIF(Tier4!$B$2:$B$10000,B1165)</f>
        <v>#N/A</v>
      </c>
    </row>
    <row r="1166" spans="6:6" ht="12" customHeight="1" x14ac:dyDescent="0.35">
      <c r="F1166" s="36" t="e">
        <f>"Tier4!"&amp;"$D$"&amp;MATCH(B1166,Tier4!$B$2:$B$10000,FALSE)+1&amp;":$D$"&amp;MATCH(B1166,Tier4!$B$2:$B$10000,FALSE)+COUNTIF(Tier4!$B$2:$B$10000,B1166)</f>
        <v>#N/A</v>
      </c>
    </row>
    <row r="1167" spans="6:6" ht="12" customHeight="1" x14ac:dyDescent="0.35">
      <c r="F1167" s="36" t="e">
        <f>"Tier4!"&amp;"$D$"&amp;MATCH(B1167,Tier4!$B$2:$B$10000,FALSE)+1&amp;":$D$"&amp;MATCH(B1167,Tier4!$B$2:$B$10000,FALSE)+COUNTIF(Tier4!$B$2:$B$10000,B1167)</f>
        <v>#N/A</v>
      </c>
    </row>
    <row r="1168" spans="6:6" ht="12" customHeight="1" x14ac:dyDescent="0.35">
      <c r="F1168" s="36" t="e">
        <f>"Tier4!"&amp;"$D$"&amp;MATCH(B1168,Tier4!$B$2:$B$10000,FALSE)+1&amp;":$D$"&amp;MATCH(B1168,Tier4!$B$2:$B$10000,FALSE)+COUNTIF(Tier4!$B$2:$B$10000,B1168)</f>
        <v>#N/A</v>
      </c>
    </row>
    <row r="1169" spans="6:6" ht="12" customHeight="1" x14ac:dyDescent="0.35">
      <c r="F1169" s="36" t="e">
        <f>"Tier4!"&amp;"$D$"&amp;MATCH(B1169,Tier4!$B$2:$B$10000,FALSE)+1&amp;":$D$"&amp;MATCH(B1169,Tier4!$B$2:$B$10000,FALSE)+COUNTIF(Tier4!$B$2:$B$10000,B1169)</f>
        <v>#N/A</v>
      </c>
    </row>
    <row r="1170" spans="6:6" ht="12" customHeight="1" x14ac:dyDescent="0.35">
      <c r="F1170" s="36" t="e">
        <f>"Tier4!"&amp;"$D$"&amp;MATCH(B1170,Tier4!$B$2:$B$10000,FALSE)+1&amp;":$D$"&amp;MATCH(B1170,Tier4!$B$2:$B$10000,FALSE)+COUNTIF(Tier4!$B$2:$B$10000,B1170)</f>
        <v>#N/A</v>
      </c>
    </row>
    <row r="1171" spans="6:6" ht="12" customHeight="1" x14ac:dyDescent="0.35">
      <c r="F1171" s="36" t="e">
        <f>"Tier4!"&amp;"$D$"&amp;MATCH(B1171,Tier4!$B$2:$B$10000,FALSE)+1&amp;":$D$"&amp;MATCH(B1171,Tier4!$B$2:$B$10000,FALSE)+COUNTIF(Tier4!$B$2:$B$10000,B1171)</f>
        <v>#N/A</v>
      </c>
    </row>
    <row r="1172" spans="6:6" ht="12" customHeight="1" x14ac:dyDescent="0.35">
      <c r="F1172" s="36" t="e">
        <f>"Tier4!"&amp;"$D$"&amp;MATCH(B1172,Tier4!$B$2:$B$10000,FALSE)+1&amp;":$D$"&amp;MATCH(B1172,Tier4!$B$2:$B$10000,FALSE)+COUNTIF(Tier4!$B$2:$B$10000,B1172)</f>
        <v>#N/A</v>
      </c>
    </row>
    <row r="1173" spans="6:6" ht="12" customHeight="1" x14ac:dyDescent="0.35">
      <c r="F1173" s="36" t="e">
        <f>"Tier4!"&amp;"$D$"&amp;MATCH(B1173,Tier4!$B$2:$B$10000,FALSE)+1&amp;":$D$"&amp;MATCH(B1173,Tier4!$B$2:$B$10000,FALSE)+COUNTIF(Tier4!$B$2:$B$10000,B1173)</f>
        <v>#N/A</v>
      </c>
    </row>
    <row r="1174" spans="6:6" ht="12" customHeight="1" x14ac:dyDescent="0.35">
      <c r="F1174" s="36" t="e">
        <f>"Tier4!"&amp;"$D$"&amp;MATCH(B1174,Tier4!$B$2:$B$10000,FALSE)+1&amp;":$D$"&amp;MATCH(B1174,Tier4!$B$2:$B$10000,FALSE)+COUNTIF(Tier4!$B$2:$B$10000,B1174)</f>
        <v>#N/A</v>
      </c>
    </row>
    <row r="1175" spans="6:6" ht="12" customHeight="1" x14ac:dyDescent="0.35">
      <c r="F1175" s="36" t="e">
        <f>"Tier4!"&amp;"$D$"&amp;MATCH(B1175,Tier4!$B$2:$B$10000,FALSE)+1&amp;":$D$"&amp;MATCH(B1175,Tier4!$B$2:$B$10000,FALSE)+COUNTIF(Tier4!$B$2:$B$10000,B1175)</f>
        <v>#N/A</v>
      </c>
    </row>
    <row r="1176" spans="6:6" ht="12" customHeight="1" x14ac:dyDescent="0.35">
      <c r="F1176" s="36" t="e">
        <f>"Tier4!"&amp;"$D$"&amp;MATCH(B1176,Tier4!$B$2:$B$10000,FALSE)+1&amp;":$D$"&amp;MATCH(B1176,Tier4!$B$2:$B$10000,FALSE)+COUNTIF(Tier4!$B$2:$B$10000,B1176)</f>
        <v>#N/A</v>
      </c>
    </row>
    <row r="1177" spans="6:6" ht="12" customHeight="1" x14ac:dyDescent="0.35">
      <c r="F1177" s="36" t="e">
        <f>"Tier4!"&amp;"$D$"&amp;MATCH(B1177,Tier4!$B$2:$B$10000,FALSE)+1&amp;":$D$"&amp;MATCH(B1177,Tier4!$B$2:$B$10000,FALSE)+COUNTIF(Tier4!$B$2:$B$10000,B1177)</f>
        <v>#N/A</v>
      </c>
    </row>
    <row r="1178" spans="6:6" ht="12" customHeight="1" x14ac:dyDescent="0.35">
      <c r="F1178" s="36" t="e">
        <f>"Tier4!"&amp;"$D$"&amp;MATCH(B1178,Tier4!$B$2:$B$10000,FALSE)+1&amp;":$D$"&amp;MATCH(B1178,Tier4!$B$2:$B$10000,FALSE)+COUNTIF(Tier4!$B$2:$B$10000,B1178)</f>
        <v>#N/A</v>
      </c>
    </row>
    <row r="1179" spans="6:6" ht="12" customHeight="1" x14ac:dyDescent="0.35">
      <c r="F1179" s="36" t="e">
        <f>"Tier4!"&amp;"$D$"&amp;MATCH(B1179,Tier4!$B$2:$B$10000,FALSE)+1&amp;":$D$"&amp;MATCH(B1179,Tier4!$B$2:$B$10000,FALSE)+COUNTIF(Tier4!$B$2:$B$10000,B1179)</f>
        <v>#N/A</v>
      </c>
    </row>
    <row r="1180" spans="6:6" ht="12" customHeight="1" x14ac:dyDescent="0.35">
      <c r="F1180" s="36" t="e">
        <f>"Tier4!"&amp;"$D$"&amp;MATCH(B1180,Tier4!$B$2:$B$10000,FALSE)+1&amp;":$D$"&amp;MATCH(B1180,Tier4!$B$2:$B$10000,FALSE)+COUNTIF(Tier4!$B$2:$B$10000,B1180)</f>
        <v>#N/A</v>
      </c>
    </row>
    <row r="1181" spans="6:6" ht="12" customHeight="1" x14ac:dyDescent="0.35">
      <c r="F1181" s="36" t="e">
        <f>"Tier4!"&amp;"$D$"&amp;MATCH(B1181,Tier4!$B$2:$B$10000,FALSE)+1&amp;":$D$"&amp;MATCH(B1181,Tier4!$B$2:$B$10000,FALSE)+COUNTIF(Tier4!$B$2:$B$10000,B1181)</f>
        <v>#N/A</v>
      </c>
    </row>
    <row r="1182" spans="6:6" ht="12" customHeight="1" x14ac:dyDescent="0.35">
      <c r="F1182" s="36" t="e">
        <f>"Tier4!"&amp;"$D$"&amp;MATCH(B1182,Tier4!$B$2:$B$10000,FALSE)+1&amp;":$D$"&amp;MATCH(B1182,Tier4!$B$2:$B$10000,FALSE)+COUNTIF(Tier4!$B$2:$B$10000,B1182)</f>
        <v>#N/A</v>
      </c>
    </row>
    <row r="1183" spans="6:6" ht="12" customHeight="1" x14ac:dyDescent="0.35">
      <c r="F1183" s="36" t="e">
        <f>"Tier4!"&amp;"$D$"&amp;MATCH(B1183,Tier4!$B$2:$B$10000,FALSE)+1&amp;":$D$"&amp;MATCH(B1183,Tier4!$B$2:$B$10000,FALSE)+COUNTIF(Tier4!$B$2:$B$10000,B1183)</f>
        <v>#N/A</v>
      </c>
    </row>
    <row r="1184" spans="6:6" ht="12" customHeight="1" x14ac:dyDescent="0.35">
      <c r="F1184" s="36" t="e">
        <f>"Tier4!"&amp;"$D$"&amp;MATCH(B1184,Tier4!$B$2:$B$10000,FALSE)+1&amp;":$D$"&amp;MATCH(B1184,Tier4!$B$2:$B$10000,FALSE)+COUNTIF(Tier4!$B$2:$B$10000,B1184)</f>
        <v>#N/A</v>
      </c>
    </row>
    <row r="1185" spans="6:6" ht="12" customHeight="1" x14ac:dyDescent="0.35">
      <c r="F1185" s="36" t="e">
        <f>"Tier4!"&amp;"$D$"&amp;MATCH(B1185,Tier4!$B$2:$B$10000,FALSE)+1&amp;":$D$"&amp;MATCH(B1185,Tier4!$B$2:$B$10000,FALSE)+COUNTIF(Tier4!$B$2:$B$10000,B1185)</f>
        <v>#N/A</v>
      </c>
    </row>
    <row r="1186" spans="6:6" ht="12" customHeight="1" x14ac:dyDescent="0.35">
      <c r="F1186" s="36" t="e">
        <f>"Tier4!"&amp;"$D$"&amp;MATCH(B1186,Tier4!$B$2:$B$10000,FALSE)+1&amp;":$D$"&amp;MATCH(B1186,Tier4!$B$2:$B$10000,FALSE)+COUNTIF(Tier4!$B$2:$B$10000,B1186)</f>
        <v>#N/A</v>
      </c>
    </row>
    <row r="1187" spans="6:6" ht="12" customHeight="1" x14ac:dyDescent="0.35">
      <c r="F1187" s="36" t="e">
        <f>"Tier4!"&amp;"$D$"&amp;MATCH(B1187,Tier4!$B$2:$B$10000,FALSE)+1&amp;":$D$"&amp;MATCH(B1187,Tier4!$B$2:$B$10000,FALSE)+COUNTIF(Tier4!$B$2:$B$10000,B1187)</f>
        <v>#N/A</v>
      </c>
    </row>
    <row r="1188" spans="6:6" ht="12" customHeight="1" x14ac:dyDescent="0.35">
      <c r="F1188" s="36" t="e">
        <f>"Tier4!"&amp;"$D$"&amp;MATCH(B1188,Tier4!$B$2:$B$10000,FALSE)+1&amp;":$D$"&amp;MATCH(B1188,Tier4!$B$2:$B$10000,FALSE)+COUNTIF(Tier4!$B$2:$B$10000,B1188)</f>
        <v>#N/A</v>
      </c>
    </row>
    <row r="1189" spans="6:6" ht="12" customHeight="1" x14ac:dyDescent="0.35">
      <c r="F1189" s="36" t="e">
        <f>"Tier4!"&amp;"$D$"&amp;MATCH(B1189,Tier4!$B$2:$B$10000,FALSE)+1&amp;":$D$"&amp;MATCH(B1189,Tier4!$B$2:$B$10000,FALSE)+COUNTIF(Tier4!$B$2:$B$10000,B1189)</f>
        <v>#N/A</v>
      </c>
    </row>
    <row r="1190" spans="6:6" ht="12" customHeight="1" x14ac:dyDescent="0.35">
      <c r="F1190" s="36" t="e">
        <f>"Tier4!"&amp;"$D$"&amp;MATCH(B1190,Tier4!$B$2:$B$10000,FALSE)+1&amp;":$D$"&amp;MATCH(B1190,Tier4!$B$2:$B$10000,FALSE)+COUNTIF(Tier4!$B$2:$B$10000,B1190)</f>
        <v>#N/A</v>
      </c>
    </row>
    <row r="1191" spans="6:6" ht="12" customHeight="1" x14ac:dyDescent="0.35">
      <c r="F1191" s="36" t="e">
        <f>"Tier4!"&amp;"$D$"&amp;MATCH(B1191,Tier4!$B$2:$B$10000,FALSE)+1&amp;":$D$"&amp;MATCH(B1191,Tier4!$B$2:$B$10000,FALSE)+COUNTIF(Tier4!$B$2:$B$10000,B1191)</f>
        <v>#N/A</v>
      </c>
    </row>
    <row r="1192" spans="6:6" ht="12" customHeight="1" x14ac:dyDescent="0.35">
      <c r="F1192" s="36" t="e">
        <f>"Tier4!"&amp;"$D$"&amp;MATCH(B1192,Tier4!$B$2:$B$10000,FALSE)+1&amp;":$D$"&amp;MATCH(B1192,Tier4!$B$2:$B$10000,FALSE)+COUNTIF(Tier4!$B$2:$B$10000,B1192)</f>
        <v>#N/A</v>
      </c>
    </row>
    <row r="1193" spans="6:6" ht="12" customHeight="1" x14ac:dyDescent="0.35">
      <c r="F1193" s="36" t="e">
        <f>"Tier4!"&amp;"$D$"&amp;MATCH(B1193,Tier4!$B$2:$B$10000,FALSE)+1&amp;":$D$"&amp;MATCH(B1193,Tier4!$B$2:$B$10000,FALSE)+COUNTIF(Tier4!$B$2:$B$10000,B1193)</f>
        <v>#N/A</v>
      </c>
    </row>
    <row r="1194" spans="6:6" ht="12" customHeight="1" x14ac:dyDescent="0.35">
      <c r="F1194" s="36" t="e">
        <f>"Tier4!"&amp;"$D$"&amp;MATCH(B1194,Tier4!$B$2:$B$10000,FALSE)+1&amp;":$D$"&amp;MATCH(B1194,Tier4!$B$2:$B$10000,FALSE)+COUNTIF(Tier4!$B$2:$B$10000,B1194)</f>
        <v>#N/A</v>
      </c>
    </row>
    <row r="1195" spans="6:6" ht="12" customHeight="1" x14ac:dyDescent="0.35">
      <c r="F1195" s="36" t="e">
        <f>"Tier4!"&amp;"$D$"&amp;MATCH(B1195,Tier4!$B$2:$B$10000,FALSE)+1&amp;":$D$"&amp;MATCH(B1195,Tier4!$B$2:$B$10000,FALSE)+COUNTIF(Tier4!$B$2:$B$10000,B1195)</f>
        <v>#N/A</v>
      </c>
    </row>
    <row r="1196" spans="6:6" ht="12" customHeight="1" x14ac:dyDescent="0.35">
      <c r="F1196" s="36" t="e">
        <f>"Tier4!"&amp;"$D$"&amp;MATCH(B1196,Tier4!$B$2:$B$10000,FALSE)+1&amp;":$D$"&amp;MATCH(B1196,Tier4!$B$2:$B$10000,FALSE)+COUNTIF(Tier4!$B$2:$B$10000,B1196)</f>
        <v>#N/A</v>
      </c>
    </row>
    <row r="1197" spans="6:6" ht="12" customHeight="1" x14ac:dyDescent="0.35">
      <c r="F1197" s="36" t="e">
        <f>"Tier4!"&amp;"$D$"&amp;MATCH(B1197,Tier4!$B$2:$B$10000,FALSE)+1&amp;":$D$"&amp;MATCH(B1197,Tier4!$B$2:$B$10000,FALSE)+COUNTIF(Tier4!$B$2:$B$10000,B1197)</f>
        <v>#N/A</v>
      </c>
    </row>
    <row r="1198" spans="6:6" ht="12" customHeight="1" x14ac:dyDescent="0.35">
      <c r="F1198" s="36" t="e">
        <f>"Tier4!"&amp;"$D$"&amp;MATCH(B1198,Tier4!$B$2:$B$10000,FALSE)+1&amp;":$D$"&amp;MATCH(B1198,Tier4!$B$2:$B$10000,FALSE)+COUNTIF(Tier4!$B$2:$B$10000,B1198)</f>
        <v>#N/A</v>
      </c>
    </row>
    <row r="1199" spans="6:6" ht="12" customHeight="1" x14ac:dyDescent="0.35">
      <c r="F1199" s="36" t="e">
        <f>"Tier4!"&amp;"$D$"&amp;MATCH(B1199,Tier4!$B$2:$B$10000,FALSE)+1&amp;":$D$"&amp;MATCH(B1199,Tier4!$B$2:$B$10000,FALSE)+COUNTIF(Tier4!$B$2:$B$10000,B1199)</f>
        <v>#N/A</v>
      </c>
    </row>
    <row r="1200" spans="6:6" ht="12" customHeight="1" x14ac:dyDescent="0.35">
      <c r="F1200" s="36" t="e">
        <f>"Tier4!"&amp;"$D$"&amp;MATCH(B1200,Tier4!$B$2:$B$10000,FALSE)+1&amp;":$D$"&amp;MATCH(B1200,Tier4!$B$2:$B$10000,FALSE)+COUNTIF(Tier4!$B$2:$B$10000,B1200)</f>
        <v>#N/A</v>
      </c>
    </row>
    <row r="1201" spans="6:6" ht="12" customHeight="1" x14ac:dyDescent="0.35">
      <c r="F1201" s="36" t="e">
        <f>"Tier4!"&amp;"$D$"&amp;MATCH(B1201,Tier4!$B$2:$B$10000,FALSE)+1&amp;":$D$"&amp;MATCH(B1201,Tier4!$B$2:$B$10000,FALSE)+COUNTIF(Tier4!$B$2:$B$10000,B1201)</f>
        <v>#N/A</v>
      </c>
    </row>
    <row r="1202" spans="6:6" ht="12" customHeight="1" x14ac:dyDescent="0.35">
      <c r="F1202" s="36" t="e">
        <f>"Tier4!"&amp;"$D$"&amp;MATCH(B1202,Tier4!$B$2:$B$10000,FALSE)+1&amp;":$D$"&amp;MATCH(B1202,Tier4!$B$2:$B$10000,FALSE)+COUNTIF(Tier4!$B$2:$B$10000,B1202)</f>
        <v>#N/A</v>
      </c>
    </row>
    <row r="1203" spans="6:6" ht="12" customHeight="1" x14ac:dyDescent="0.35">
      <c r="F1203" s="36" t="e">
        <f>"Tier4!"&amp;"$D$"&amp;MATCH(B1203,Tier4!$B$2:$B$10000,FALSE)+1&amp;":$D$"&amp;MATCH(B1203,Tier4!$B$2:$B$10000,FALSE)+COUNTIF(Tier4!$B$2:$B$10000,B1203)</f>
        <v>#N/A</v>
      </c>
    </row>
    <row r="1204" spans="6:6" ht="12" customHeight="1" x14ac:dyDescent="0.35">
      <c r="F1204" s="36" t="e">
        <f>"Tier4!"&amp;"$D$"&amp;MATCH(B1204,Tier4!$B$2:$B$10000,FALSE)+1&amp;":$D$"&amp;MATCH(B1204,Tier4!$B$2:$B$10000,FALSE)+COUNTIF(Tier4!$B$2:$B$10000,B1204)</f>
        <v>#N/A</v>
      </c>
    </row>
    <row r="1205" spans="6:6" ht="12" customHeight="1" x14ac:dyDescent="0.35">
      <c r="F1205" s="36" t="e">
        <f>"Tier4!"&amp;"$D$"&amp;MATCH(B1205,Tier4!$B$2:$B$10000,FALSE)+1&amp;":$D$"&amp;MATCH(B1205,Tier4!$B$2:$B$10000,FALSE)+COUNTIF(Tier4!$B$2:$B$10000,B1205)</f>
        <v>#N/A</v>
      </c>
    </row>
    <row r="1206" spans="6:6" ht="12" customHeight="1" x14ac:dyDescent="0.35">
      <c r="F1206" s="36" t="e">
        <f>"Tier4!"&amp;"$D$"&amp;MATCH(B1206,Tier4!$B$2:$B$10000,FALSE)+1&amp;":$D$"&amp;MATCH(B1206,Tier4!$B$2:$B$10000,FALSE)+COUNTIF(Tier4!$B$2:$B$10000,B1206)</f>
        <v>#N/A</v>
      </c>
    </row>
    <row r="1207" spans="6:6" ht="12" customHeight="1" x14ac:dyDescent="0.35">
      <c r="F1207" s="36" t="e">
        <f>"Tier4!"&amp;"$D$"&amp;MATCH(B1207,Tier4!$B$2:$B$10000,FALSE)+1&amp;":$D$"&amp;MATCH(B1207,Tier4!$B$2:$B$10000,FALSE)+COUNTIF(Tier4!$B$2:$B$10000,B1207)</f>
        <v>#N/A</v>
      </c>
    </row>
    <row r="1208" spans="6:6" ht="12" customHeight="1" x14ac:dyDescent="0.35">
      <c r="F1208" s="36" t="e">
        <f>"Tier4!"&amp;"$D$"&amp;MATCH(B1208,Tier4!$B$2:$B$10000,FALSE)+1&amp;":$D$"&amp;MATCH(B1208,Tier4!$B$2:$B$10000,FALSE)+COUNTIF(Tier4!$B$2:$B$10000,B1208)</f>
        <v>#N/A</v>
      </c>
    </row>
    <row r="1209" spans="6:6" ht="12" customHeight="1" x14ac:dyDescent="0.35">
      <c r="F1209" s="36" t="e">
        <f>"Tier4!"&amp;"$D$"&amp;MATCH(B1209,Tier4!$B$2:$B$10000,FALSE)+1&amp;":$D$"&amp;MATCH(B1209,Tier4!$B$2:$B$10000,FALSE)+COUNTIF(Tier4!$B$2:$B$10000,B1209)</f>
        <v>#N/A</v>
      </c>
    </row>
    <row r="1210" spans="6:6" ht="12" customHeight="1" x14ac:dyDescent="0.35">
      <c r="F1210" s="36" t="e">
        <f>"Tier4!"&amp;"$D$"&amp;MATCH(B1210,Tier4!$B$2:$B$10000,FALSE)+1&amp;":$D$"&amp;MATCH(B1210,Tier4!$B$2:$B$10000,FALSE)+COUNTIF(Tier4!$B$2:$B$10000,B1210)</f>
        <v>#N/A</v>
      </c>
    </row>
    <row r="1211" spans="6:6" ht="12" customHeight="1" x14ac:dyDescent="0.35">
      <c r="F1211" s="36" t="e">
        <f>"Tier4!"&amp;"$D$"&amp;MATCH(B1211,Tier4!$B$2:$B$10000,FALSE)+1&amp;":$D$"&amp;MATCH(B1211,Tier4!$B$2:$B$10000,FALSE)+COUNTIF(Tier4!$B$2:$B$10000,B1211)</f>
        <v>#N/A</v>
      </c>
    </row>
    <row r="1212" spans="6:6" ht="12" customHeight="1" x14ac:dyDescent="0.35">
      <c r="F1212" s="36" t="e">
        <f>"Tier4!"&amp;"$D$"&amp;MATCH(B1212,Tier4!$B$2:$B$10000,FALSE)+1&amp;":$D$"&amp;MATCH(B1212,Tier4!$B$2:$B$10000,FALSE)+COUNTIF(Tier4!$B$2:$B$10000,B1212)</f>
        <v>#N/A</v>
      </c>
    </row>
    <row r="1213" spans="6:6" ht="12" customHeight="1" x14ac:dyDescent="0.35">
      <c r="F1213" s="36" t="e">
        <f>"Tier4!"&amp;"$D$"&amp;MATCH(B1213,Tier4!$B$2:$B$10000,FALSE)+1&amp;":$D$"&amp;MATCH(B1213,Tier4!$B$2:$B$10000,FALSE)+COUNTIF(Tier4!$B$2:$B$10000,B1213)</f>
        <v>#N/A</v>
      </c>
    </row>
    <row r="1214" spans="6:6" ht="12" customHeight="1" x14ac:dyDescent="0.35">
      <c r="F1214" s="36" t="e">
        <f>"Tier4!"&amp;"$D$"&amp;MATCH(B1214,Tier4!$B$2:$B$10000,FALSE)+1&amp;":$D$"&amp;MATCH(B1214,Tier4!$B$2:$B$10000,FALSE)+COUNTIF(Tier4!$B$2:$B$10000,B1214)</f>
        <v>#N/A</v>
      </c>
    </row>
    <row r="1215" spans="6:6" ht="12" customHeight="1" x14ac:dyDescent="0.35">
      <c r="F1215" s="36" t="e">
        <f>"Tier4!"&amp;"$D$"&amp;MATCH(B1215,Tier4!$B$2:$B$10000,FALSE)+1&amp;":$D$"&amp;MATCH(B1215,Tier4!$B$2:$B$10000,FALSE)+COUNTIF(Tier4!$B$2:$B$10000,B1215)</f>
        <v>#N/A</v>
      </c>
    </row>
    <row r="1216" spans="6:6" ht="12" customHeight="1" x14ac:dyDescent="0.35">
      <c r="F1216" s="36" t="e">
        <f>"Tier4!"&amp;"$D$"&amp;MATCH(B1216,Tier4!$B$2:$B$10000,FALSE)+1&amp;":$D$"&amp;MATCH(B1216,Tier4!$B$2:$B$10000,FALSE)+COUNTIF(Tier4!$B$2:$B$10000,B1216)</f>
        <v>#N/A</v>
      </c>
    </row>
    <row r="1217" spans="6:6" ht="12" customHeight="1" x14ac:dyDescent="0.35">
      <c r="F1217" s="36" t="e">
        <f>"Tier4!"&amp;"$D$"&amp;MATCH(B1217,Tier4!$B$2:$B$10000,FALSE)+1&amp;":$D$"&amp;MATCH(B1217,Tier4!$B$2:$B$10000,FALSE)+COUNTIF(Tier4!$B$2:$B$10000,B1217)</f>
        <v>#N/A</v>
      </c>
    </row>
    <row r="1218" spans="6:6" ht="12" customHeight="1" x14ac:dyDescent="0.35">
      <c r="F1218" s="36" t="e">
        <f>"Tier4!"&amp;"$D$"&amp;MATCH(B1218,Tier4!$B$2:$B$10000,FALSE)+1&amp;":$D$"&amp;MATCH(B1218,Tier4!$B$2:$B$10000,FALSE)+COUNTIF(Tier4!$B$2:$B$10000,B1218)</f>
        <v>#N/A</v>
      </c>
    </row>
    <row r="1219" spans="6:6" ht="12" customHeight="1" x14ac:dyDescent="0.35">
      <c r="F1219" s="36" t="e">
        <f>"Tier4!"&amp;"$D$"&amp;MATCH(B1219,Tier4!$B$2:$B$10000,FALSE)+1&amp;":$D$"&amp;MATCH(B1219,Tier4!$B$2:$B$10000,FALSE)+COUNTIF(Tier4!$B$2:$B$10000,B1219)</f>
        <v>#N/A</v>
      </c>
    </row>
    <row r="1220" spans="6:6" ht="12" customHeight="1" x14ac:dyDescent="0.35">
      <c r="F1220" s="36" t="e">
        <f>"Tier4!"&amp;"$D$"&amp;MATCH(B1220,Tier4!$B$2:$B$10000,FALSE)+1&amp;":$D$"&amp;MATCH(B1220,Tier4!$B$2:$B$10000,FALSE)+COUNTIF(Tier4!$B$2:$B$10000,B1220)</f>
        <v>#N/A</v>
      </c>
    </row>
    <row r="1221" spans="6:6" ht="12" customHeight="1" x14ac:dyDescent="0.35">
      <c r="F1221" s="36" t="e">
        <f>"Tier4!"&amp;"$D$"&amp;MATCH(B1221,Tier4!$B$2:$B$10000,FALSE)+1&amp;":$D$"&amp;MATCH(B1221,Tier4!$B$2:$B$10000,FALSE)+COUNTIF(Tier4!$B$2:$B$10000,B1221)</f>
        <v>#N/A</v>
      </c>
    </row>
    <row r="1222" spans="6:6" ht="12" customHeight="1" x14ac:dyDescent="0.35">
      <c r="F1222" s="36" t="e">
        <f>"Tier4!"&amp;"$D$"&amp;MATCH(B1222,Tier4!$B$2:$B$10000,FALSE)+1&amp;":$D$"&amp;MATCH(B1222,Tier4!$B$2:$B$10000,FALSE)+COUNTIF(Tier4!$B$2:$B$10000,B1222)</f>
        <v>#N/A</v>
      </c>
    </row>
    <row r="1223" spans="6:6" ht="12" customHeight="1" x14ac:dyDescent="0.35">
      <c r="F1223" s="36" t="e">
        <f>"Tier4!"&amp;"$D$"&amp;MATCH(B1223,Tier4!$B$2:$B$10000,FALSE)+1&amp;":$D$"&amp;MATCH(B1223,Tier4!$B$2:$B$10000,FALSE)+COUNTIF(Tier4!$B$2:$B$10000,B1223)</f>
        <v>#N/A</v>
      </c>
    </row>
    <row r="1224" spans="6:6" ht="12" customHeight="1" x14ac:dyDescent="0.35">
      <c r="F1224" s="36" t="e">
        <f>"Tier4!"&amp;"$D$"&amp;MATCH(B1224,Tier4!$B$2:$B$10000,FALSE)+1&amp;":$D$"&amp;MATCH(B1224,Tier4!$B$2:$B$10000,FALSE)+COUNTIF(Tier4!$B$2:$B$10000,B1224)</f>
        <v>#N/A</v>
      </c>
    </row>
    <row r="1225" spans="6:6" ht="12" customHeight="1" x14ac:dyDescent="0.35">
      <c r="F1225" s="36" t="e">
        <f>"Tier4!"&amp;"$D$"&amp;MATCH(B1225,Tier4!$B$2:$B$10000,FALSE)+1&amp;":$D$"&amp;MATCH(B1225,Tier4!$B$2:$B$10000,FALSE)+COUNTIF(Tier4!$B$2:$B$10000,B1225)</f>
        <v>#N/A</v>
      </c>
    </row>
    <row r="1226" spans="6:6" ht="12" customHeight="1" x14ac:dyDescent="0.35">
      <c r="F1226" s="36" t="e">
        <f>"Tier4!"&amp;"$D$"&amp;MATCH(B1226,Tier4!$B$2:$B$10000,FALSE)+1&amp;":$D$"&amp;MATCH(B1226,Tier4!$B$2:$B$10000,FALSE)+COUNTIF(Tier4!$B$2:$B$10000,B1226)</f>
        <v>#N/A</v>
      </c>
    </row>
    <row r="1227" spans="6:6" ht="12" customHeight="1" x14ac:dyDescent="0.35">
      <c r="F1227" s="36" t="e">
        <f>"Tier4!"&amp;"$D$"&amp;MATCH(B1227,Tier4!$B$2:$B$10000,FALSE)+1&amp;":$D$"&amp;MATCH(B1227,Tier4!$B$2:$B$10000,FALSE)+COUNTIF(Tier4!$B$2:$B$10000,B1227)</f>
        <v>#N/A</v>
      </c>
    </row>
    <row r="1228" spans="6:6" ht="12" customHeight="1" x14ac:dyDescent="0.35">
      <c r="F1228" s="36" t="e">
        <f>"Tier4!"&amp;"$D$"&amp;MATCH(B1228,Tier4!$B$2:$B$10000,FALSE)+1&amp;":$D$"&amp;MATCH(B1228,Tier4!$B$2:$B$10000,FALSE)+COUNTIF(Tier4!$B$2:$B$10000,B1228)</f>
        <v>#N/A</v>
      </c>
    </row>
    <row r="1229" spans="6:6" ht="12" customHeight="1" x14ac:dyDescent="0.35">
      <c r="F1229" s="36" t="e">
        <f>"Tier4!"&amp;"$D$"&amp;MATCH(B1229,Tier4!$B$2:$B$10000,FALSE)+1&amp;":$D$"&amp;MATCH(B1229,Tier4!$B$2:$B$10000,FALSE)+COUNTIF(Tier4!$B$2:$B$10000,B1229)</f>
        <v>#N/A</v>
      </c>
    </row>
    <row r="1230" spans="6:6" ht="12" customHeight="1" x14ac:dyDescent="0.35">
      <c r="F1230" s="36" t="e">
        <f>"Tier4!"&amp;"$D$"&amp;MATCH(B1230,Tier4!$B$2:$B$10000,FALSE)+1&amp;":$D$"&amp;MATCH(B1230,Tier4!$B$2:$B$10000,FALSE)+COUNTIF(Tier4!$B$2:$B$10000,B1230)</f>
        <v>#N/A</v>
      </c>
    </row>
    <row r="1231" spans="6:6" ht="12" customHeight="1" x14ac:dyDescent="0.35">
      <c r="F1231" s="36" t="e">
        <f>"Tier4!"&amp;"$D$"&amp;MATCH(B1231,Tier4!$B$2:$B$10000,FALSE)+1&amp;":$D$"&amp;MATCH(B1231,Tier4!$B$2:$B$10000,FALSE)+COUNTIF(Tier4!$B$2:$B$10000,B1231)</f>
        <v>#N/A</v>
      </c>
    </row>
    <row r="1232" spans="6:6" ht="12" customHeight="1" x14ac:dyDescent="0.35">
      <c r="F1232" s="36" t="e">
        <f>"Tier4!"&amp;"$D$"&amp;MATCH(B1232,Tier4!$B$2:$B$10000,FALSE)+1&amp;":$D$"&amp;MATCH(B1232,Tier4!$B$2:$B$10000,FALSE)+COUNTIF(Tier4!$B$2:$B$10000,B1232)</f>
        <v>#N/A</v>
      </c>
    </row>
    <row r="1233" spans="6:6" ht="12" customHeight="1" x14ac:dyDescent="0.35">
      <c r="F1233" s="36" t="e">
        <f>"Tier4!"&amp;"$D$"&amp;MATCH(B1233,Tier4!$B$2:$B$10000,FALSE)+1&amp;":$D$"&amp;MATCH(B1233,Tier4!$B$2:$B$10000,FALSE)+COUNTIF(Tier4!$B$2:$B$10000,B1233)</f>
        <v>#N/A</v>
      </c>
    </row>
    <row r="1234" spans="6:6" ht="12" customHeight="1" x14ac:dyDescent="0.35">
      <c r="F1234" s="36" t="e">
        <f>"Tier4!"&amp;"$D$"&amp;MATCH(B1234,Tier4!$B$2:$B$10000,FALSE)+1&amp;":$D$"&amp;MATCH(B1234,Tier4!$B$2:$B$10000,FALSE)+COUNTIF(Tier4!$B$2:$B$10000,B1234)</f>
        <v>#N/A</v>
      </c>
    </row>
    <row r="1235" spans="6:6" ht="12" customHeight="1" x14ac:dyDescent="0.35">
      <c r="F1235" s="36" t="e">
        <f>"Tier4!"&amp;"$D$"&amp;MATCH(B1235,Tier4!$B$2:$B$10000,FALSE)+1&amp;":$D$"&amp;MATCH(B1235,Tier4!$B$2:$B$10000,FALSE)+COUNTIF(Tier4!$B$2:$B$10000,B1235)</f>
        <v>#N/A</v>
      </c>
    </row>
    <row r="1236" spans="6:6" ht="12" customHeight="1" x14ac:dyDescent="0.35">
      <c r="F1236" s="36" t="e">
        <f>"Tier4!"&amp;"$D$"&amp;MATCH(B1236,Tier4!$B$2:$B$10000,FALSE)+1&amp;":$D$"&amp;MATCH(B1236,Tier4!$B$2:$B$10000,FALSE)+COUNTIF(Tier4!$B$2:$B$10000,B1236)</f>
        <v>#N/A</v>
      </c>
    </row>
    <row r="1237" spans="6:6" ht="12" customHeight="1" x14ac:dyDescent="0.35">
      <c r="F1237" s="36" t="e">
        <f>"Tier4!"&amp;"$D$"&amp;MATCH(B1237,Tier4!$B$2:$B$10000,FALSE)+1&amp;":$D$"&amp;MATCH(B1237,Tier4!$B$2:$B$10000,FALSE)+COUNTIF(Tier4!$B$2:$B$10000,B1237)</f>
        <v>#N/A</v>
      </c>
    </row>
    <row r="1238" spans="6:6" ht="12" customHeight="1" x14ac:dyDescent="0.35">
      <c r="F1238" s="36" t="e">
        <f>"Tier4!"&amp;"$D$"&amp;MATCH(B1238,Tier4!$B$2:$B$10000,FALSE)+1&amp;":$D$"&amp;MATCH(B1238,Tier4!$B$2:$B$10000,FALSE)+COUNTIF(Tier4!$B$2:$B$10000,B1238)</f>
        <v>#N/A</v>
      </c>
    </row>
    <row r="1239" spans="6:6" ht="12" customHeight="1" x14ac:dyDescent="0.35">
      <c r="F1239" s="36" t="e">
        <f>"Tier4!"&amp;"$D$"&amp;MATCH(B1239,Tier4!$B$2:$B$10000,FALSE)+1&amp;":$D$"&amp;MATCH(B1239,Tier4!$B$2:$B$10000,FALSE)+COUNTIF(Tier4!$B$2:$B$10000,B1239)</f>
        <v>#N/A</v>
      </c>
    </row>
    <row r="1240" spans="6:6" ht="12" customHeight="1" x14ac:dyDescent="0.35">
      <c r="F1240" s="36" t="e">
        <f>"Tier4!"&amp;"$D$"&amp;MATCH(B1240,Tier4!$B$2:$B$10000,FALSE)+1&amp;":$D$"&amp;MATCH(B1240,Tier4!$B$2:$B$10000,FALSE)+COUNTIF(Tier4!$B$2:$B$10000,B1240)</f>
        <v>#N/A</v>
      </c>
    </row>
    <row r="1241" spans="6:6" ht="12" customHeight="1" x14ac:dyDescent="0.35">
      <c r="F1241" s="36" t="e">
        <f>"Tier4!"&amp;"$D$"&amp;MATCH(B1241,Tier4!$B$2:$B$10000,FALSE)+1&amp;":$D$"&amp;MATCH(B1241,Tier4!$B$2:$B$10000,FALSE)+COUNTIF(Tier4!$B$2:$B$10000,B1241)</f>
        <v>#N/A</v>
      </c>
    </row>
    <row r="1242" spans="6:6" ht="12" customHeight="1" x14ac:dyDescent="0.35">
      <c r="F1242" s="36" t="e">
        <f>"Tier4!"&amp;"$D$"&amp;MATCH(B1242,Tier4!$B$2:$B$10000,FALSE)+1&amp;":$D$"&amp;MATCH(B1242,Tier4!$B$2:$B$10000,FALSE)+COUNTIF(Tier4!$B$2:$B$10000,B1242)</f>
        <v>#N/A</v>
      </c>
    </row>
    <row r="1243" spans="6:6" ht="12" customHeight="1" x14ac:dyDescent="0.35">
      <c r="F1243" s="36" t="e">
        <f>"Tier4!"&amp;"$D$"&amp;MATCH(B1243,Tier4!$B$2:$B$10000,FALSE)+1&amp;":$D$"&amp;MATCH(B1243,Tier4!$B$2:$B$10000,FALSE)+COUNTIF(Tier4!$B$2:$B$10000,B1243)</f>
        <v>#N/A</v>
      </c>
    </row>
    <row r="1244" spans="6:6" ht="12" customHeight="1" x14ac:dyDescent="0.35">
      <c r="F1244" s="36" t="e">
        <f>"Tier4!"&amp;"$D$"&amp;MATCH(B1244,Tier4!$B$2:$B$10000,FALSE)+1&amp;":$D$"&amp;MATCH(B1244,Tier4!$B$2:$B$10000,FALSE)+COUNTIF(Tier4!$B$2:$B$10000,B1244)</f>
        <v>#N/A</v>
      </c>
    </row>
    <row r="1245" spans="6:6" ht="12" customHeight="1" x14ac:dyDescent="0.35">
      <c r="F1245" s="36" t="e">
        <f>"Tier4!"&amp;"$D$"&amp;MATCH(B1245,Tier4!$B$2:$B$10000,FALSE)+1&amp;":$D$"&amp;MATCH(B1245,Tier4!$B$2:$B$10000,FALSE)+COUNTIF(Tier4!$B$2:$B$10000,B1245)</f>
        <v>#N/A</v>
      </c>
    </row>
    <row r="1246" spans="6:6" ht="12" customHeight="1" x14ac:dyDescent="0.35">
      <c r="F1246" s="36" t="e">
        <f>"Tier4!"&amp;"$D$"&amp;MATCH(B1246,Tier4!$B$2:$B$10000,FALSE)+1&amp;":$D$"&amp;MATCH(B1246,Tier4!$B$2:$B$10000,FALSE)+COUNTIF(Tier4!$B$2:$B$10000,B1246)</f>
        <v>#N/A</v>
      </c>
    </row>
    <row r="1247" spans="6:6" ht="12" customHeight="1" x14ac:dyDescent="0.35">
      <c r="F1247" s="36" t="e">
        <f>"Tier4!"&amp;"$D$"&amp;MATCH(B1247,Tier4!$B$2:$B$10000,FALSE)+1&amp;":$D$"&amp;MATCH(B1247,Tier4!$B$2:$B$10000,FALSE)+COUNTIF(Tier4!$B$2:$B$10000,B1247)</f>
        <v>#N/A</v>
      </c>
    </row>
    <row r="1248" spans="6:6" ht="12" customHeight="1" x14ac:dyDescent="0.35">
      <c r="F1248" s="36" t="e">
        <f>"Tier4!"&amp;"$D$"&amp;MATCH(B1248,Tier4!$B$2:$B$10000,FALSE)+1&amp;":$D$"&amp;MATCH(B1248,Tier4!$B$2:$B$10000,FALSE)+COUNTIF(Tier4!$B$2:$B$10000,B1248)</f>
        <v>#N/A</v>
      </c>
    </row>
    <row r="1249" spans="6:6" ht="12" customHeight="1" x14ac:dyDescent="0.35">
      <c r="F1249" s="36" t="e">
        <f>"Tier4!"&amp;"$D$"&amp;MATCH(B1249,Tier4!$B$2:$B$10000,FALSE)+1&amp;":$D$"&amp;MATCH(B1249,Tier4!$B$2:$B$10000,FALSE)+COUNTIF(Tier4!$B$2:$B$10000,B1249)</f>
        <v>#N/A</v>
      </c>
    </row>
    <row r="1250" spans="6:6" ht="12" customHeight="1" x14ac:dyDescent="0.35">
      <c r="F1250" s="36" t="e">
        <f>"Tier4!"&amp;"$D$"&amp;MATCH(B1250,Tier4!$B$2:$B$10000,FALSE)+1&amp;":$D$"&amp;MATCH(B1250,Tier4!$B$2:$B$10000,FALSE)+COUNTIF(Tier4!$B$2:$B$10000,B1250)</f>
        <v>#N/A</v>
      </c>
    </row>
    <row r="1251" spans="6:6" ht="12" customHeight="1" x14ac:dyDescent="0.35">
      <c r="F1251" s="36" t="e">
        <f>"Tier4!"&amp;"$D$"&amp;MATCH(B1251,Tier4!$B$2:$B$10000,FALSE)+1&amp;":$D$"&amp;MATCH(B1251,Tier4!$B$2:$B$10000,FALSE)+COUNTIF(Tier4!$B$2:$B$10000,B1251)</f>
        <v>#N/A</v>
      </c>
    </row>
    <row r="1252" spans="6:6" ht="12" customHeight="1" x14ac:dyDescent="0.35">
      <c r="F1252" s="36" t="e">
        <f>"Tier4!"&amp;"$D$"&amp;MATCH(B1252,Tier4!$B$2:$B$10000,FALSE)+1&amp;":$D$"&amp;MATCH(B1252,Tier4!$B$2:$B$10000,FALSE)+COUNTIF(Tier4!$B$2:$B$10000,B1252)</f>
        <v>#N/A</v>
      </c>
    </row>
    <row r="1253" spans="6:6" ht="12" customHeight="1" x14ac:dyDescent="0.35">
      <c r="F1253" s="36" t="e">
        <f>"Tier4!"&amp;"$D$"&amp;MATCH(B1253,Tier4!$B$2:$B$10000,FALSE)+1&amp;":$D$"&amp;MATCH(B1253,Tier4!$B$2:$B$10000,FALSE)+COUNTIF(Tier4!$B$2:$B$10000,B1253)</f>
        <v>#N/A</v>
      </c>
    </row>
    <row r="1254" spans="6:6" ht="12" customHeight="1" x14ac:dyDescent="0.35">
      <c r="F1254" s="36" t="e">
        <f>"Tier4!"&amp;"$D$"&amp;MATCH(B1254,Tier4!$B$2:$B$10000,FALSE)+1&amp;":$D$"&amp;MATCH(B1254,Tier4!$B$2:$B$10000,FALSE)+COUNTIF(Tier4!$B$2:$B$10000,B1254)</f>
        <v>#N/A</v>
      </c>
    </row>
    <row r="1255" spans="6:6" ht="12" customHeight="1" x14ac:dyDescent="0.35">
      <c r="F1255" s="36" t="e">
        <f>"Tier4!"&amp;"$D$"&amp;MATCH(B1255,Tier4!$B$2:$B$10000,FALSE)+1&amp;":$D$"&amp;MATCH(B1255,Tier4!$B$2:$B$10000,FALSE)+COUNTIF(Tier4!$B$2:$B$10000,B1255)</f>
        <v>#N/A</v>
      </c>
    </row>
    <row r="1256" spans="6:6" ht="12" customHeight="1" x14ac:dyDescent="0.35">
      <c r="F1256" s="36" t="e">
        <f>"Tier4!"&amp;"$D$"&amp;MATCH(B1256,Tier4!$B$2:$B$10000,FALSE)+1&amp;":$D$"&amp;MATCH(B1256,Tier4!$B$2:$B$10000,FALSE)+COUNTIF(Tier4!$B$2:$B$10000,B1256)</f>
        <v>#N/A</v>
      </c>
    </row>
    <row r="1257" spans="6:6" ht="12" customHeight="1" x14ac:dyDescent="0.35">
      <c r="F1257" s="36" t="e">
        <f>"Tier4!"&amp;"$D$"&amp;MATCH(B1257,Tier4!$B$2:$B$10000,FALSE)+1&amp;":$D$"&amp;MATCH(B1257,Tier4!$B$2:$B$10000,FALSE)+COUNTIF(Tier4!$B$2:$B$10000,B1257)</f>
        <v>#N/A</v>
      </c>
    </row>
    <row r="1258" spans="6:6" ht="12" customHeight="1" x14ac:dyDescent="0.35">
      <c r="F1258" s="36" t="e">
        <f>"Tier4!"&amp;"$D$"&amp;MATCH(B1258,Tier4!$B$2:$B$10000,FALSE)+1&amp;":$D$"&amp;MATCH(B1258,Tier4!$B$2:$B$10000,FALSE)+COUNTIF(Tier4!$B$2:$B$10000,B1258)</f>
        <v>#N/A</v>
      </c>
    </row>
    <row r="1259" spans="6:6" ht="12" customHeight="1" x14ac:dyDescent="0.35">
      <c r="F1259" s="36" t="e">
        <f>"Tier4!"&amp;"$D$"&amp;MATCH(B1259,Tier4!$B$2:$B$10000,FALSE)+1&amp;":$D$"&amp;MATCH(B1259,Tier4!$B$2:$B$10000,FALSE)+COUNTIF(Tier4!$B$2:$B$10000,B1259)</f>
        <v>#N/A</v>
      </c>
    </row>
    <row r="1260" spans="6:6" ht="12" customHeight="1" x14ac:dyDescent="0.35">
      <c r="F1260" s="36" t="e">
        <f>"Tier4!"&amp;"$D$"&amp;MATCH(B1260,Tier4!$B$2:$B$10000,FALSE)+1&amp;":$D$"&amp;MATCH(B1260,Tier4!$B$2:$B$10000,FALSE)+COUNTIF(Tier4!$B$2:$B$10000,B1260)</f>
        <v>#N/A</v>
      </c>
    </row>
    <row r="1261" spans="6:6" ht="12" customHeight="1" x14ac:dyDescent="0.35">
      <c r="F1261" s="36" t="e">
        <f>"Tier4!"&amp;"$D$"&amp;MATCH(B1261,Tier4!$B$2:$B$10000,FALSE)+1&amp;":$D$"&amp;MATCH(B1261,Tier4!$B$2:$B$10000,FALSE)+COUNTIF(Tier4!$B$2:$B$10000,B1261)</f>
        <v>#N/A</v>
      </c>
    </row>
    <row r="1262" spans="6:6" ht="12" customHeight="1" x14ac:dyDescent="0.35">
      <c r="F1262" s="36" t="e">
        <f>"Tier4!"&amp;"$D$"&amp;MATCH(B1262,Tier4!$B$2:$B$10000,FALSE)+1&amp;":$D$"&amp;MATCH(B1262,Tier4!$B$2:$B$10000,FALSE)+COUNTIF(Tier4!$B$2:$B$10000,B1262)</f>
        <v>#N/A</v>
      </c>
    </row>
    <row r="1263" spans="6:6" ht="12" customHeight="1" x14ac:dyDescent="0.35">
      <c r="F1263" s="36" t="e">
        <f>"Tier4!"&amp;"$D$"&amp;MATCH(B1263,Tier4!$B$2:$B$10000,FALSE)+1&amp;":$D$"&amp;MATCH(B1263,Tier4!$B$2:$B$10000,FALSE)+COUNTIF(Tier4!$B$2:$B$10000,B1263)</f>
        <v>#N/A</v>
      </c>
    </row>
    <row r="1264" spans="6:6" ht="12" customHeight="1" x14ac:dyDescent="0.35">
      <c r="F1264" s="36" t="e">
        <f>"Tier4!"&amp;"$D$"&amp;MATCH(B1264,Tier4!$B$2:$B$10000,FALSE)+1&amp;":$D$"&amp;MATCH(B1264,Tier4!$B$2:$B$10000,FALSE)+COUNTIF(Tier4!$B$2:$B$10000,B1264)</f>
        <v>#N/A</v>
      </c>
    </row>
    <row r="1265" spans="6:6" ht="12" customHeight="1" x14ac:dyDescent="0.35">
      <c r="F1265" s="36" t="e">
        <f>"Tier4!"&amp;"$D$"&amp;MATCH(B1265,Tier4!$B$2:$B$10000,FALSE)+1&amp;":$D$"&amp;MATCH(B1265,Tier4!$B$2:$B$10000,FALSE)+COUNTIF(Tier4!$B$2:$B$10000,B1265)</f>
        <v>#N/A</v>
      </c>
    </row>
    <row r="1266" spans="6:6" ht="12" customHeight="1" x14ac:dyDescent="0.35">
      <c r="F1266" s="36" t="e">
        <f>"Tier4!"&amp;"$D$"&amp;MATCH(B1266,Tier4!$B$2:$B$10000,FALSE)+1&amp;":$D$"&amp;MATCH(B1266,Tier4!$B$2:$B$10000,FALSE)+COUNTIF(Tier4!$B$2:$B$10000,B1266)</f>
        <v>#N/A</v>
      </c>
    </row>
    <row r="1267" spans="6:6" ht="12" customHeight="1" x14ac:dyDescent="0.35">
      <c r="F1267" s="36" t="e">
        <f>"Tier4!"&amp;"$D$"&amp;MATCH(B1267,Tier4!$B$2:$B$10000,FALSE)+1&amp;":$D$"&amp;MATCH(B1267,Tier4!$B$2:$B$10000,FALSE)+COUNTIF(Tier4!$B$2:$B$10000,B1267)</f>
        <v>#N/A</v>
      </c>
    </row>
    <row r="1268" spans="6:6" ht="12" customHeight="1" x14ac:dyDescent="0.35">
      <c r="F1268" s="36" t="e">
        <f>"Tier4!"&amp;"$D$"&amp;MATCH(B1268,Tier4!$B$2:$B$10000,FALSE)+1&amp;":$D$"&amp;MATCH(B1268,Tier4!$B$2:$B$10000,FALSE)+COUNTIF(Tier4!$B$2:$B$10000,B1268)</f>
        <v>#N/A</v>
      </c>
    </row>
    <row r="1269" spans="6:6" ht="12" customHeight="1" x14ac:dyDescent="0.35">
      <c r="F1269" s="36" t="e">
        <f>"Tier4!"&amp;"$D$"&amp;MATCH(B1269,Tier4!$B$2:$B$10000,FALSE)+1&amp;":$D$"&amp;MATCH(B1269,Tier4!$B$2:$B$10000,FALSE)+COUNTIF(Tier4!$B$2:$B$10000,B1269)</f>
        <v>#N/A</v>
      </c>
    </row>
    <row r="1270" spans="6:6" ht="12" customHeight="1" x14ac:dyDescent="0.35">
      <c r="F1270" s="36" t="e">
        <f>"Tier4!"&amp;"$D$"&amp;MATCH(B1270,Tier4!$B$2:$B$10000,FALSE)+1&amp;":$D$"&amp;MATCH(B1270,Tier4!$B$2:$B$10000,FALSE)+COUNTIF(Tier4!$B$2:$B$10000,B1270)</f>
        <v>#N/A</v>
      </c>
    </row>
    <row r="1271" spans="6:6" ht="12" customHeight="1" x14ac:dyDescent="0.35">
      <c r="F1271" s="36" t="e">
        <f>"Tier4!"&amp;"$D$"&amp;MATCH(B1271,Tier4!$B$2:$B$10000,FALSE)+1&amp;":$D$"&amp;MATCH(B1271,Tier4!$B$2:$B$10000,FALSE)+COUNTIF(Tier4!$B$2:$B$10000,B1271)</f>
        <v>#N/A</v>
      </c>
    </row>
    <row r="1272" spans="6:6" ht="12" customHeight="1" x14ac:dyDescent="0.35">
      <c r="F1272" s="36" t="e">
        <f>"Tier4!"&amp;"$D$"&amp;MATCH(B1272,Tier4!$B$2:$B$10000,FALSE)+1&amp;":$D$"&amp;MATCH(B1272,Tier4!$B$2:$B$10000,FALSE)+COUNTIF(Tier4!$B$2:$B$10000,B1272)</f>
        <v>#N/A</v>
      </c>
    </row>
    <row r="1273" spans="6:6" ht="12" customHeight="1" x14ac:dyDescent="0.35">
      <c r="F1273" s="36" t="e">
        <f>"Tier4!"&amp;"$D$"&amp;MATCH(B1273,Tier4!$B$2:$B$10000,FALSE)+1&amp;":$D$"&amp;MATCH(B1273,Tier4!$B$2:$B$10000,FALSE)+COUNTIF(Tier4!$B$2:$B$10000,B1273)</f>
        <v>#N/A</v>
      </c>
    </row>
    <row r="1274" spans="6:6" ht="12" customHeight="1" x14ac:dyDescent="0.35">
      <c r="F1274" s="36" t="e">
        <f>"Tier4!"&amp;"$D$"&amp;MATCH(B1274,Tier4!$B$2:$B$10000,FALSE)+1&amp;":$D$"&amp;MATCH(B1274,Tier4!$B$2:$B$10000,FALSE)+COUNTIF(Tier4!$B$2:$B$10000,B1274)</f>
        <v>#N/A</v>
      </c>
    </row>
    <row r="1275" spans="6:6" ht="12" customHeight="1" x14ac:dyDescent="0.35">
      <c r="F1275" s="36" t="e">
        <f>"Tier4!"&amp;"$D$"&amp;MATCH(B1275,Tier4!$B$2:$B$10000,FALSE)+1&amp;":$D$"&amp;MATCH(B1275,Tier4!$B$2:$B$10000,FALSE)+COUNTIF(Tier4!$B$2:$B$10000,B1275)</f>
        <v>#N/A</v>
      </c>
    </row>
    <row r="1276" spans="6:6" ht="12" customHeight="1" x14ac:dyDescent="0.35">
      <c r="F1276" s="36" t="e">
        <f>"Tier4!"&amp;"$D$"&amp;MATCH(B1276,Tier4!$B$2:$B$10000,FALSE)+1&amp;":$D$"&amp;MATCH(B1276,Tier4!$B$2:$B$10000,FALSE)+COUNTIF(Tier4!$B$2:$B$10000,B1276)</f>
        <v>#N/A</v>
      </c>
    </row>
    <row r="1277" spans="6:6" ht="12" customHeight="1" x14ac:dyDescent="0.35">
      <c r="F1277" s="36" t="e">
        <f>"Tier4!"&amp;"$D$"&amp;MATCH(B1277,Tier4!$B$2:$B$10000,FALSE)+1&amp;":$D$"&amp;MATCH(B1277,Tier4!$B$2:$B$10000,FALSE)+COUNTIF(Tier4!$B$2:$B$10000,B1277)</f>
        <v>#N/A</v>
      </c>
    </row>
    <row r="1278" spans="6:6" ht="12" customHeight="1" x14ac:dyDescent="0.35">
      <c r="F1278" s="36" t="e">
        <f>"Tier4!"&amp;"$D$"&amp;MATCH(B1278,Tier4!$B$2:$B$10000,FALSE)+1&amp;":$D$"&amp;MATCH(B1278,Tier4!$B$2:$B$10000,FALSE)+COUNTIF(Tier4!$B$2:$B$10000,B1278)</f>
        <v>#N/A</v>
      </c>
    </row>
    <row r="1279" spans="6:6" ht="12" customHeight="1" x14ac:dyDescent="0.35">
      <c r="F1279" s="36" t="e">
        <f>"Tier4!"&amp;"$D$"&amp;MATCH(B1279,Tier4!$B$2:$B$10000,FALSE)+1&amp;":$D$"&amp;MATCH(B1279,Tier4!$B$2:$B$10000,FALSE)+COUNTIF(Tier4!$B$2:$B$10000,B1279)</f>
        <v>#N/A</v>
      </c>
    </row>
    <row r="1280" spans="6:6" ht="12" customHeight="1" x14ac:dyDescent="0.35">
      <c r="F1280" s="36" t="e">
        <f>"Tier4!"&amp;"$D$"&amp;MATCH(B1280,Tier4!$B$2:$B$10000,FALSE)+1&amp;":$D$"&amp;MATCH(B1280,Tier4!$B$2:$B$10000,FALSE)+COUNTIF(Tier4!$B$2:$B$10000,B1280)</f>
        <v>#N/A</v>
      </c>
    </row>
    <row r="1281" spans="6:6" ht="12" customHeight="1" x14ac:dyDescent="0.35">
      <c r="F1281" s="36" t="e">
        <f>"Tier4!"&amp;"$D$"&amp;MATCH(B1281,Tier4!$B$2:$B$10000,FALSE)+1&amp;":$D$"&amp;MATCH(B1281,Tier4!$B$2:$B$10000,FALSE)+COUNTIF(Tier4!$B$2:$B$10000,B1281)</f>
        <v>#N/A</v>
      </c>
    </row>
    <row r="1282" spans="6:6" ht="12" customHeight="1" x14ac:dyDescent="0.35">
      <c r="F1282" s="36" t="e">
        <f>"Tier4!"&amp;"$D$"&amp;MATCH(B1282,Tier4!$B$2:$B$10000,FALSE)+1&amp;":$D$"&amp;MATCH(B1282,Tier4!$B$2:$B$10000,FALSE)+COUNTIF(Tier4!$B$2:$B$10000,B1282)</f>
        <v>#N/A</v>
      </c>
    </row>
    <row r="1283" spans="6:6" ht="12" customHeight="1" x14ac:dyDescent="0.35">
      <c r="F1283" s="36" t="e">
        <f>"Tier4!"&amp;"$D$"&amp;MATCH(B1283,Tier4!$B$2:$B$10000,FALSE)+1&amp;":$D$"&amp;MATCH(B1283,Tier4!$B$2:$B$10000,FALSE)+COUNTIF(Tier4!$B$2:$B$10000,B1283)</f>
        <v>#N/A</v>
      </c>
    </row>
    <row r="1284" spans="6:6" ht="12" customHeight="1" x14ac:dyDescent="0.35">
      <c r="F1284" s="36" t="e">
        <f>"Tier4!"&amp;"$D$"&amp;MATCH(B1284,Tier4!$B$2:$B$10000,FALSE)+1&amp;":$D$"&amp;MATCH(B1284,Tier4!$B$2:$B$10000,FALSE)+COUNTIF(Tier4!$B$2:$B$10000,B1284)</f>
        <v>#N/A</v>
      </c>
    </row>
    <row r="1285" spans="6:6" ht="12" customHeight="1" x14ac:dyDescent="0.35">
      <c r="F1285" s="36" t="e">
        <f>"Tier4!"&amp;"$D$"&amp;MATCH(B1285,Tier4!$B$2:$B$10000,FALSE)+1&amp;":$D$"&amp;MATCH(B1285,Tier4!$B$2:$B$10000,FALSE)+COUNTIF(Tier4!$B$2:$B$10000,B1285)</f>
        <v>#N/A</v>
      </c>
    </row>
    <row r="1286" spans="6:6" ht="12" customHeight="1" x14ac:dyDescent="0.35">
      <c r="F1286" s="36" t="e">
        <f>"Tier4!"&amp;"$D$"&amp;MATCH(B1286,Tier4!$B$2:$B$10000,FALSE)+1&amp;":$D$"&amp;MATCH(B1286,Tier4!$B$2:$B$10000,FALSE)+COUNTIF(Tier4!$B$2:$B$10000,B1286)</f>
        <v>#N/A</v>
      </c>
    </row>
    <row r="1287" spans="6:6" ht="12" customHeight="1" x14ac:dyDescent="0.35">
      <c r="F1287" s="36" t="e">
        <f>"Tier4!"&amp;"$D$"&amp;MATCH(B1287,Tier4!$B$2:$B$10000,FALSE)+1&amp;":$D$"&amp;MATCH(B1287,Tier4!$B$2:$B$10000,FALSE)+COUNTIF(Tier4!$B$2:$B$10000,B1287)</f>
        <v>#N/A</v>
      </c>
    </row>
    <row r="1288" spans="6:6" ht="12" customHeight="1" x14ac:dyDescent="0.35">
      <c r="F1288" s="36" t="e">
        <f>"Tier4!"&amp;"$D$"&amp;MATCH(B1288,Tier4!$B$2:$B$10000,FALSE)+1&amp;":$D$"&amp;MATCH(B1288,Tier4!$B$2:$B$10000,FALSE)+COUNTIF(Tier4!$B$2:$B$10000,B1288)</f>
        <v>#N/A</v>
      </c>
    </row>
    <row r="1289" spans="6:6" ht="12" customHeight="1" x14ac:dyDescent="0.35">
      <c r="F1289" s="36" t="e">
        <f>"Tier4!"&amp;"$D$"&amp;MATCH(B1289,Tier4!$B$2:$B$10000,FALSE)+1&amp;":$D$"&amp;MATCH(B1289,Tier4!$B$2:$B$10000,FALSE)+COUNTIF(Tier4!$B$2:$B$10000,B1289)</f>
        <v>#N/A</v>
      </c>
    </row>
    <row r="1290" spans="6:6" ht="12" customHeight="1" x14ac:dyDescent="0.35">
      <c r="F1290" s="36" t="e">
        <f>"Tier4!"&amp;"$D$"&amp;MATCH(B1290,Tier4!$B$2:$B$10000,FALSE)+1&amp;":$D$"&amp;MATCH(B1290,Tier4!$B$2:$B$10000,FALSE)+COUNTIF(Tier4!$B$2:$B$10000,B1290)</f>
        <v>#N/A</v>
      </c>
    </row>
    <row r="1291" spans="6:6" ht="12" customHeight="1" x14ac:dyDescent="0.35">
      <c r="F1291" s="36" t="e">
        <f>"Tier4!"&amp;"$D$"&amp;MATCH(B1291,Tier4!$B$2:$B$10000,FALSE)+1&amp;":$D$"&amp;MATCH(B1291,Tier4!$B$2:$B$10000,FALSE)+COUNTIF(Tier4!$B$2:$B$10000,B1291)</f>
        <v>#N/A</v>
      </c>
    </row>
    <row r="1292" spans="6:6" ht="12" customHeight="1" x14ac:dyDescent="0.35">
      <c r="F1292" s="36" t="e">
        <f>"Tier4!"&amp;"$D$"&amp;MATCH(B1292,Tier4!$B$2:$B$10000,FALSE)+1&amp;":$D$"&amp;MATCH(B1292,Tier4!$B$2:$B$10000,FALSE)+COUNTIF(Tier4!$B$2:$B$10000,B1292)</f>
        <v>#N/A</v>
      </c>
    </row>
    <row r="1293" spans="6:6" ht="12" customHeight="1" x14ac:dyDescent="0.35">
      <c r="F1293" s="36" t="e">
        <f>"Tier4!"&amp;"$D$"&amp;MATCH(B1293,Tier4!$B$2:$B$10000,FALSE)+1&amp;":$D$"&amp;MATCH(B1293,Tier4!$B$2:$B$10000,FALSE)+COUNTIF(Tier4!$B$2:$B$10000,B1293)</f>
        <v>#N/A</v>
      </c>
    </row>
    <row r="1294" spans="6:6" ht="12" customHeight="1" x14ac:dyDescent="0.35">
      <c r="F1294" s="36" t="e">
        <f>"Tier4!"&amp;"$D$"&amp;MATCH(B1294,Tier4!$B$2:$B$10000,FALSE)+1&amp;":$D$"&amp;MATCH(B1294,Tier4!$B$2:$B$10000,FALSE)+COUNTIF(Tier4!$B$2:$B$10000,B1294)</f>
        <v>#N/A</v>
      </c>
    </row>
    <row r="1295" spans="6:6" ht="12" customHeight="1" x14ac:dyDescent="0.35">
      <c r="F1295" s="36" t="e">
        <f>"Tier4!"&amp;"$D$"&amp;MATCH(B1295,Tier4!$B$2:$B$10000,FALSE)+1&amp;":$D$"&amp;MATCH(B1295,Tier4!$B$2:$B$10000,FALSE)+COUNTIF(Tier4!$B$2:$B$10000,B1295)</f>
        <v>#N/A</v>
      </c>
    </row>
    <row r="1296" spans="6:6" ht="12" customHeight="1" x14ac:dyDescent="0.35">
      <c r="F1296" s="36" t="e">
        <f>"Tier4!"&amp;"$D$"&amp;MATCH(B1296,Tier4!$B$2:$B$10000,FALSE)+1&amp;":$D$"&amp;MATCH(B1296,Tier4!$B$2:$B$10000,FALSE)+COUNTIF(Tier4!$B$2:$B$10000,B1296)</f>
        <v>#N/A</v>
      </c>
    </row>
    <row r="1297" spans="6:6" ht="12" customHeight="1" x14ac:dyDescent="0.35">
      <c r="F1297" s="36" t="e">
        <f>"Tier4!"&amp;"$D$"&amp;MATCH(B1297,Tier4!$B$2:$B$10000,FALSE)+1&amp;":$D$"&amp;MATCH(B1297,Tier4!$B$2:$B$10000,FALSE)+COUNTIF(Tier4!$B$2:$B$10000,B1297)</f>
        <v>#N/A</v>
      </c>
    </row>
    <row r="1298" spans="6:6" ht="12" customHeight="1" x14ac:dyDescent="0.35">
      <c r="F1298" s="36" t="e">
        <f>"Tier4!"&amp;"$D$"&amp;MATCH(B1298,Tier4!$B$2:$B$10000,FALSE)+1&amp;":$D$"&amp;MATCH(B1298,Tier4!$B$2:$B$10000,FALSE)+COUNTIF(Tier4!$B$2:$B$10000,B1298)</f>
        <v>#N/A</v>
      </c>
    </row>
    <row r="1299" spans="6:6" ht="12" customHeight="1" x14ac:dyDescent="0.35">
      <c r="F1299" s="36" t="e">
        <f>"Tier4!"&amp;"$D$"&amp;MATCH(B1299,Tier4!$B$2:$B$10000,FALSE)+1&amp;":$D$"&amp;MATCH(B1299,Tier4!$B$2:$B$10000,FALSE)+COUNTIF(Tier4!$B$2:$B$10000,B1299)</f>
        <v>#N/A</v>
      </c>
    </row>
    <row r="1300" spans="6:6" ht="12" customHeight="1" x14ac:dyDescent="0.35">
      <c r="F1300" s="36" t="e">
        <f>"Tier4!"&amp;"$D$"&amp;MATCH(B1300,Tier4!$B$2:$B$10000,FALSE)+1&amp;":$D$"&amp;MATCH(B1300,Tier4!$B$2:$B$10000,FALSE)+COUNTIF(Tier4!$B$2:$B$10000,B1300)</f>
        <v>#N/A</v>
      </c>
    </row>
    <row r="1301" spans="6:6" ht="12" customHeight="1" x14ac:dyDescent="0.35">
      <c r="F1301" s="36" t="e">
        <f>"Tier4!"&amp;"$D$"&amp;MATCH(B1301,Tier4!$B$2:$B$10000,FALSE)+1&amp;":$D$"&amp;MATCH(B1301,Tier4!$B$2:$B$10000,FALSE)+COUNTIF(Tier4!$B$2:$B$10000,B1301)</f>
        <v>#N/A</v>
      </c>
    </row>
    <row r="1302" spans="6:6" ht="12" customHeight="1" x14ac:dyDescent="0.35">
      <c r="F1302" s="36" t="e">
        <f>"Tier4!"&amp;"$D$"&amp;MATCH(B1302,Tier4!$B$2:$B$10000,FALSE)+1&amp;":$D$"&amp;MATCH(B1302,Tier4!$B$2:$B$10000,FALSE)+COUNTIF(Tier4!$B$2:$B$10000,B1302)</f>
        <v>#N/A</v>
      </c>
    </row>
    <row r="1303" spans="6:6" ht="12" customHeight="1" x14ac:dyDescent="0.35">
      <c r="F1303" s="36" t="e">
        <f>"Tier4!"&amp;"$D$"&amp;MATCH(B1303,Tier4!$B$2:$B$10000,FALSE)+1&amp;":$D$"&amp;MATCH(B1303,Tier4!$B$2:$B$10000,FALSE)+COUNTIF(Tier4!$B$2:$B$10000,B1303)</f>
        <v>#N/A</v>
      </c>
    </row>
    <row r="1304" spans="6:6" ht="12" customHeight="1" x14ac:dyDescent="0.35">
      <c r="F1304" s="36" t="e">
        <f>"Tier4!"&amp;"$D$"&amp;MATCH(B1304,Tier4!$B$2:$B$10000,FALSE)+1&amp;":$D$"&amp;MATCH(B1304,Tier4!$B$2:$B$10000,FALSE)+COUNTIF(Tier4!$B$2:$B$10000,B1304)</f>
        <v>#N/A</v>
      </c>
    </row>
    <row r="1305" spans="6:6" ht="12" customHeight="1" x14ac:dyDescent="0.35">
      <c r="F1305" s="36" t="e">
        <f>"Tier4!"&amp;"$D$"&amp;MATCH(B1305,Tier4!$B$2:$B$10000,FALSE)+1&amp;":$D$"&amp;MATCH(B1305,Tier4!$B$2:$B$10000,FALSE)+COUNTIF(Tier4!$B$2:$B$10000,B1305)</f>
        <v>#N/A</v>
      </c>
    </row>
    <row r="1306" spans="6:6" ht="12" customHeight="1" x14ac:dyDescent="0.35">
      <c r="F1306" s="36" t="e">
        <f>"Tier4!"&amp;"$D$"&amp;MATCH(B1306,Tier4!$B$2:$B$10000,FALSE)+1&amp;":$D$"&amp;MATCH(B1306,Tier4!$B$2:$B$10000,FALSE)+COUNTIF(Tier4!$B$2:$B$10000,B1306)</f>
        <v>#N/A</v>
      </c>
    </row>
    <row r="1307" spans="6:6" ht="12" customHeight="1" x14ac:dyDescent="0.35">
      <c r="F1307" s="36" t="e">
        <f>"Tier4!"&amp;"$D$"&amp;MATCH(B1307,Tier4!$B$2:$B$10000,FALSE)+1&amp;":$D$"&amp;MATCH(B1307,Tier4!$B$2:$B$10000,FALSE)+COUNTIF(Tier4!$B$2:$B$10000,B1307)</f>
        <v>#N/A</v>
      </c>
    </row>
    <row r="1308" spans="6:6" ht="12" customHeight="1" x14ac:dyDescent="0.35">
      <c r="F1308" s="36" t="e">
        <f>"Tier4!"&amp;"$D$"&amp;MATCH(B1308,Tier4!$B$2:$B$10000,FALSE)+1&amp;":$D$"&amp;MATCH(B1308,Tier4!$B$2:$B$10000,FALSE)+COUNTIF(Tier4!$B$2:$B$10000,B1308)</f>
        <v>#N/A</v>
      </c>
    </row>
    <row r="1309" spans="6:6" ht="12" customHeight="1" x14ac:dyDescent="0.35">
      <c r="F1309" s="36" t="e">
        <f>"Tier4!"&amp;"$D$"&amp;MATCH(B1309,Tier4!$B$2:$B$10000,FALSE)+1&amp;":$D$"&amp;MATCH(B1309,Tier4!$B$2:$B$10000,FALSE)+COUNTIF(Tier4!$B$2:$B$10000,B1309)</f>
        <v>#N/A</v>
      </c>
    </row>
    <row r="1310" spans="6:6" ht="12" customHeight="1" x14ac:dyDescent="0.35">
      <c r="F1310" s="36" t="e">
        <f>"Tier4!"&amp;"$D$"&amp;MATCH(B1310,Tier4!$B$2:$B$10000,FALSE)+1&amp;":$D$"&amp;MATCH(B1310,Tier4!$B$2:$B$10000,FALSE)+COUNTIF(Tier4!$B$2:$B$10000,B1310)</f>
        <v>#N/A</v>
      </c>
    </row>
    <row r="1311" spans="6:6" ht="12" customHeight="1" x14ac:dyDescent="0.35">
      <c r="F1311" s="36" t="e">
        <f>"Tier4!"&amp;"$D$"&amp;MATCH(B1311,Tier4!$B$2:$B$10000,FALSE)+1&amp;":$D$"&amp;MATCH(B1311,Tier4!$B$2:$B$10000,FALSE)+COUNTIF(Tier4!$B$2:$B$10000,B1311)</f>
        <v>#N/A</v>
      </c>
    </row>
    <row r="1312" spans="6:6" ht="12" customHeight="1" x14ac:dyDescent="0.35">
      <c r="F1312" s="36" t="e">
        <f>"Tier4!"&amp;"$D$"&amp;MATCH(B1312,Tier4!$B$2:$B$10000,FALSE)+1&amp;":$D$"&amp;MATCH(B1312,Tier4!$B$2:$B$10000,FALSE)+COUNTIF(Tier4!$B$2:$B$10000,B1312)</f>
        <v>#N/A</v>
      </c>
    </row>
    <row r="1313" spans="6:6" ht="12" customHeight="1" x14ac:dyDescent="0.35">
      <c r="F1313" s="36" t="e">
        <f>"Tier4!"&amp;"$D$"&amp;MATCH(B1313,Tier4!$B$2:$B$10000,FALSE)+1&amp;":$D$"&amp;MATCH(B1313,Tier4!$B$2:$B$10000,FALSE)+COUNTIF(Tier4!$B$2:$B$10000,B1313)</f>
        <v>#N/A</v>
      </c>
    </row>
    <row r="1314" spans="6:6" ht="12" customHeight="1" x14ac:dyDescent="0.35">
      <c r="F1314" s="36" t="e">
        <f>"Tier4!"&amp;"$D$"&amp;MATCH(B1314,Tier4!$B$2:$B$10000,FALSE)+1&amp;":$D$"&amp;MATCH(B1314,Tier4!$B$2:$B$10000,FALSE)+COUNTIF(Tier4!$B$2:$B$10000,B1314)</f>
        <v>#N/A</v>
      </c>
    </row>
    <row r="1315" spans="6:6" ht="12" customHeight="1" x14ac:dyDescent="0.35">
      <c r="F1315" s="36" t="e">
        <f>"Tier4!"&amp;"$D$"&amp;MATCH(B1315,Tier4!$B$2:$B$10000,FALSE)+1&amp;":$D$"&amp;MATCH(B1315,Tier4!$B$2:$B$10000,FALSE)+COUNTIF(Tier4!$B$2:$B$10000,B1315)</f>
        <v>#N/A</v>
      </c>
    </row>
    <row r="1316" spans="6:6" ht="12" customHeight="1" x14ac:dyDescent="0.35">
      <c r="F1316" s="36" t="e">
        <f>"Tier4!"&amp;"$D$"&amp;MATCH(B1316,Tier4!$B$2:$B$10000,FALSE)+1&amp;":$D$"&amp;MATCH(B1316,Tier4!$B$2:$B$10000,FALSE)+COUNTIF(Tier4!$B$2:$B$10000,B1316)</f>
        <v>#N/A</v>
      </c>
    </row>
    <row r="1317" spans="6:6" ht="12" customHeight="1" x14ac:dyDescent="0.35">
      <c r="F1317" s="36" t="e">
        <f>"Tier4!"&amp;"$D$"&amp;MATCH(B1317,Tier4!$B$2:$B$10000,FALSE)+1&amp;":$D$"&amp;MATCH(B1317,Tier4!$B$2:$B$10000,FALSE)+COUNTIF(Tier4!$B$2:$B$10000,B1317)</f>
        <v>#N/A</v>
      </c>
    </row>
    <row r="1318" spans="6:6" ht="12" customHeight="1" x14ac:dyDescent="0.35">
      <c r="F1318" s="36" t="e">
        <f>"Tier4!"&amp;"$D$"&amp;MATCH(B1318,Tier4!$B$2:$B$10000,FALSE)+1&amp;":$D$"&amp;MATCH(B1318,Tier4!$B$2:$B$10000,FALSE)+COUNTIF(Tier4!$B$2:$B$10000,B1318)</f>
        <v>#N/A</v>
      </c>
    </row>
    <row r="1319" spans="6:6" ht="12" customHeight="1" x14ac:dyDescent="0.35">
      <c r="F1319" s="36" t="e">
        <f>"Tier4!"&amp;"$D$"&amp;MATCH(B1319,Tier4!$B$2:$B$10000,FALSE)+1&amp;":$D$"&amp;MATCH(B1319,Tier4!$B$2:$B$10000,FALSE)+COUNTIF(Tier4!$B$2:$B$10000,B1319)</f>
        <v>#N/A</v>
      </c>
    </row>
    <row r="1320" spans="6:6" ht="12" customHeight="1" x14ac:dyDescent="0.35">
      <c r="F1320" s="36" t="e">
        <f>"Tier4!"&amp;"$D$"&amp;MATCH(B1320,Tier4!$B$2:$B$10000,FALSE)+1&amp;":$D$"&amp;MATCH(B1320,Tier4!$B$2:$B$10000,FALSE)+COUNTIF(Tier4!$B$2:$B$10000,B1320)</f>
        <v>#N/A</v>
      </c>
    </row>
    <row r="1321" spans="6:6" ht="12" customHeight="1" x14ac:dyDescent="0.35">
      <c r="F1321" s="36" t="e">
        <f>"Tier4!"&amp;"$D$"&amp;MATCH(B1321,Tier4!$B$2:$B$10000,FALSE)+1&amp;":$D$"&amp;MATCH(B1321,Tier4!$B$2:$B$10000,FALSE)+COUNTIF(Tier4!$B$2:$B$10000,B1321)</f>
        <v>#N/A</v>
      </c>
    </row>
    <row r="1322" spans="6:6" ht="12" customHeight="1" x14ac:dyDescent="0.35">
      <c r="F1322" s="36" t="e">
        <f>"Tier4!"&amp;"$D$"&amp;MATCH(B1322,Tier4!$B$2:$B$10000,FALSE)+1&amp;":$D$"&amp;MATCH(B1322,Tier4!$B$2:$B$10000,FALSE)+COUNTIF(Tier4!$B$2:$B$10000,B1322)</f>
        <v>#N/A</v>
      </c>
    </row>
    <row r="1323" spans="6:6" ht="12" customHeight="1" x14ac:dyDescent="0.35">
      <c r="F1323" s="36" t="e">
        <f>"Tier4!"&amp;"$D$"&amp;MATCH(B1323,Tier4!$B$2:$B$10000,FALSE)+1&amp;":$D$"&amp;MATCH(B1323,Tier4!$B$2:$B$10000,FALSE)+COUNTIF(Tier4!$B$2:$B$10000,B1323)</f>
        <v>#N/A</v>
      </c>
    </row>
    <row r="1324" spans="6:6" ht="12" customHeight="1" x14ac:dyDescent="0.35">
      <c r="F1324" s="36" t="e">
        <f>"Tier4!"&amp;"$D$"&amp;MATCH(B1324,Tier4!$B$2:$B$10000,FALSE)+1&amp;":$D$"&amp;MATCH(B1324,Tier4!$B$2:$B$10000,FALSE)+COUNTIF(Tier4!$B$2:$B$10000,B1324)</f>
        <v>#N/A</v>
      </c>
    </row>
    <row r="1325" spans="6:6" ht="12" customHeight="1" x14ac:dyDescent="0.35">
      <c r="F1325" s="36" t="e">
        <f>"Tier4!"&amp;"$D$"&amp;MATCH(B1325,Tier4!$B$2:$B$10000,FALSE)+1&amp;":$D$"&amp;MATCH(B1325,Tier4!$B$2:$B$10000,FALSE)+COUNTIF(Tier4!$B$2:$B$10000,B1325)</f>
        <v>#N/A</v>
      </c>
    </row>
    <row r="1326" spans="6:6" ht="12" customHeight="1" x14ac:dyDescent="0.35">
      <c r="F1326" s="36" t="e">
        <f>"Tier4!"&amp;"$D$"&amp;MATCH(B1326,Tier4!$B$2:$B$10000,FALSE)+1&amp;":$D$"&amp;MATCH(B1326,Tier4!$B$2:$B$10000,FALSE)+COUNTIF(Tier4!$B$2:$B$10000,B1326)</f>
        <v>#N/A</v>
      </c>
    </row>
    <row r="1327" spans="6:6" ht="12" customHeight="1" x14ac:dyDescent="0.35">
      <c r="F1327" s="36" t="e">
        <f>"Tier4!"&amp;"$D$"&amp;MATCH(B1327,Tier4!$B$2:$B$10000,FALSE)+1&amp;":$D$"&amp;MATCH(B1327,Tier4!$B$2:$B$10000,FALSE)+COUNTIF(Tier4!$B$2:$B$10000,B1327)</f>
        <v>#N/A</v>
      </c>
    </row>
    <row r="1328" spans="6:6" ht="12" customHeight="1" x14ac:dyDescent="0.35">
      <c r="F1328" s="36" t="e">
        <f>"Tier4!"&amp;"$D$"&amp;MATCH(B1328,Tier4!$B$2:$B$10000,FALSE)+1&amp;":$D$"&amp;MATCH(B1328,Tier4!$B$2:$B$10000,FALSE)+COUNTIF(Tier4!$B$2:$B$10000,B1328)</f>
        <v>#N/A</v>
      </c>
    </row>
    <row r="1329" spans="6:6" ht="12" customHeight="1" x14ac:dyDescent="0.35">
      <c r="F1329" s="36" t="e">
        <f>"Tier4!"&amp;"$D$"&amp;MATCH(B1329,Tier4!$B$2:$B$10000,FALSE)+1&amp;":$D$"&amp;MATCH(B1329,Tier4!$B$2:$B$10000,FALSE)+COUNTIF(Tier4!$B$2:$B$10000,B1329)</f>
        <v>#N/A</v>
      </c>
    </row>
    <row r="1330" spans="6:6" ht="12" customHeight="1" x14ac:dyDescent="0.35">
      <c r="F1330" s="36" t="e">
        <f>"Tier4!"&amp;"$D$"&amp;MATCH(B1330,Tier4!$B$2:$B$10000,FALSE)+1&amp;":$D$"&amp;MATCH(B1330,Tier4!$B$2:$B$10000,FALSE)+COUNTIF(Tier4!$B$2:$B$10000,B1330)</f>
        <v>#N/A</v>
      </c>
    </row>
    <row r="1331" spans="6:6" ht="12" customHeight="1" x14ac:dyDescent="0.35">
      <c r="F1331" s="36" t="e">
        <f>"Tier4!"&amp;"$D$"&amp;MATCH(B1331,Tier4!$B$2:$B$10000,FALSE)+1&amp;":$D$"&amp;MATCH(B1331,Tier4!$B$2:$B$10000,FALSE)+COUNTIF(Tier4!$B$2:$B$10000,B1331)</f>
        <v>#N/A</v>
      </c>
    </row>
    <row r="1332" spans="6:6" ht="12" customHeight="1" x14ac:dyDescent="0.35">
      <c r="F1332" s="36" t="e">
        <f>"Tier4!"&amp;"$D$"&amp;MATCH(B1332,Tier4!$B$2:$B$10000,FALSE)+1&amp;":$D$"&amp;MATCH(B1332,Tier4!$B$2:$B$10000,FALSE)+COUNTIF(Tier4!$B$2:$B$10000,B1332)</f>
        <v>#N/A</v>
      </c>
    </row>
    <row r="1333" spans="6:6" ht="12" customHeight="1" x14ac:dyDescent="0.35">
      <c r="F1333" s="36" t="e">
        <f>"Tier4!"&amp;"$D$"&amp;MATCH(B1333,Tier4!$B$2:$B$10000,FALSE)+1&amp;":$D$"&amp;MATCH(B1333,Tier4!$B$2:$B$10000,FALSE)+COUNTIF(Tier4!$B$2:$B$10000,B1333)</f>
        <v>#N/A</v>
      </c>
    </row>
    <row r="1334" spans="6:6" ht="12" customHeight="1" x14ac:dyDescent="0.35">
      <c r="F1334" s="36" t="e">
        <f>"Tier4!"&amp;"$D$"&amp;MATCH(B1334,Tier4!$B$2:$B$10000,FALSE)+1&amp;":$D$"&amp;MATCH(B1334,Tier4!$B$2:$B$10000,FALSE)+COUNTIF(Tier4!$B$2:$B$10000,B1334)</f>
        <v>#N/A</v>
      </c>
    </row>
    <row r="1335" spans="6:6" ht="12" customHeight="1" x14ac:dyDescent="0.35">
      <c r="F1335" s="36" t="e">
        <f>"Tier4!"&amp;"$D$"&amp;MATCH(B1335,Tier4!$B$2:$B$10000,FALSE)+1&amp;":$D$"&amp;MATCH(B1335,Tier4!$B$2:$B$10000,FALSE)+COUNTIF(Tier4!$B$2:$B$10000,B1335)</f>
        <v>#N/A</v>
      </c>
    </row>
    <row r="1336" spans="6:6" ht="12" customHeight="1" x14ac:dyDescent="0.35">
      <c r="F1336" s="36" t="e">
        <f>"Tier4!"&amp;"$D$"&amp;MATCH(B1336,Tier4!$B$2:$B$10000,FALSE)+1&amp;":$D$"&amp;MATCH(B1336,Tier4!$B$2:$B$10000,FALSE)+COUNTIF(Tier4!$B$2:$B$10000,B1336)</f>
        <v>#N/A</v>
      </c>
    </row>
    <row r="1337" spans="6:6" ht="12" customHeight="1" x14ac:dyDescent="0.35">
      <c r="F1337" s="36" t="e">
        <f>"Tier4!"&amp;"$D$"&amp;MATCH(B1337,Tier4!$B$2:$B$10000,FALSE)+1&amp;":$D$"&amp;MATCH(B1337,Tier4!$B$2:$B$10000,FALSE)+COUNTIF(Tier4!$B$2:$B$10000,B1337)</f>
        <v>#N/A</v>
      </c>
    </row>
    <row r="1338" spans="6:6" ht="12" customHeight="1" x14ac:dyDescent="0.35">
      <c r="F1338" s="36" t="e">
        <f>"Tier4!"&amp;"$D$"&amp;MATCH(B1338,Tier4!$B$2:$B$10000,FALSE)+1&amp;":$D$"&amp;MATCH(B1338,Tier4!$B$2:$B$10000,FALSE)+COUNTIF(Tier4!$B$2:$B$10000,B1338)</f>
        <v>#N/A</v>
      </c>
    </row>
    <row r="1339" spans="6:6" ht="12" customHeight="1" x14ac:dyDescent="0.35">
      <c r="F1339" s="36" t="e">
        <f>"Tier4!"&amp;"$D$"&amp;MATCH(B1339,Tier4!$B$2:$B$10000,FALSE)+1&amp;":$D$"&amp;MATCH(B1339,Tier4!$B$2:$B$10000,FALSE)+COUNTIF(Tier4!$B$2:$B$10000,B1339)</f>
        <v>#N/A</v>
      </c>
    </row>
    <row r="1340" spans="6:6" ht="12" customHeight="1" x14ac:dyDescent="0.35">
      <c r="F1340" s="36" t="e">
        <f>"Tier4!"&amp;"$D$"&amp;MATCH(B1340,Tier4!$B$2:$B$10000,FALSE)+1&amp;":$D$"&amp;MATCH(B1340,Tier4!$B$2:$B$10000,FALSE)+COUNTIF(Tier4!$B$2:$B$10000,B1340)</f>
        <v>#N/A</v>
      </c>
    </row>
    <row r="1341" spans="6:6" ht="12" customHeight="1" x14ac:dyDescent="0.35">
      <c r="F1341" s="36" t="e">
        <f>"Tier4!"&amp;"$D$"&amp;MATCH(B1341,Tier4!$B$2:$B$10000,FALSE)+1&amp;":$D$"&amp;MATCH(B1341,Tier4!$B$2:$B$10000,FALSE)+COUNTIF(Tier4!$B$2:$B$10000,B1341)</f>
        <v>#N/A</v>
      </c>
    </row>
    <row r="1342" spans="6:6" ht="12" customHeight="1" x14ac:dyDescent="0.35">
      <c r="F1342" s="36" t="e">
        <f>"Tier4!"&amp;"$D$"&amp;MATCH(B1342,Tier4!$B$2:$B$10000,FALSE)+1&amp;":$D$"&amp;MATCH(B1342,Tier4!$B$2:$B$10000,FALSE)+COUNTIF(Tier4!$B$2:$B$10000,B1342)</f>
        <v>#N/A</v>
      </c>
    </row>
    <row r="1343" spans="6:6" ht="12" customHeight="1" x14ac:dyDescent="0.35">
      <c r="F1343" s="36" t="e">
        <f>"Tier4!"&amp;"$D$"&amp;MATCH(B1343,Tier4!$B$2:$B$10000,FALSE)+1&amp;":$D$"&amp;MATCH(B1343,Tier4!$B$2:$B$10000,FALSE)+COUNTIF(Tier4!$B$2:$B$10000,B1343)</f>
        <v>#N/A</v>
      </c>
    </row>
    <row r="1344" spans="6:6" ht="12" customHeight="1" x14ac:dyDescent="0.35">
      <c r="F1344" s="36" t="e">
        <f>"Tier4!"&amp;"$D$"&amp;MATCH(B1344,Tier4!$B$2:$B$10000,FALSE)+1&amp;":$D$"&amp;MATCH(B1344,Tier4!$B$2:$B$10000,FALSE)+COUNTIF(Tier4!$B$2:$B$10000,B1344)</f>
        <v>#N/A</v>
      </c>
    </row>
    <row r="1345" spans="6:6" ht="12" customHeight="1" x14ac:dyDescent="0.35">
      <c r="F1345" s="36" t="e">
        <f>"Tier4!"&amp;"$D$"&amp;MATCH(B1345,Tier4!$B$2:$B$10000,FALSE)+1&amp;":$D$"&amp;MATCH(B1345,Tier4!$B$2:$B$10000,FALSE)+COUNTIF(Tier4!$B$2:$B$10000,B1345)</f>
        <v>#N/A</v>
      </c>
    </row>
    <row r="1346" spans="6:6" ht="12" customHeight="1" x14ac:dyDescent="0.35">
      <c r="F1346" s="36" t="e">
        <f>"Tier4!"&amp;"$D$"&amp;MATCH(B1346,Tier4!$B$2:$B$10000,FALSE)+1&amp;":$D$"&amp;MATCH(B1346,Tier4!$B$2:$B$10000,FALSE)+COUNTIF(Tier4!$B$2:$B$10000,B1346)</f>
        <v>#N/A</v>
      </c>
    </row>
    <row r="1347" spans="6:6" ht="12" customHeight="1" x14ac:dyDescent="0.35">
      <c r="F1347" s="36" t="e">
        <f>"Tier4!"&amp;"$D$"&amp;MATCH(B1347,Tier4!$B$2:$B$10000,FALSE)+1&amp;":$D$"&amp;MATCH(B1347,Tier4!$B$2:$B$10000,FALSE)+COUNTIF(Tier4!$B$2:$B$10000,B1347)</f>
        <v>#N/A</v>
      </c>
    </row>
    <row r="1348" spans="6:6" ht="12" customHeight="1" x14ac:dyDescent="0.35">
      <c r="F1348" s="36" t="e">
        <f>"Tier4!"&amp;"$D$"&amp;MATCH(B1348,Tier4!$B$2:$B$10000,FALSE)+1&amp;":$D$"&amp;MATCH(B1348,Tier4!$B$2:$B$10000,FALSE)+COUNTIF(Tier4!$B$2:$B$10000,B1348)</f>
        <v>#N/A</v>
      </c>
    </row>
    <row r="1349" spans="6:6" ht="12" customHeight="1" x14ac:dyDescent="0.35">
      <c r="F1349" s="36" t="e">
        <f>"Tier4!"&amp;"$D$"&amp;MATCH(B1349,Tier4!$B$2:$B$10000,FALSE)+1&amp;":$D$"&amp;MATCH(B1349,Tier4!$B$2:$B$10000,FALSE)+COUNTIF(Tier4!$B$2:$B$10000,B1349)</f>
        <v>#N/A</v>
      </c>
    </row>
    <row r="1350" spans="6:6" ht="12" customHeight="1" x14ac:dyDescent="0.35">
      <c r="F1350" s="36" t="e">
        <f>"Tier4!"&amp;"$D$"&amp;MATCH(B1350,Tier4!$B$2:$B$10000,FALSE)+1&amp;":$D$"&amp;MATCH(B1350,Tier4!$B$2:$B$10000,FALSE)+COUNTIF(Tier4!$B$2:$B$10000,B1350)</f>
        <v>#N/A</v>
      </c>
    </row>
    <row r="1351" spans="6:6" ht="12" customHeight="1" x14ac:dyDescent="0.35">
      <c r="F1351" s="36" t="e">
        <f>"Tier4!"&amp;"$D$"&amp;MATCH(B1351,Tier4!$B$2:$B$10000,FALSE)+1&amp;":$D$"&amp;MATCH(B1351,Tier4!$B$2:$B$10000,FALSE)+COUNTIF(Tier4!$B$2:$B$10000,B1351)</f>
        <v>#N/A</v>
      </c>
    </row>
    <row r="1352" spans="6:6" ht="12" customHeight="1" x14ac:dyDescent="0.35">
      <c r="F1352" s="36" t="e">
        <f>"Tier4!"&amp;"$D$"&amp;MATCH(B1352,Tier4!$B$2:$B$10000,FALSE)+1&amp;":$D$"&amp;MATCH(B1352,Tier4!$B$2:$B$10000,FALSE)+COUNTIF(Tier4!$B$2:$B$10000,B1352)</f>
        <v>#N/A</v>
      </c>
    </row>
    <row r="1353" spans="6:6" ht="12" customHeight="1" x14ac:dyDescent="0.35">
      <c r="F1353" s="36" t="e">
        <f>"Tier4!"&amp;"$D$"&amp;MATCH(B1353,Tier4!$B$2:$B$10000,FALSE)+1&amp;":$D$"&amp;MATCH(B1353,Tier4!$B$2:$B$10000,FALSE)+COUNTIF(Tier4!$B$2:$B$10000,B1353)</f>
        <v>#N/A</v>
      </c>
    </row>
    <row r="1354" spans="6:6" ht="12" customHeight="1" x14ac:dyDescent="0.35">
      <c r="F1354" s="36" t="e">
        <f>"Tier4!"&amp;"$D$"&amp;MATCH(B1354,Tier4!$B$2:$B$10000,FALSE)+1&amp;":$D$"&amp;MATCH(B1354,Tier4!$B$2:$B$10000,FALSE)+COUNTIF(Tier4!$B$2:$B$10000,B1354)</f>
        <v>#N/A</v>
      </c>
    </row>
    <row r="1355" spans="6:6" ht="12" customHeight="1" x14ac:dyDescent="0.35">
      <c r="F1355" s="36" t="e">
        <f>"Tier4!"&amp;"$D$"&amp;MATCH(B1355,Tier4!$B$2:$B$10000,FALSE)+1&amp;":$D$"&amp;MATCH(B1355,Tier4!$B$2:$B$10000,FALSE)+COUNTIF(Tier4!$B$2:$B$10000,B1355)</f>
        <v>#N/A</v>
      </c>
    </row>
    <row r="1356" spans="6:6" ht="12" customHeight="1" x14ac:dyDescent="0.35">
      <c r="F1356" s="36" t="e">
        <f>"Tier4!"&amp;"$D$"&amp;MATCH(B1356,Tier4!$B$2:$B$10000,FALSE)+1&amp;":$D$"&amp;MATCH(B1356,Tier4!$B$2:$B$10000,FALSE)+COUNTIF(Tier4!$B$2:$B$10000,B1356)</f>
        <v>#N/A</v>
      </c>
    </row>
    <row r="1357" spans="6:6" ht="12" customHeight="1" x14ac:dyDescent="0.35">
      <c r="F1357" s="36" t="e">
        <f>"Tier4!"&amp;"$D$"&amp;MATCH(B1357,Tier4!$B$2:$B$10000,FALSE)+1&amp;":$D$"&amp;MATCH(B1357,Tier4!$B$2:$B$10000,FALSE)+COUNTIF(Tier4!$B$2:$B$10000,B1357)</f>
        <v>#N/A</v>
      </c>
    </row>
    <row r="1358" spans="6:6" ht="12" customHeight="1" x14ac:dyDescent="0.35">
      <c r="F1358" s="36" t="e">
        <f>"Tier4!"&amp;"$D$"&amp;MATCH(B1358,Tier4!$B$2:$B$10000,FALSE)+1&amp;":$D$"&amp;MATCH(B1358,Tier4!$B$2:$B$10000,FALSE)+COUNTIF(Tier4!$B$2:$B$10000,B1358)</f>
        <v>#N/A</v>
      </c>
    </row>
    <row r="1359" spans="6:6" ht="12" customHeight="1" x14ac:dyDescent="0.35">
      <c r="F1359" s="36" t="e">
        <f>"Tier4!"&amp;"$D$"&amp;MATCH(B1359,Tier4!$B$2:$B$10000,FALSE)+1&amp;":$D$"&amp;MATCH(B1359,Tier4!$B$2:$B$10000,FALSE)+COUNTIF(Tier4!$B$2:$B$10000,B1359)</f>
        <v>#N/A</v>
      </c>
    </row>
    <row r="1360" spans="6:6" ht="12" customHeight="1" x14ac:dyDescent="0.35">
      <c r="F1360" s="36" t="e">
        <f>"Tier4!"&amp;"$D$"&amp;MATCH(B1360,Tier4!$B$2:$B$10000,FALSE)+1&amp;":$D$"&amp;MATCH(B1360,Tier4!$B$2:$B$10000,FALSE)+COUNTIF(Tier4!$B$2:$B$10000,B1360)</f>
        <v>#N/A</v>
      </c>
    </row>
    <row r="1361" spans="6:6" ht="12" customHeight="1" x14ac:dyDescent="0.35">
      <c r="F1361" s="36" t="e">
        <f>"Tier4!"&amp;"$D$"&amp;MATCH(B1361,Tier4!$B$2:$B$10000,FALSE)+1&amp;":$D$"&amp;MATCH(B1361,Tier4!$B$2:$B$10000,FALSE)+COUNTIF(Tier4!$B$2:$B$10000,B1361)</f>
        <v>#N/A</v>
      </c>
    </row>
    <row r="1362" spans="6:6" ht="12" customHeight="1" x14ac:dyDescent="0.35">
      <c r="F1362" s="36" t="e">
        <f>"Tier4!"&amp;"$D$"&amp;MATCH(B1362,Tier4!$B$2:$B$10000,FALSE)+1&amp;":$D$"&amp;MATCH(B1362,Tier4!$B$2:$B$10000,FALSE)+COUNTIF(Tier4!$B$2:$B$10000,B1362)</f>
        <v>#N/A</v>
      </c>
    </row>
    <row r="1363" spans="6:6" ht="12" customHeight="1" x14ac:dyDescent="0.35">
      <c r="F1363" s="36" t="e">
        <f>"Tier4!"&amp;"$D$"&amp;MATCH(B1363,Tier4!$B$2:$B$10000,FALSE)+1&amp;":$D$"&amp;MATCH(B1363,Tier4!$B$2:$B$10000,FALSE)+COUNTIF(Tier4!$B$2:$B$10000,B1363)</f>
        <v>#N/A</v>
      </c>
    </row>
    <row r="1364" spans="6:6" ht="12" customHeight="1" x14ac:dyDescent="0.35">
      <c r="F1364" s="36" t="e">
        <f>"Tier4!"&amp;"$D$"&amp;MATCH(B1364,Tier4!$B$2:$B$10000,FALSE)+1&amp;":$D$"&amp;MATCH(B1364,Tier4!$B$2:$B$10000,FALSE)+COUNTIF(Tier4!$B$2:$B$10000,B1364)</f>
        <v>#N/A</v>
      </c>
    </row>
    <row r="1365" spans="6:6" ht="12" customHeight="1" x14ac:dyDescent="0.35">
      <c r="F1365" s="36" t="e">
        <f>"Tier4!"&amp;"$D$"&amp;MATCH(B1365,Tier4!$B$2:$B$10000,FALSE)+1&amp;":$D$"&amp;MATCH(B1365,Tier4!$B$2:$B$10000,FALSE)+COUNTIF(Tier4!$B$2:$B$10000,B1365)</f>
        <v>#N/A</v>
      </c>
    </row>
    <row r="1366" spans="6:6" ht="12" customHeight="1" x14ac:dyDescent="0.35">
      <c r="F1366" s="36" t="e">
        <f>"Tier4!"&amp;"$D$"&amp;MATCH(B1366,Tier4!$B$2:$B$10000,FALSE)+1&amp;":$D$"&amp;MATCH(B1366,Tier4!$B$2:$B$10000,FALSE)+COUNTIF(Tier4!$B$2:$B$10000,B1366)</f>
        <v>#N/A</v>
      </c>
    </row>
    <row r="1367" spans="6:6" ht="12" customHeight="1" x14ac:dyDescent="0.35">
      <c r="F1367" s="36" t="e">
        <f>"Tier4!"&amp;"$D$"&amp;MATCH(B1367,Tier4!$B$2:$B$10000,FALSE)+1&amp;":$D$"&amp;MATCH(B1367,Tier4!$B$2:$B$10000,FALSE)+COUNTIF(Tier4!$B$2:$B$10000,B1367)</f>
        <v>#N/A</v>
      </c>
    </row>
    <row r="1368" spans="6:6" ht="12" customHeight="1" x14ac:dyDescent="0.35">
      <c r="F1368" s="36" t="e">
        <f>"Tier4!"&amp;"$D$"&amp;MATCH(B1368,Tier4!$B$2:$B$10000,FALSE)+1&amp;":$D$"&amp;MATCH(B1368,Tier4!$B$2:$B$10000,FALSE)+COUNTIF(Tier4!$B$2:$B$10000,B1368)</f>
        <v>#N/A</v>
      </c>
    </row>
    <row r="1369" spans="6:6" ht="12" customHeight="1" x14ac:dyDescent="0.35">
      <c r="F1369" s="36" t="e">
        <f>"Tier4!"&amp;"$D$"&amp;MATCH(B1369,Tier4!$B$2:$B$10000,FALSE)+1&amp;":$D$"&amp;MATCH(B1369,Tier4!$B$2:$B$10000,FALSE)+COUNTIF(Tier4!$B$2:$B$10000,B1369)</f>
        <v>#N/A</v>
      </c>
    </row>
    <row r="1370" spans="6:6" ht="12" customHeight="1" x14ac:dyDescent="0.35">
      <c r="F1370" s="36" t="e">
        <f>"Tier4!"&amp;"$D$"&amp;MATCH(B1370,Tier4!$B$2:$B$10000,FALSE)+1&amp;":$D$"&amp;MATCH(B1370,Tier4!$B$2:$B$10000,FALSE)+COUNTIF(Tier4!$B$2:$B$10000,B1370)</f>
        <v>#N/A</v>
      </c>
    </row>
    <row r="1371" spans="6:6" ht="12" customHeight="1" x14ac:dyDescent="0.35">
      <c r="F1371" s="36" t="e">
        <f>"Tier4!"&amp;"$D$"&amp;MATCH(B1371,Tier4!$B$2:$B$10000,FALSE)+1&amp;":$D$"&amp;MATCH(B1371,Tier4!$B$2:$B$10000,FALSE)+COUNTIF(Tier4!$B$2:$B$10000,B1371)</f>
        <v>#N/A</v>
      </c>
    </row>
    <row r="1372" spans="6:6" ht="12" customHeight="1" x14ac:dyDescent="0.35">
      <c r="F1372" s="36" t="e">
        <f>"Tier4!"&amp;"$D$"&amp;MATCH(B1372,Tier4!$B$2:$B$10000,FALSE)+1&amp;":$D$"&amp;MATCH(B1372,Tier4!$B$2:$B$10000,FALSE)+COUNTIF(Tier4!$B$2:$B$10000,B1372)</f>
        <v>#N/A</v>
      </c>
    </row>
    <row r="1373" spans="6:6" ht="12" customHeight="1" x14ac:dyDescent="0.35">
      <c r="F1373" s="36" t="e">
        <f>"Tier4!"&amp;"$D$"&amp;MATCH(B1373,Tier4!$B$2:$B$10000,FALSE)+1&amp;":$D$"&amp;MATCH(B1373,Tier4!$B$2:$B$10000,FALSE)+COUNTIF(Tier4!$B$2:$B$10000,B1373)</f>
        <v>#N/A</v>
      </c>
    </row>
    <row r="1374" spans="6:6" ht="12" customHeight="1" x14ac:dyDescent="0.35">
      <c r="F1374" s="36" t="e">
        <f>"Tier4!"&amp;"$D$"&amp;MATCH(B1374,Tier4!$B$2:$B$10000,FALSE)+1&amp;":$D$"&amp;MATCH(B1374,Tier4!$B$2:$B$10000,FALSE)+COUNTIF(Tier4!$B$2:$B$10000,B1374)</f>
        <v>#N/A</v>
      </c>
    </row>
    <row r="1375" spans="6:6" ht="12" customHeight="1" x14ac:dyDescent="0.35">
      <c r="F1375" s="36" t="e">
        <f>"Tier4!"&amp;"$D$"&amp;MATCH(B1375,Tier4!$B$2:$B$10000,FALSE)+1&amp;":$D$"&amp;MATCH(B1375,Tier4!$B$2:$B$10000,FALSE)+COUNTIF(Tier4!$B$2:$B$10000,B1375)</f>
        <v>#N/A</v>
      </c>
    </row>
    <row r="1376" spans="6:6" ht="12" customHeight="1" x14ac:dyDescent="0.35">
      <c r="F1376" s="36" t="e">
        <f>"Tier4!"&amp;"$D$"&amp;MATCH(B1376,Tier4!$B$2:$B$10000,FALSE)+1&amp;":$D$"&amp;MATCH(B1376,Tier4!$B$2:$B$10000,FALSE)+COUNTIF(Tier4!$B$2:$B$10000,B1376)</f>
        <v>#N/A</v>
      </c>
    </row>
    <row r="1377" spans="6:6" ht="12" customHeight="1" x14ac:dyDescent="0.35">
      <c r="F1377" s="36" t="e">
        <f>"Tier4!"&amp;"$D$"&amp;MATCH(B1377,Tier4!$B$2:$B$10000,FALSE)+1&amp;":$D$"&amp;MATCH(B1377,Tier4!$B$2:$B$10000,FALSE)+COUNTIF(Tier4!$B$2:$B$10000,B1377)</f>
        <v>#N/A</v>
      </c>
    </row>
    <row r="1378" spans="6:6" ht="12" customHeight="1" x14ac:dyDescent="0.35">
      <c r="F1378" s="36" t="e">
        <f>"Tier4!"&amp;"$D$"&amp;MATCH(B1378,Tier4!$B$2:$B$10000,FALSE)+1&amp;":$D$"&amp;MATCH(B1378,Tier4!$B$2:$B$10000,FALSE)+COUNTIF(Tier4!$B$2:$B$10000,B1378)</f>
        <v>#N/A</v>
      </c>
    </row>
    <row r="1379" spans="6:6" ht="12" customHeight="1" x14ac:dyDescent="0.35">
      <c r="F1379" s="36" t="e">
        <f>"Tier4!"&amp;"$D$"&amp;MATCH(B1379,Tier4!$B$2:$B$10000,FALSE)+1&amp;":$D$"&amp;MATCH(B1379,Tier4!$B$2:$B$10000,FALSE)+COUNTIF(Tier4!$B$2:$B$10000,B1379)</f>
        <v>#N/A</v>
      </c>
    </row>
    <row r="1380" spans="6:6" ht="12" customHeight="1" x14ac:dyDescent="0.35">
      <c r="F1380" s="36" t="e">
        <f>"Tier4!"&amp;"$D$"&amp;MATCH(B1380,Tier4!$B$2:$B$10000,FALSE)+1&amp;":$D$"&amp;MATCH(B1380,Tier4!$B$2:$B$10000,FALSE)+COUNTIF(Tier4!$B$2:$B$10000,B1380)</f>
        <v>#N/A</v>
      </c>
    </row>
    <row r="1381" spans="6:6" ht="12" customHeight="1" x14ac:dyDescent="0.35">
      <c r="F1381" s="36" t="e">
        <f>"Tier4!"&amp;"$D$"&amp;MATCH(B1381,Tier4!$B$2:$B$10000,FALSE)+1&amp;":$D$"&amp;MATCH(B1381,Tier4!$B$2:$B$10000,FALSE)+COUNTIF(Tier4!$B$2:$B$10000,B1381)</f>
        <v>#N/A</v>
      </c>
    </row>
    <row r="1382" spans="6:6" ht="12" customHeight="1" x14ac:dyDescent="0.35">
      <c r="F1382" s="36" t="e">
        <f>"Tier4!"&amp;"$D$"&amp;MATCH(B1382,Tier4!$B$2:$B$10000,FALSE)+1&amp;":$D$"&amp;MATCH(B1382,Tier4!$B$2:$B$10000,FALSE)+COUNTIF(Tier4!$B$2:$B$10000,B1382)</f>
        <v>#N/A</v>
      </c>
    </row>
    <row r="1383" spans="6:6" ht="12" customHeight="1" x14ac:dyDescent="0.35">
      <c r="F1383" s="36" t="e">
        <f>"Tier4!"&amp;"$D$"&amp;MATCH(B1383,Tier4!$B$2:$B$10000,FALSE)+1&amp;":$D$"&amp;MATCH(B1383,Tier4!$B$2:$B$10000,FALSE)+COUNTIF(Tier4!$B$2:$B$10000,B1383)</f>
        <v>#N/A</v>
      </c>
    </row>
    <row r="1384" spans="6:6" ht="12" customHeight="1" x14ac:dyDescent="0.35">
      <c r="F1384" s="36" t="e">
        <f>"Tier4!"&amp;"$D$"&amp;MATCH(B1384,Tier4!$B$2:$B$10000,FALSE)+1&amp;":$D$"&amp;MATCH(B1384,Tier4!$B$2:$B$10000,FALSE)+COUNTIF(Tier4!$B$2:$B$10000,B1384)</f>
        <v>#N/A</v>
      </c>
    </row>
    <row r="1385" spans="6:6" ht="12" customHeight="1" x14ac:dyDescent="0.35">
      <c r="F1385" s="36" t="e">
        <f>"Tier4!"&amp;"$D$"&amp;MATCH(B1385,Tier4!$B$2:$B$10000,FALSE)+1&amp;":$D$"&amp;MATCH(B1385,Tier4!$B$2:$B$10000,FALSE)+COUNTIF(Tier4!$B$2:$B$10000,B1385)</f>
        <v>#N/A</v>
      </c>
    </row>
    <row r="1386" spans="6:6" ht="12" customHeight="1" x14ac:dyDescent="0.35">
      <c r="F1386" s="36" t="e">
        <f>"Tier4!"&amp;"$D$"&amp;MATCH(B1386,Tier4!$B$2:$B$10000,FALSE)+1&amp;":$D$"&amp;MATCH(B1386,Tier4!$B$2:$B$10000,FALSE)+COUNTIF(Tier4!$B$2:$B$10000,B1386)</f>
        <v>#N/A</v>
      </c>
    </row>
    <row r="1387" spans="6:6" ht="12" customHeight="1" x14ac:dyDescent="0.35">
      <c r="F1387" s="36" t="e">
        <f>"Tier4!"&amp;"$D$"&amp;MATCH(B1387,Tier4!$B$2:$B$10000,FALSE)+1&amp;":$D$"&amp;MATCH(B1387,Tier4!$B$2:$B$10000,FALSE)+COUNTIF(Tier4!$B$2:$B$10000,B1387)</f>
        <v>#N/A</v>
      </c>
    </row>
    <row r="1388" spans="6:6" ht="12" customHeight="1" x14ac:dyDescent="0.35">
      <c r="F1388" s="36" t="e">
        <f>"Tier4!"&amp;"$D$"&amp;MATCH(B1388,Tier4!$B$2:$B$10000,FALSE)+1&amp;":$D$"&amp;MATCH(B1388,Tier4!$B$2:$B$10000,FALSE)+COUNTIF(Tier4!$B$2:$B$10000,B1388)</f>
        <v>#N/A</v>
      </c>
    </row>
    <row r="1389" spans="6:6" ht="12" customHeight="1" x14ac:dyDescent="0.35">
      <c r="F1389" s="36" t="e">
        <f>"Tier4!"&amp;"$D$"&amp;MATCH(B1389,Tier4!$B$2:$B$10000,FALSE)+1&amp;":$D$"&amp;MATCH(B1389,Tier4!$B$2:$B$10000,FALSE)+COUNTIF(Tier4!$B$2:$B$10000,B1389)</f>
        <v>#N/A</v>
      </c>
    </row>
    <row r="1390" spans="6:6" ht="12" customHeight="1" x14ac:dyDescent="0.35">
      <c r="F1390" s="36" t="e">
        <f>"Tier4!"&amp;"$D$"&amp;MATCH(B1390,Tier4!$B$2:$B$10000,FALSE)+1&amp;":$D$"&amp;MATCH(B1390,Tier4!$B$2:$B$10000,FALSE)+COUNTIF(Tier4!$B$2:$B$10000,B1390)</f>
        <v>#N/A</v>
      </c>
    </row>
    <row r="1391" spans="6:6" ht="12" customHeight="1" x14ac:dyDescent="0.35">
      <c r="F1391" s="36" t="e">
        <f>"Tier4!"&amp;"$D$"&amp;MATCH(B1391,Tier4!$B$2:$B$10000,FALSE)+1&amp;":$D$"&amp;MATCH(B1391,Tier4!$B$2:$B$10000,FALSE)+COUNTIF(Tier4!$B$2:$B$10000,B1391)</f>
        <v>#N/A</v>
      </c>
    </row>
    <row r="1392" spans="6:6" ht="12" customHeight="1" x14ac:dyDescent="0.35">
      <c r="F1392" s="36" t="e">
        <f>"Tier4!"&amp;"$D$"&amp;MATCH(B1392,Tier4!$B$2:$B$10000,FALSE)+1&amp;":$D$"&amp;MATCH(B1392,Tier4!$B$2:$B$10000,FALSE)+COUNTIF(Tier4!$B$2:$B$10000,B1392)</f>
        <v>#N/A</v>
      </c>
    </row>
    <row r="1393" spans="6:6" ht="12" customHeight="1" x14ac:dyDescent="0.35">
      <c r="F1393" s="36" t="e">
        <f>"Tier4!"&amp;"$D$"&amp;MATCH(B1393,Tier4!$B$2:$B$10000,FALSE)+1&amp;":$D$"&amp;MATCH(B1393,Tier4!$B$2:$B$10000,FALSE)+COUNTIF(Tier4!$B$2:$B$10000,B1393)</f>
        <v>#N/A</v>
      </c>
    </row>
    <row r="1394" spans="6:6" ht="12" customHeight="1" x14ac:dyDescent="0.35">
      <c r="F1394" s="36" t="e">
        <f>"Tier4!"&amp;"$D$"&amp;MATCH(B1394,Tier4!$B$2:$B$10000,FALSE)+1&amp;":$D$"&amp;MATCH(B1394,Tier4!$B$2:$B$10000,FALSE)+COUNTIF(Tier4!$B$2:$B$10000,B1394)</f>
        <v>#N/A</v>
      </c>
    </row>
    <row r="1395" spans="6:6" ht="12" customHeight="1" x14ac:dyDescent="0.35">
      <c r="F1395" s="36" t="e">
        <f>"Tier4!"&amp;"$D$"&amp;MATCH(B1395,Tier4!$B$2:$B$10000,FALSE)+1&amp;":$D$"&amp;MATCH(B1395,Tier4!$B$2:$B$10000,FALSE)+COUNTIF(Tier4!$B$2:$B$10000,B1395)</f>
        <v>#N/A</v>
      </c>
    </row>
    <row r="1396" spans="6:6" ht="12" customHeight="1" x14ac:dyDescent="0.35">
      <c r="F1396" s="36" t="e">
        <f>"Tier4!"&amp;"$D$"&amp;MATCH(B1396,Tier4!$B$2:$B$10000,FALSE)+1&amp;":$D$"&amp;MATCH(B1396,Tier4!$B$2:$B$10000,FALSE)+COUNTIF(Tier4!$B$2:$B$10000,B1396)</f>
        <v>#N/A</v>
      </c>
    </row>
    <row r="1397" spans="6:6" ht="12" customHeight="1" x14ac:dyDescent="0.35">
      <c r="F1397" s="36" t="e">
        <f>"Tier4!"&amp;"$D$"&amp;MATCH(B1397,Tier4!$B$2:$B$10000,FALSE)+1&amp;":$D$"&amp;MATCH(B1397,Tier4!$B$2:$B$10000,FALSE)+COUNTIF(Tier4!$B$2:$B$10000,B1397)</f>
        <v>#N/A</v>
      </c>
    </row>
    <row r="1398" spans="6:6" ht="12" customHeight="1" x14ac:dyDescent="0.35">
      <c r="F1398" s="36" t="e">
        <f>"Tier4!"&amp;"$D$"&amp;MATCH(B1398,Tier4!$B$2:$B$10000,FALSE)+1&amp;":$D$"&amp;MATCH(B1398,Tier4!$B$2:$B$10000,FALSE)+COUNTIF(Tier4!$B$2:$B$10000,B1398)</f>
        <v>#N/A</v>
      </c>
    </row>
    <row r="1399" spans="6:6" ht="12" customHeight="1" x14ac:dyDescent="0.35">
      <c r="F1399" s="36" t="e">
        <f>"Tier4!"&amp;"$D$"&amp;MATCH(B1399,Tier4!$B$2:$B$10000,FALSE)+1&amp;":$D$"&amp;MATCH(B1399,Tier4!$B$2:$B$10000,FALSE)+COUNTIF(Tier4!$B$2:$B$10000,B1399)</f>
        <v>#N/A</v>
      </c>
    </row>
    <row r="1400" spans="6:6" ht="12" customHeight="1" x14ac:dyDescent="0.35">
      <c r="F1400" s="36" t="e">
        <f>"Tier4!"&amp;"$D$"&amp;MATCH(B1400,Tier4!$B$2:$B$10000,FALSE)+1&amp;":$D$"&amp;MATCH(B1400,Tier4!$B$2:$B$10000,FALSE)+COUNTIF(Tier4!$B$2:$B$10000,B1400)</f>
        <v>#N/A</v>
      </c>
    </row>
    <row r="1401" spans="6:6" ht="12" customHeight="1" x14ac:dyDescent="0.35">
      <c r="F1401" s="36" t="e">
        <f>"Tier4!"&amp;"$D$"&amp;MATCH(B1401,Tier4!$B$2:$B$10000,FALSE)+1&amp;":$D$"&amp;MATCH(B1401,Tier4!$B$2:$B$10000,FALSE)+COUNTIF(Tier4!$B$2:$B$10000,B1401)</f>
        <v>#N/A</v>
      </c>
    </row>
    <row r="1402" spans="6:6" ht="12" customHeight="1" x14ac:dyDescent="0.35">
      <c r="F1402" s="36" t="e">
        <f>"Tier4!"&amp;"$D$"&amp;MATCH(B1402,Tier4!$B$2:$B$10000,FALSE)+1&amp;":$D$"&amp;MATCH(B1402,Tier4!$B$2:$B$10000,FALSE)+COUNTIF(Tier4!$B$2:$B$10000,B1402)</f>
        <v>#N/A</v>
      </c>
    </row>
    <row r="1403" spans="6:6" ht="12" customHeight="1" x14ac:dyDescent="0.35">
      <c r="F1403" s="36" t="e">
        <f>"Tier4!"&amp;"$D$"&amp;MATCH(B1403,Tier4!$B$2:$B$10000,FALSE)+1&amp;":$D$"&amp;MATCH(B1403,Tier4!$B$2:$B$10000,FALSE)+COUNTIF(Tier4!$B$2:$B$10000,B1403)</f>
        <v>#N/A</v>
      </c>
    </row>
    <row r="1404" spans="6:6" ht="12" customHeight="1" x14ac:dyDescent="0.35">
      <c r="F1404" s="36" t="e">
        <f>"Tier4!"&amp;"$D$"&amp;MATCH(B1404,Tier4!$B$2:$B$10000,FALSE)+1&amp;":$D$"&amp;MATCH(B1404,Tier4!$B$2:$B$10000,FALSE)+COUNTIF(Tier4!$B$2:$B$10000,B1404)</f>
        <v>#N/A</v>
      </c>
    </row>
    <row r="1405" spans="6:6" ht="12" customHeight="1" x14ac:dyDescent="0.35">
      <c r="F1405" s="36" t="e">
        <f>"Tier4!"&amp;"$D$"&amp;MATCH(B1405,Tier4!$B$2:$B$10000,FALSE)+1&amp;":$D$"&amp;MATCH(B1405,Tier4!$B$2:$B$10000,FALSE)+COUNTIF(Tier4!$B$2:$B$10000,B1405)</f>
        <v>#N/A</v>
      </c>
    </row>
    <row r="1406" spans="6:6" ht="12" customHeight="1" x14ac:dyDescent="0.35">
      <c r="F1406" s="36" t="e">
        <f>"Tier4!"&amp;"$D$"&amp;MATCH(B1406,Tier4!$B$2:$B$10000,FALSE)+1&amp;":$D$"&amp;MATCH(B1406,Tier4!$B$2:$B$10000,FALSE)+COUNTIF(Tier4!$B$2:$B$10000,B1406)</f>
        <v>#N/A</v>
      </c>
    </row>
    <row r="1407" spans="6:6" ht="12" customHeight="1" x14ac:dyDescent="0.35">
      <c r="F1407" s="36" t="e">
        <f>"Tier4!"&amp;"$D$"&amp;MATCH(B1407,Tier4!$B$2:$B$10000,FALSE)+1&amp;":$D$"&amp;MATCH(B1407,Tier4!$B$2:$B$10000,FALSE)+COUNTIF(Tier4!$B$2:$B$10000,B1407)</f>
        <v>#N/A</v>
      </c>
    </row>
    <row r="1408" spans="6:6" ht="12" customHeight="1" x14ac:dyDescent="0.35">
      <c r="F1408" s="36" t="e">
        <f>"Tier4!"&amp;"$D$"&amp;MATCH(B1408,Tier4!$B$2:$B$10000,FALSE)+1&amp;":$D$"&amp;MATCH(B1408,Tier4!$B$2:$B$10000,FALSE)+COUNTIF(Tier4!$B$2:$B$10000,B1408)</f>
        <v>#N/A</v>
      </c>
    </row>
    <row r="1409" spans="6:6" ht="12" customHeight="1" x14ac:dyDescent="0.35">
      <c r="F1409" s="36" t="e">
        <f>"Tier4!"&amp;"$D$"&amp;MATCH(B1409,Tier4!$B$2:$B$10000,FALSE)+1&amp;":$D$"&amp;MATCH(B1409,Tier4!$B$2:$B$10000,FALSE)+COUNTIF(Tier4!$B$2:$B$10000,B1409)</f>
        <v>#N/A</v>
      </c>
    </row>
    <row r="1410" spans="6:6" ht="12" customHeight="1" x14ac:dyDescent="0.35">
      <c r="F1410" s="36" t="e">
        <f>"Tier4!"&amp;"$D$"&amp;MATCH(B1410,Tier4!$B$2:$B$10000,FALSE)+1&amp;":$D$"&amp;MATCH(B1410,Tier4!$B$2:$B$10000,FALSE)+COUNTIF(Tier4!$B$2:$B$10000,B1410)</f>
        <v>#N/A</v>
      </c>
    </row>
    <row r="1411" spans="6:6" ht="12" customHeight="1" x14ac:dyDescent="0.35">
      <c r="F1411" s="36" t="e">
        <f>"Tier4!"&amp;"$D$"&amp;MATCH(B1411,Tier4!$B$2:$B$10000,FALSE)+1&amp;":$D$"&amp;MATCH(B1411,Tier4!$B$2:$B$10000,FALSE)+COUNTIF(Tier4!$B$2:$B$10000,B1411)</f>
        <v>#N/A</v>
      </c>
    </row>
    <row r="1412" spans="6:6" ht="12" customHeight="1" x14ac:dyDescent="0.35">
      <c r="F1412" s="36" t="e">
        <f>"Tier4!"&amp;"$D$"&amp;MATCH(B1412,Tier4!$B$2:$B$10000,FALSE)+1&amp;":$D$"&amp;MATCH(B1412,Tier4!$B$2:$B$10000,FALSE)+COUNTIF(Tier4!$B$2:$B$10000,B1412)</f>
        <v>#N/A</v>
      </c>
    </row>
    <row r="1413" spans="6:6" ht="12" customHeight="1" x14ac:dyDescent="0.35">
      <c r="F1413" s="36" t="e">
        <f>"Tier4!"&amp;"$D$"&amp;MATCH(B1413,Tier4!$B$2:$B$10000,FALSE)+1&amp;":$D$"&amp;MATCH(B1413,Tier4!$B$2:$B$10000,FALSE)+COUNTIF(Tier4!$B$2:$B$10000,B1413)</f>
        <v>#N/A</v>
      </c>
    </row>
    <row r="1414" spans="6:6" ht="12" customHeight="1" x14ac:dyDescent="0.35">
      <c r="F1414" s="36" t="e">
        <f>"Tier4!"&amp;"$D$"&amp;MATCH(B1414,Tier4!$B$2:$B$10000,FALSE)+1&amp;":$D$"&amp;MATCH(B1414,Tier4!$B$2:$B$10000,FALSE)+COUNTIF(Tier4!$B$2:$B$10000,B1414)</f>
        <v>#N/A</v>
      </c>
    </row>
    <row r="1415" spans="6:6" ht="12" customHeight="1" x14ac:dyDescent="0.35">
      <c r="F1415" s="36" t="e">
        <f>"Tier4!"&amp;"$D$"&amp;MATCH(B1415,Tier4!$B$2:$B$10000,FALSE)+1&amp;":$D$"&amp;MATCH(B1415,Tier4!$B$2:$B$10000,FALSE)+COUNTIF(Tier4!$B$2:$B$10000,B1415)</f>
        <v>#N/A</v>
      </c>
    </row>
    <row r="1416" spans="6:6" ht="12" customHeight="1" x14ac:dyDescent="0.35">
      <c r="F1416" s="36" t="e">
        <f>"Tier4!"&amp;"$D$"&amp;MATCH(B1416,Tier4!$B$2:$B$10000,FALSE)+1&amp;":$D$"&amp;MATCH(B1416,Tier4!$B$2:$B$10000,FALSE)+COUNTIF(Tier4!$B$2:$B$10000,B1416)</f>
        <v>#N/A</v>
      </c>
    </row>
    <row r="1417" spans="6:6" ht="12" customHeight="1" x14ac:dyDescent="0.35">
      <c r="F1417" s="36" t="e">
        <f>"Tier4!"&amp;"$D$"&amp;MATCH(B1417,Tier4!$B$2:$B$10000,FALSE)+1&amp;":$D$"&amp;MATCH(B1417,Tier4!$B$2:$B$10000,FALSE)+COUNTIF(Tier4!$B$2:$B$10000,B1417)</f>
        <v>#N/A</v>
      </c>
    </row>
    <row r="1418" spans="6:6" ht="12" customHeight="1" x14ac:dyDescent="0.35">
      <c r="F1418" s="36" t="e">
        <f>"Tier4!"&amp;"$D$"&amp;MATCH(B1418,Tier4!$B$2:$B$10000,FALSE)+1&amp;":$D$"&amp;MATCH(B1418,Tier4!$B$2:$B$10000,FALSE)+COUNTIF(Tier4!$B$2:$B$10000,B1418)</f>
        <v>#N/A</v>
      </c>
    </row>
    <row r="1419" spans="6:6" ht="12" customHeight="1" x14ac:dyDescent="0.35">
      <c r="F1419" s="36" t="e">
        <f>"Tier4!"&amp;"$D$"&amp;MATCH(B1419,Tier4!$B$2:$B$10000,FALSE)+1&amp;":$D$"&amp;MATCH(B1419,Tier4!$B$2:$B$10000,FALSE)+COUNTIF(Tier4!$B$2:$B$10000,B1419)</f>
        <v>#N/A</v>
      </c>
    </row>
    <row r="1420" spans="6:6" ht="12" customHeight="1" x14ac:dyDescent="0.35">
      <c r="F1420" s="36" t="e">
        <f>"Tier4!"&amp;"$D$"&amp;MATCH(B1420,Tier4!$B$2:$B$10000,FALSE)+1&amp;":$D$"&amp;MATCH(B1420,Tier4!$B$2:$B$10000,FALSE)+COUNTIF(Tier4!$B$2:$B$10000,B1420)</f>
        <v>#N/A</v>
      </c>
    </row>
    <row r="1421" spans="6:6" ht="12" customHeight="1" x14ac:dyDescent="0.35">
      <c r="F1421" s="36" t="e">
        <f>"Tier4!"&amp;"$D$"&amp;MATCH(B1421,Tier4!$B$2:$B$10000,FALSE)+1&amp;":$D$"&amp;MATCH(B1421,Tier4!$B$2:$B$10000,FALSE)+COUNTIF(Tier4!$B$2:$B$10000,B1421)</f>
        <v>#N/A</v>
      </c>
    </row>
    <row r="1422" spans="6:6" ht="12" customHeight="1" x14ac:dyDescent="0.35">
      <c r="F1422" s="36" t="e">
        <f>"Tier4!"&amp;"$D$"&amp;MATCH(B1422,Tier4!$B$2:$B$10000,FALSE)+1&amp;":$D$"&amp;MATCH(B1422,Tier4!$B$2:$B$10000,FALSE)+COUNTIF(Tier4!$B$2:$B$10000,B1422)</f>
        <v>#N/A</v>
      </c>
    </row>
    <row r="1423" spans="6:6" ht="12" customHeight="1" x14ac:dyDescent="0.35">
      <c r="F1423" s="36" t="e">
        <f>"Tier4!"&amp;"$D$"&amp;MATCH(B1423,Tier4!$B$2:$B$10000,FALSE)+1&amp;":$D$"&amp;MATCH(B1423,Tier4!$B$2:$B$10000,FALSE)+COUNTIF(Tier4!$B$2:$B$10000,B1423)</f>
        <v>#N/A</v>
      </c>
    </row>
    <row r="1424" spans="6:6" ht="12" customHeight="1" x14ac:dyDescent="0.35">
      <c r="F1424" s="36" t="e">
        <f>"Tier4!"&amp;"$D$"&amp;MATCH(B1424,Tier4!$B$2:$B$10000,FALSE)+1&amp;":$D$"&amp;MATCH(B1424,Tier4!$B$2:$B$10000,FALSE)+COUNTIF(Tier4!$B$2:$B$10000,B1424)</f>
        <v>#N/A</v>
      </c>
    </row>
    <row r="1425" spans="6:6" ht="12" customHeight="1" x14ac:dyDescent="0.35">
      <c r="F1425" s="36" t="e">
        <f>"Tier4!"&amp;"$D$"&amp;MATCH(B1425,Tier4!$B$2:$B$10000,FALSE)+1&amp;":$D$"&amp;MATCH(B1425,Tier4!$B$2:$B$10000,FALSE)+COUNTIF(Tier4!$B$2:$B$10000,B1425)</f>
        <v>#N/A</v>
      </c>
    </row>
    <row r="1426" spans="6:6" ht="12" customHeight="1" x14ac:dyDescent="0.35">
      <c r="F1426" s="36" t="e">
        <f>"Tier4!"&amp;"$D$"&amp;MATCH(B1426,Tier4!$B$2:$B$10000,FALSE)+1&amp;":$D$"&amp;MATCH(B1426,Tier4!$B$2:$B$10000,FALSE)+COUNTIF(Tier4!$B$2:$B$10000,B1426)</f>
        <v>#N/A</v>
      </c>
    </row>
    <row r="1427" spans="6:6" ht="12" customHeight="1" x14ac:dyDescent="0.35">
      <c r="F1427" s="36" t="e">
        <f>"Tier4!"&amp;"$D$"&amp;MATCH(B1427,Tier4!$B$2:$B$10000,FALSE)+1&amp;":$D$"&amp;MATCH(B1427,Tier4!$B$2:$B$10000,FALSE)+COUNTIF(Tier4!$B$2:$B$10000,B1427)</f>
        <v>#N/A</v>
      </c>
    </row>
    <row r="1428" spans="6:6" ht="12" customHeight="1" x14ac:dyDescent="0.35">
      <c r="F1428" s="36" t="e">
        <f>"Tier4!"&amp;"$D$"&amp;MATCH(B1428,Tier4!$B$2:$B$10000,FALSE)+1&amp;":$D$"&amp;MATCH(B1428,Tier4!$B$2:$B$10000,FALSE)+COUNTIF(Tier4!$B$2:$B$10000,B1428)</f>
        <v>#N/A</v>
      </c>
    </row>
    <row r="1429" spans="6:6" ht="12" customHeight="1" x14ac:dyDescent="0.35">
      <c r="F1429" s="36" t="e">
        <f>"Tier4!"&amp;"$D$"&amp;MATCH(B1429,Tier4!$B$2:$B$10000,FALSE)+1&amp;":$D$"&amp;MATCH(B1429,Tier4!$B$2:$B$10000,FALSE)+COUNTIF(Tier4!$B$2:$B$10000,B1429)</f>
        <v>#N/A</v>
      </c>
    </row>
    <row r="1430" spans="6:6" ht="12" customHeight="1" x14ac:dyDescent="0.35">
      <c r="F1430" s="36" t="e">
        <f>"Tier4!"&amp;"$D$"&amp;MATCH(B1430,Tier4!$B$2:$B$10000,FALSE)+1&amp;":$D$"&amp;MATCH(B1430,Tier4!$B$2:$B$10000,FALSE)+COUNTIF(Tier4!$B$2:$B$10000,B1430)</f>
        <v>#N/A</v>
      </c>
    </row>
    <row r="1431" spans="6:6" ht="12" customHeight="1" x14ac:dyDescent="0.35">
      <c r="F1431" s="36" t="e">
        <f>"Tier4!"&amp;"$D$"&amp;MATCH(B1431,Tier4!$B$2:$B$10000,FALSE)+1&amp;":$D$"&amp;MATCH(B1431,Tier4!$B$2:$B$10000,FALSE)+COUNTIF(Tier4!$B$2:$B$10000,B1431)</f>
        <v>#N/A</v>
      </c>
    </row>
    <row r="1432" spans="6:6" ht="12" customHeight="1" x14ac:dyDescent="0.35">
      <c r="F1432" s="36" t="e">
        <f>"Tier4!"&amp;"$D$"&amp;MATCH(B1432,Tier4!$B$2:$B$10000,FALSE)+1&amp;":$D$"&amp;MATCH(B1432,Tier4!$B$2:$B$10000,FALSE)+COUNTIF(Tier4!$B$2:$B$10000,B1432)</f>
        <v>#N/A</v>
      </c>
    </row>
    <row r="1433" spans="6:6" ht="12" customHeight="1" x14ac:dyDescent="0.35">
      <c r="F1433" s="36" t="e">
        <f>"Tier4!"&amp;"$D$"&amp;MATCH(B1433,Tier4!$B$2:$B$10000,FALSE)+1&amp;":$D$"&amp;MATCH(B1433,Tier4!$B$2:$B$10000,FALSE)+COUNTIF(Tier4!$B$2:$B$10000,B1433)</f>
        <v>#N/A</v>
      </c>
    </row>
    <row r="1434" spans="6:6" ht="12" customHeight="1" x14ac:dyDescent="0.35">
      <c r="F1434" s="36" t="e">
        <f>"Tier4!"&amp;"$D$"&amp;MATCH(B1434,Tier4!$B$2:$B$10000,FALSE)+1&amp;":$D$"&amp;MATCH(B1434,Tier4!$B$2:$B$10000,FALSE)+COUNTIF(Tier4!$B$2:$B$10000,B1434)</f>
        <v>#N/A</v>
      </c>
    </row>
    <row r="1435" spans="6:6" ht="12" customHeight="1" x14ac:dyDescent="0.35">
      <c r="F1435" s="36" t="e">
        <f>"Tier4!"&amp;"$D$"&amp;MATCH(B1435,Tier4!$B$2:$B$10000,FALSE)+1&amp;":$D$"&amp;MATCH(B1435,Tier4!$B$2:$B$10000,FALSE)+COUNTIF(Tier4!$B$2:$B$10000,B1435)</f>
        <v>#N/A</v>
      </c>
    </row>
    <row r="1436" spans="6:6" ht="12" customHeight="1" x14ac:dyDescent="0.35">
      <c r="F1436" s="36" t="e">
        <f>"Tier4!"&amp;"$D$"&amp;MATCH(B1436,Tier4!$B$2:$B$10000,FALSE)+1&amp;":$D$"&amp;MATCH(B1436,Tier4!$B$2:$B$10000,FALSE)+COUNTIF(Tier4!$B$2:$B$10000,B1436)</f>
        <v>#N/A</v>
      </c>
    </row>
    <row r="1437" spans="6:6" ht="12" customHeight="1" x14ac:dyDescent="0.35">
      <c r="F1437" s="36" t="e">
        <f>"Tier4!"&amp;"$D$"&amp;MATCH(B1437,Tier4!$B$2:$B$10000,FALSE)+1&amp;":$D$"&amp;MATCH(B1437,Tier4!$B$2:$B$10000,FALSE)+COUNTIF(Tier4!$B$2:$B$10000,B1437)</f>
        <v>#N/A</v>
      </c>
    </row>
    <row r="1438" spans="6:6" ht="12" customHeight="1" x14ac:dyDescent="0.35">
      <c r="F1438" s="36" t="e">
        <f>"Tier4!"&amp;"$D$"&amp;MATCH(B1438,Tier4!$B$2:$B$10000,FALSE)+1&amp;":$D$"&amp;MATCH(B1438,Tier4!$B$2:$B$10000,FALSE)+COUNTIF(Tier4!$B$2:$B$10000,B1438)</f>
        <v>#N/A</v>
      </c>
    </row>
    <row r="1439" spans="6:6" ht="12" customHeight="1" x14ac:dyDescent="0.35">
      <c r="F1439" s="36" t="e">
        <f>"Tier4!"&amp;"$D$"&amp;MATCH(B1439,Tier4!$B$2:$B$10000,FALSE)+1&amp;":$D$"&amp;MATCH(B1439,Tier4!$B$2:$B$10000,FALSE)+COUNTIF(Tier4!$B$2:$B$10000,B1439)</f>
        <v>#N/A</v>
      </c>
    </row>
    <row r="1440" spans="6:6" ht="12" customHeight="1" x14ac:dyDescent="0.35">
      <c r="F1440" s="36" t="e">
        <f>"Tier4!"&amp;"$D$"&amp;MATCH(B1440,Tier4!$B$2:$B$10000,FALSE)+1&amp;":$D$"&amp;MATCH(B1440,Tier4!$B$2:$B$10000,FALSE)+COUNTIF(Tier4!$B$2:$B$10000,B1440)</f>
        <v>#N/A</v>
      </c>
    </row>
    <row r="1441" spans="6:6" ht="12" customHeight="1" x14ac:dyDescent="0.35">
      <c r="F1441" s="36" t="e">
        <f>"Tier4!"&amp;"$D$"&amp;MATCH(B1441,Tier4!$B$2:$B$10000,FALSE)+1&amp;":$D$"&amp;MATCH(B1441,Tier4!$B$2:$B$10000,FALSE)+COUNTIF(Tier4!$B$2:$B$10000,B1441)</f>
        <v>#N/A</v>
      </c>
    </row>
    <row r="1442" spans="6:6" ht="12" customHeight="1" x14ac:dyDescent="0.35">
      <c r="F1442" s="36" t="e">
        <f>"Tier4!"&amp;"$D$"&amp;MATCH(B1442,Tier4!$B$2:$B$10000,FALSE)+1&amp;":$D$"&amp;MATCH(B1442,Tier4!$B$2:$B$10000,FALSE)+COUNTIF(Tier4!$B$2:$B$10000,B1442)</f>
        <v>#N/A</v>
      </c>
    </row>
    <row r="1443" spans="6:6" ht="12" customHeight="1" x14ac:dyDescent="0.35">
      <c r="F1443" s="36" t="e">
        <f>"Tier4!"&amp;"$D$"&amp;MATCH(B1443,Tier4!$B$2:$B$10000,FALSE)+1&amp;":$D$"&amp;MATCH(B1443,Tier4!$B$2:$B$10000,FALSE)+COUNTIF(Tier4!$B$2:$B$10000,B1443)</f>
        <v>#N/A</v>
      </c>
    </row>
    <row r="1444" spans="6:6" ht="12" customHeight="1" x14ac:dyDescent="0.35">
      <c r="F1444" s="36" t="e">
        <f>"Tier4!"&amp;"$D$"&amp;MATCH(B1444,Tier4!$B$2:$B$10000,FALSE)+1&amp;":$D$"&amp;MATCH(B1444,Tier4!$B$2:$B$10000,FALSE)+COUNTIF(Tier4!$B$2:$B$10000,B1444)</f>
        <v>#N/A</v>
      </c>
    </row>
    <row r="1445" spans="6:6" ht="12" customHeight="1" x14ac:dyDescent="0.35">
      <c r="F1445" s="36" t="e">
        <f>"Tier4!"&amp;"$D$"&amp;MATCH(B1445,Tier4!$B$2:$B$10000,FALSE)+1&amp;":$D$"&amp;MATCH(B1445,Tier4!$B$2:$B$10000,FALSE)+COUNTIF(Tier4!$B$2:$B$10000,B1445)</f>
        <v>#N/A</v>
      </c>
    </row>
    <row r="1446" spans="6:6" ht="12" customHeight="1" x14ac:dyDescent="0.35">
      <c r="F1446" s="36" t="e">
        <f>"Tier4!"&amp;"$D$"&amp;MATCH(B1446,Tier4!$B$2:$B$10000,FALSE)+1&amp;":$D$"&amp;MATCH(B1446,Tier4!$B$2:$B$10000,FALSE)+COUNTIF(Tier4!$B$2:$B$10000,B1446)</f>
        <v>#N/A</v>
      </c>
    </row>
    <row r="1447" spans="6:6" ht="12" customHeight="1" x14ac:dyDescent="0.35">
      <c r="F1447" s="36" t="e">
        <f>"Tier4!"&amp;"$D$"&amp;MATCH(B1447,Tier4!$B$2:$B$10000,FALSE)+1&amp;":$D$"&amp;MATCH(B1447,Tier4!$B$2:$B$10000,FALSE)+COUNTIF(Tier4!$B$2:$B$10000,B1447)</f>
        <v>#N/A</v>
      </c>
    </row>
    <row r="1448" spans="6:6" ht="12" customHeight="1" x14ac:dyDescent="0.35">
      <c r="F1448" s="36" t="e">
        <f>"Tier4!"&amp;"$D$"&amp;MATCH(B1448,Tier4!$B$2:$B$10000,FALSE)+1&amp;":$D$"&amp;MATCH(B1448,Tier4!$B$2:$B$10000,FALSE)+COUNTIF(Tier4!$B$2:$B$10000,B1448)</f>
        <v>#N/A</v>
      </c>
    </row>
    <row r="1449" spans="6:6" ht="12" customHeight="1" x14ac:dyDescent="0.35">
      <c r="F1449" s="36" t="e">
        <f>"Tier4!"&amp;"$D$"&amp;MATCH(B1449,Tier4!$B$2:$B$10000,FALSE)+1&amp;":$D$"&amp;MATCH(B1449,Tier4!$B$2:$B$10000,FALSE)+COUNTIF(Tier4!$B$2:$B$10000,B1449)</f>
        <v>#N/A</v>
      </c>
    </row>
    <row r="1450" spans="6:6" ht="12" customHeight="1" x14ac:dyDescent="0.35">
      <c r="F1450" s="36" t="e">
        <f>"Tier4!"&amp;"$D$"&amp;MATCH(B1450,Tier4!$B$2:$B$10000,FALSE)+1&amp;":$D$"&amp;MATCH(B1450,Tier4!$B$2:$B$10000,FALSE)+COUNTIF(Tier4!$B$2:$B$10000,B1450)</f>
        <v>#N/A</v>
      </c>
    </row>
    <row r="1451" spans="6:6" ht="12" customHeight="1" x14ac:dyDescent="0.35">
      <c r="F1451" s="36" t="e">
        <f>"Tier4!"&amp;"$D$"&amp;MATCH(B1451,Tier4!$B$2:$B$10000,FALSE)+1&amp;":$D$"&amp;MATCH(B1451,Tier4!$B$2:$B$10000,FALSE)+COUNTIF(Tier4!$B$2:$B$10000,B1451)</f>
        <v>#N/A</v>
      </c>
    </row>
    <row r="1452" spans="6:6" ht="12" customHeight="1" x14ac:dyDescent="0.35">
      <c r="F1452" s="36" t="e">
        <f>"Tier4!"&amp;"$D$"&amp;MATCH(B1452,Tier4!$B$2:$B$10000,FALSE)+1&amp;":$D$"&amp;MATCH(B1452,Tier4!$B$2:$B$10000,FALSE)+COUNTIF(Tier4!$B$2:$B$10000,B1452)</f>
        <v>#N/A</v>
      </c>
    </row>
    <row r="1453" spans="6:6" ht="12" customHeight="1" x14ac:dyDescent="0.35">
      <c r="F1453" s="36" t="e">
        <f>"Tier4!"&amp;"$D$"&amp;MATCH(B1453,Tier4!$B$2:$B$10000,FALSE)+1&amp;":$D$"&amp;MATCH(B1453,Tier4!$B$2:$B$10000,FALSE)+COUNTIF(Tier4!$B$2:$B$10000,B1453)</f>
        <v>#N/A</v>
      </c>
    </row>
    <row r="1454" spans="6:6" ht="12" customHeight="1" x14ac:dyDescent="0.35">
      <c r="F1454" s="36" t="e">
        <f>"Tier4!"&amp;"$D$"&amp;MATCH(B1454,Tier4!$B$2:$B$10000,FALSE)+1&amp;":$D$"&amp;MATCH(B1454,Tier4!$B$2:$B$10000,FALSE)+COUNTIF(Tier4!$B$2:$B$10000,B1454)</f>
        <v>#N/A</v>
      </c>
    </row>
    <row r="1455" spans="6:6" ht="12" customHeight="1" x14ac:dyDescent="0.35">
      <c r="F1455" s="36" t="e">
        <f>"Tier4!"&amp;"$D$"&amp;MATCH(B1455,Tier4!$B$2:$B$10000,FALSE)+1&amp;":$D$"&amp;MATCH(B1455,Tier4!$B$2:$B$10000,FALSE)+COUNTIF(Tier4!$B$2:$B$10000,B1455)</f>
        <v>#N/A</v>
      </c>
    </row>
    <row r="1456" spans="6:6" ht="12" customHeight="1" x14ac:dyDescent="0.35">
      <c r="F1456" s="36" t="e">
        <f>"Tier4!"&amp;"$D$"&amp;MATCH(B1456,Tier4!$B$2:$B$10000,FALSE)+1&amp;":$D$"&amp;MATCH(B1456,Tier4!$B$2:$B$10000,FALSE)+COUNTIF(Tier4!$B$2:$B$10000,B1456)</f>
        <v>#N/A</v>
      </c>
    </row>
    <row r="1457" spans="6:6" ht="12" customHeight="1" x14ac:dyDescent="0.35">
      <c r="F1457" s="36" t="e">
        <f>"Tier4!"&amp;"$D$"&amp;MATCH(B1457,Tier4!$B$2:$B$10000,FALSE)+1&amp;":$D$"&amp;MATCH(B1457,Tier4!$B$2:$B$10000,FALSE)+COUNTIF(Tier4!$B$2:$B$10000,B1457)</f>
        <v>#N/A</v>
      </c>
    </row>
    <row r="1458" spans="6:6" ht="12" customHeight="1" x14ac:dyDescent="0.35">
      <c r="F1458" s="36" t="e">
        <f>"Tier4!"&amp;"$D$"&amp;MATCH(B1458,Tier4!$B$2:$B$10000,FALSE)+1&amp;":$D$"&amp;MATCH(B1458,Tier4!$B$2:$B$10000,FALSE)+COUNTIF(Tier4!$B$2:$B$10000,B1458)</f>
        <v>#N/A</v>
      </c>
    </row>
    <row r="1459" spans="6:6" ht="12" customHeight="1" x14ac:dyDescent="0.35">
      <c r="F1459" s="36" t="e">
        <f>"Tier4!"&amp;"$D$"&amp;MATCH(B1459,Tier4!$B$2:$B$10000,FALSE)+1&amp;":$D$"&amp;MATCH(B1459,Tier4!$B$2:$B$10000,FALSE)+COUNTIF(Tier4!$B$2:$B$10000,B1459)</f>
        <v>#N/A</v>
      </c>
    </row>
    <row r="1460" spans="6:6" ht="12" customHeight="1" x14ac:dyDescent="0.35">
      <c r="F1460" s="36" t="e">
        <f>"Tier4!"&amp;"$D$"&amp;MATCH(B1460,Tier4!$B$2:$B$10000,FALSE)+1&amp;":$D$"&amp;MATCH(B1460,Tier4!$B$2:$B$10000,FALSE)+COUNTIF(Tier4!$B$2:$B$10000,B1460)</f>
        <v>#N/A</v>
      </c>
    </row>
    <row r="1461" spans="6:6" ht="12" customHeight="1" x14ac:dyDescent="0.35">
      <c r="F1461" s="36" t="e">
        <f>"Tier4!"&amp;"$D$"&amp;MATCH(B1461,Tier4!$B$2:$B$10000,FALSE)+1&amp;":$D$"&amp;MATCH(B1461,Tier4!$B$2:$B$10000,FALSE)+COUNTIF(Tier4!$B$2:$B$10000,B1461)</f>
        <v>#N/A</v>
      </c>
    </row>
    <row r="1462" spans="6:6" ht="12" customHeight="1" x14ac:dyDescent="0.35">
      <c r="F1462" s="36" t="e">
        <f>"Tier4!"&amp;"$D$"&amp;MATCH(B1462,Tier4!$B$2:$B$10000,FALSE)+1&amp;":$D$"&amp;MATCH(B1462,Tier4!$B$2:$B$10000,FALSE)+COUNTIF(Tier4!$B$2:$B$10000,B1462)</f>
        <v>#N/A</v>
      </c>
    </row>
    <row r="1463" spans="6:6" ht="12" customHeight="1" x14ac:dyDescent="0.35">
      <c r="F1463" s="36" t="e">
        <f>"Tier4!"&amp;"$D$"&amp;MATCH(B1463,Tier4!$B$2:$B$10000,FALSE)+1&amp;":$D$"&amp;MATCH(B1463,Tier4!$B$2:$B$10000,FALSE)+COUNTIF(Tier4!$B$2:$B$10000,B1463)</f>
        <v>#N/A</v>
      </c>
    </row>
    <row r="1464" spans="6:6" ht="12" customHeight="1" x14ac:dyDescent="0.35">
      <c r="F1464" s="36" t="e">
        <f>"Tier4!"&amp;"$D$"&amp;MATCH(B1464,Tier4!$B$2:$B$10000,FALSE)+1&amp;":$D$"&amp;MATCH(B1464,Tier4!$B$2:$B$10000,FALSE)+COUNTIF(Tier4!$B$2:$B$10000,B1464)</f>
        <v>#N/A</v>
      </c>
    </row>
    <row r="1465" spans="6:6" ht="12" customHeight="1" x14ac:dyDescent="0.35">
      <c r="F1465" s="36" t="e">
        <f>"Tier4!"&amp;"$D$"&amp;MATCH(B1465,Tier4!$B$2:$B$10000,FALSE)+1&amp;":$D$"&amp;MATCH(B1465,Tier4!$B$2:$B$10000,FALSE)+COUNTIF(Tier4!$B$2:$B$10000,B1465)</f>
        <v>#N/A</v>
      </c>
    </row>
    <row r="1466" spans="6:6" ht="12" customHeight="1" x14ac:dyDescent="0.35">
      <c r="F1466" s="36" t="e">
        <f>"Tier4!"&amp;"$D$"&amp;MATCH(B1466,Tier4!$B$2:$B$10000,FALSE)+1&amp;":$D$"&amp;MATCH(B1466,Tier4!$B$2:$B$10000,FALSE)+COUNTIF(Tier4!$B$2:$B$10000,B1466)</f>
        <v>#N/A</v>
      </c>
    </row>
    <row r="1467" spans="6:6" ht="12" customHeight="1" x14ac:dyDescent="0.35">
      <c r="F1467" s="36" t="e">
        <f>"Tier4!"&amp;"$D$"&amp;MATCH(B1467,Tier4!$B$2:$B$10000,FALSE)+1&amp;":$D$"&amp;MATCH(B1467,Tier4!$B$2:$B$10000,FALSE)+COUNTIF(Tier4!$B$2:$B$10000,B1467)</f>
        <v>#N/A</v>
      </c>
    </row>
    <row r="1468" spans="6:6" ht="12" customHeight="1" x14ac:dyDescent="0.35">
      <c r="F1468" s="36" t="e">
        <f>"Tier4!"&amp;"$D$"&amp;MATCH(B1468,Tier4!$B$2:$B$10000,FALSE)+1&amp;":$D$"&amp;MATCH(B1468,Tier4!$B$2:$B$10000,FALSE)+COUNTIF(Tier4!$B$2:$B$10000,B1468)</f>
        <v>#N/A</v>
      </c>
    </row>
    <row r="1469" spans="6:6" ht="12" customHeight="1" x14ac:dyDescent="0.35">
      <c r="F1469" s="36" t="e">
        <f>"Tier4!"&amp;"$D$"&amp;MATCH(B1469,Tier4!$B$2:$B$10000,FALSE)+1&amp;":$D$"&amp;MATCH(B1469,Tier4!$B$2:$B$10000,FALSE)+COUNTIF(Tier4!$B$2:$B$10000,B1469)</f>
        <v>#N/A</v>
      </c>
    </row>
    <row r="1470" spans="6:6" ht="12" customHeight="1" x14ac:dyDescent="0.35">
      <c r="F1470" s="36" t="e">
        <f>"Tier4!"&amp;"$D$"&amp;MATCH(B1470,Tier4!$B$2:$B$10000,FALSE)+1&amp;":$D$"&amp;MATCH(B1470,Tier4!$B$2:$B$10000,FALSE)+COUNTIF(Tier4!$B$2:$B$10000,B1470)</f>
        <v>#N/A</v>
      </c>
    </row>
    <row r="1471" spans="6:6" ht="12" customHeight="1" x14ac:dyDescent="0.35">
      <c r="F1471" s="36" t="e">
        <f>"Tier4!"&amp;"$D$"&amp;MATCH(B1471,Tier4!$B$2:$B$10000,FALSE)+1&amp;":$D$"&amp;MATCH(B1471,Tier4!$B$2:$B$10000,FALSE)+COUNTIF(Tier4!$B$2:$B$10000,B1471)</f>
        <v>#N/A</v>
      </c>
    </row>
    <row r="1472" spans="6:6" ht="12" customHeight="1" x14ac:dyDescent="0.35">
      <c r="F1472" s="36" t="e">
        <f>"Tier4!"&amp;"$D$"&amp;MATCH(B1472,Tier4!$B$2:$B$10000,FALSE)+1&amp;":$D$"&amp;MATCH(B1472,Tier4!$B$2:$B$10000,FALSE)+COUNTIF(Tier4!$B$2:$B$10000,B1472)</f>
        <v>#N/A</v>
      </c>
    </row>
    <row r="1473" spans="6:6" ht="12" customHeight="1" x14ac:dyDescent="0.35">
      <c r="F1473" s="36" t="e">
        <f>"Tier4!"&amp;"$D$"&amp;MATCH(B1473,Tier4!$B$2:$B$10000,FALSE)+1&amp;":$D$"&amp;MATCH(B1473,Tier4!$B$2:$B$10000,FALSE)+COUNTIF(Tier4!$B$2:$B$10000,B1473)</f>
        <v>#N/A</v>
      </c>
    </row>
    <row r="1474" spans="6:6" ht="12" customHeight="1" x14ac:dyDescent="0.35">
      <c r="F1474" s="36" t="e">
        <f>"Tier4!"&amp;"$D$"&amp;MATCH(B1474,Tier4!$B$2:$B$10000,FALSE)+1&amp;":$D$"&amp;MATCH(B1474,Tier4!$B$2:$B$10000,FALSE)+COUNTIF(Tier4!$B$2:$B$10000,B1474)</f>
        <v>#N/A</v>
      </c>
    </row>
    <row r="1475" spans="6:6" ht="12" customHeight="1" x14ac:dyDescent="0.35">
      <c r="F1475" s="36" t="e">
        <f>"Tier4!"&amp;"$D$"&amp;MATCH(B1475,Tier4!$B$2:$B$10000,FALSE)+1&amp;":$D$"&amp;MATCH(B1475,Tier4!$B$2:$B$10000,FALSE)+COUNTIF(Tier4!$B$2:$B$10000,B1475)</f>
        <v>#N/A</v>
      </c>
    </row>
    <row r="1476" spans="6:6" ht="12" customHeight="1" x14ac:dyDescent="0.35">
      <c r="F1476" s="36" t="e">
        <f>"Tier4!"&amp;"$D$"&amp;MATCH(B1476,Tier4!$B$2:$B$10000,FALSE)+1&amp;":$D$"&amp;MATCH(B1476,Tier4!$B$2:$B$10000,FALSE)+COUNTIF(Tier4!$B$2:$B$10000,B1476)</f>
        <v>#N/A</v>
      </c>
    </row>
    <row r="1477" spans="6:6" ht="12" customHeight="1" x14ac:dyDescent="0.35">
      <c r="F1477" s="36" t="e">
        <f>"Tier4!"&amp;"$D$"&amp;MATCH(B1477,Tier4!$B$2:$B$10000,FALSE)+1&amp;":$D$"&amp;MATCH(B1477,Tier4!$B$2:$B$10000,FALSE)+COUNTIF(Tier4!$B$2:$B$10000,B1477)</f>
        <v>#N/A</v>
      </c>
    </row>
    <row r="1478" spans="6:6" ht="12" customHeight="1" x14ac:dyDescent="0.35">
      <c r="F1478" s="36" t="e">
        <f>"Tier4!"&amp;"$D$"&amp;MATCH(B1478,Tier4!$B$2:$B$10000,FALSE)+1&amp;":$D$"&amp;MATCH(B1478,Tier4!$B$2:$B$10000,FALSE)+COUNTIF(Tier4!$B$2:$B$10000,B1478)</f>
        <v>#N/A</v>
      </c>
    </row>
    <row r="1479" spans="6:6" ht="12" customHeight="1" x14ac:dyDescent="0.35">
      <c r="F1479" s="36" t="e">
        <f>"Tier4!"&amp;"$D$"&amp;MATCH(B1479,Tier4!$B$2:$B$10000,FALSE)+1&amp;":$D$"&amp;MATCH(B1479,Tier4!$B$2:$B$10000,FALSE)+COUNTIF(Tier4!$B$2:$B$10000,B1479)</f>
        <v>#N/A</v>
      </c>
    </row>
    <row r="1480" spans="6:6" ht="12" customHeight="1" x14ac:dyDescent="0.35">
      <c r="F1480" s="36" t="e">
        <f>"Tier4!"&amp;"$D$"&amp;MATCH(B1480,Tier4!$B$2:$B$10000,FALSE)+1&amp;":$D$"&amp;MATCH(B1480,Tier4!$B$2:$B$10000,FALSE)+COUNTIF(Tier4!$B$2:$B$10000,B1480)</f>
        <v>#N/A</v>
      </c>
    </row>
    <row r="1481" spans="6:6" ht="12" customHeight="1" x14ac:dyDescent="0.35">
      <c r="F1481" s="36" t="e">
        <f>"Tier4!"&amp;"$D$"&amp;MATCH(B1481,Tier4!$B$2:$B$10000,FALSE)+1&amp;":$D$"&amp;MATCH(B1481,Tier4!$B$2:$B$10000,FALSE)+COUNTIF(Tier4!$B$2:$B$10000,B1481)</f>
        <v>#N/A</v>
      </c>
    </row>
    <row r="1482" spans="6:6" ht="12" customHeight="1" x14ac:dyDescent="0.35">
      <c r="F1482" s="36" t="e">
        <f>"Tier4!"&amp;"$D$"&amp;MATCH(B1482,Tier4!$B$2:$B$10000,FALSE)+1&amp;":$D$"&amp;MATCH(B1482,Tier4!$B$2:$B$10000,FALSE)+COUNTIF(Tier4!$B$2:$B$10000,B1482)</f>
        <v>#N/A</v>
      </c>
    </row>
    <row r="1483" spans="6:6" ht="12" customHeight="1" x14ac:dyDescent="0.35">
      <c r="F1483" s="36" t="e">
        <f>"Tier4!"&amp;"$D$"&amp;MATCH(B1483,Tier4!$B$2:$B$10000,FALSE)+1&amp;":$D$"&amp;MATCH(B1483,Tier4!$B$2:$B$10000,FALSE)+COUNTIF(Tier4!$B$2:$B$10000,B1483)</f>
        <v>#N/A</v>
      </c>
    </row>
    <row r="1484" spans="6:6" ht="12" customHeight="1" x14ac:dyDescent="0.35">
      <c r="F1484" s="36" t="e">
        <f>"Tier4!"&amp;"$D$"&amp;MATCH(B1484,Tier4!$B$2:$B$10000,FALSE)+1&amp;":$D$"&amp;MATCH(B1484,Tier4!$B$2:$B$10000,FALSE)+COUNTIF(Tier4!$B$2:$B$10000,B1484)</f>
        <v>#N/A</v>
      </c>
    </row>
    <row r="1485" spans="6:6" ht="12" customHeight="1" x14ac:dyDescent="0.35">
      <c r="F1485" s="36" t="e">
        <f>"Tier4!"&amp;"$D$"&amp;MATCH(B1485,Tier4!$B$2:$B$10000,FALSE)+1&amp;":$D$"&amp;MATCH(B1485,Tier4!$B$2:$B$10000,FALSE)+COUNTIF(Tier4!$B$2:$B$10000,B1485)</f>
        <v>#N/A</v>
      </c>
    </row>
    <row r="1486" spans="6:6" ht="12" customHeight="1" x14ac:dyDescent="0.35">
      <c r="F1486" s="36" t="e">
        <f>"Tier4!"&amp;"$D$"&amp;MATCH(B1486,Tier4!$B$2:$B$10000,FALSE)+1&amp;":$D$"&amp;MATCH(B1486,Tier4!$B$2:$B$10000,FALSE)+COUNTIF(Tier4!$B$2:$B$10000,B1486)</f>
        <v>#N/A</v>
      </c>
    </row>
    <row r="1487" spans="6:6" ht="12" customHeight="1" x14ac:dyDescent="0.35">
      <c r="F1487" s="36" t="e">
        <f>"Tier4!"&amp;"$D$"&amp;MATCH(B1487,Tier4!$B$2:$B$10000,FALSE)+1&amp;":$D$"&amp;MATCH(B1487,Tier4!$B$2:$B$10000,FALSE)+COUNTIF(Tier4!$B$2:$B$10000,B1487)</f>
        <v>#N/A</v>
      </c>
    </row>
    <row r="1488" spans="6:6" ht="12" customHeight="1" x14ac:dyDescent="0.35">
      <c r="F1488" s="36" t="e">
        <f>"Tier4!"&amp;"$D$"&amp;MATCH(B1488,Tier4!$B$2:$B$10000,FALSE)+1&amp;":$D$"&amp;MATCH(B1488,Tier4!$B$2:$B$10000,FALSE)+COUNTIF(Tier4!$B$2:$B$10000,B1488)</f>
        <v>#N/A</v>
      </c>
    </row>
    <row r="1489" spans="6:6" ht="12" customHeight="1" x14ac:dyDescent="0.35">
      <c r="F1489" s="36" t="e">
        <f>"Tier4!"&amp;"$D$"&amp;MATCH(B1489,Tier4!$B$2:$B$10000,FALSE)+1&amp;":$D$"&amp;MATCH(B1489,Tier4!$B$2:$B$10000,FALSE)+COUNTIF(Tier4!$B$2:$B$10000,B1489)</f>
        <v>#N/A</v>
      </c>
    </row>
    <row r="1490" spans="6:6" ht="12" customHeight="1" x14ac:dyDescent="0.35">
      <c r="F1490" s="36" t="e">
        <f>"Tier4!"&amp;"$D$"&amp;MATCH(B1490,Tier4!$B$2:$B$10000,FALSE)+1&amp;":$D$"&amp;MATCH(B1490,Tier4!$B$2:$B$10000,FALSE)+COUNTIF(Tier4!$B$2:$B$10000,B1490)</f>
        <v>#N/A</v>
      </c>
    </row>
    <row r="1491" spans="6:6" ht="12" customHeight="1" x14ac:dyDescent="0.35">
      <c r="F1491" s="36" t="e">
        <f>"Tier4!"&amp;"$D$"&amp;MATCH(B1491,Tier4!$B$2:$B$10000,FALSE)+1&amp;":$D$"&amp;MATCH(B1491,Tier4!$B$2:$B$10000,FALSE)+COUNTIF(Tier4!$B$2:$B$10000,B1491)</f>
        <v>#N/A</v>
      </c>
    </row>
    <row r="1492" spans="6:6" ht="12" customHeight="1" x14ac:dyDescent="0.35">
      <c r="F1492" s="36" t="e">
        <f>"Tier4!"&amp;"$D$"&amp;MATCH(B1492,Tier4!$B$2:$B$10000,FALSE)+1&amp;":$D$"&amp;MATCH(B1492,Tier4!$B$2:$B$10000,FALSE)+COUNTIF(Tier4!$B$2:$B$10000,B1492)</f>
        <v>#N/A</v>
      </c>
    </row>
    <row r="1493" spans="6:6" ht="12" customHeight="1" x14ac:dyDescent="0.35">
      <c r="F1493" s="36" t="e">
        <f>"Tier4!"&amp;"$D$"&amp;MATCH(B1493,Tier4!$B$2:$B$10000,FALSE)+1&amp;":$D$"&amp;MATCH(B1493,Tier4!$B$2:$B$10000,FALSE)+COUNTIF(Tier4!$B$2:$B$10000,B1493)</f>
        <v>#N/A</v>
      </c>
    </row>
    <row r="1494" spans="6:6" ht="12" customHeight="1" x14ac:dyDescent="0.35">
      <c r="F1494" s="36" t="e">
        <f>"Tier4!"&amp;"$D$"&amp;MATCH(B1494,Tier4!$B$2:$B$10000,FALSE)+1&amp;":$D$"&amp;MATCH(B1494,Tier4!$B$2:$B$10000,FALSE)+COUNTIF(Tier4!$B$2:$B$10000,B1494)</f>
        <v>#N/A</v>
      </c>
    </row>
    <row r="1495" spans="6:6" ht="12" customHeight="1" x14ac:dyDescent="0.35">
      <c r="F1495" s="36" t="e">
        <f>"Tier4!"&amp;"$D$"&amp;MATCH(B1495,Tier4!$B$2:$B$10000,FALSE)+1&amp;":$D$"&amp;MATCH(B1495,Tier4!$B$2:$B$10000,FALSE)+COUNTIF(Tier4!$B$2:$B$10000,B1495)</f>
        <v>#N/A</v>
      </c>
    </row>
    <row r="1496" spans="6:6" ht="12" customHeight="1" x14ac:dyDescent="0.35">
      <c r="F1496" s="36" t="e">
        <f>"Tier4!"&amp;"$D$"&amp;MATCH(B1496,Tier4!$B$2:$B$10000,FALSE)+1&amp;":$D$"&amp;MATCH(B1496,Tier4!$B$2:$B$10000,FALSE)+COUNTIF(Tier4!$B$2:$B$10000,B1496)</f>
        <v>#N/A</v>
      </c>
    </row>
    <row r="1497" spans="6:6" ht="12" customHeight="1" x14ac:dyDescent="0.35">
      <c r="F1497" s="36" t="e">
        <f>"Tier4!"&amp;"$D$"&amp;MATCH(B1497,Tier4!$B$2:$B$10000,FALSE)+1&amp;":$D$"&amp;MATCH(B1497,Tier4!$B$2:$B$10000,FALSE)+COUNTIF(Tier4!$B$2:$B$10000,B1497)</f>
        <v>#N/A</v>
      </c>
    </row>
    <row r="1498" spans="6:6" ht="12" customHeight="1" x14ac:dyDescent="0.35">
      <c r="F1498" s="36" t="e">
        <f>"Tier4!"&amp;"$D$"&amp;MATCH(B1498,Tier4!$B$2:$B$10000,FALSE)+1&amp;":$D$"&amp;MATCH(B1498,Tier4!$B$2:$B$10000,FALSE)+COUNTIF(Tier4!$B$2:$B$10000,B1498)</f>
        <v>#N/A</v>
      </c>
    </row>
    <row r="1499" spans="6:6" ht="12" customHeight="1" x14ac:dyDescent="0.35">
      <c r="F1499" s="36" t="e">
        <f>"Tier4!"&amp;"$D$"&amp;MATCH(B1499,Tier4!$B$2:$B$10000,FALSE)+1&amp;":$D$"&amp;MATCH(B1499,Tier4!$B$2:$B$10000,FALSE)+COUNTIF(Tier4!$B$2:$B$10000,B1499)</f>
        <v>#N/A</v>
      </c>
    </row>
    <row r="1500" spans="6:6" ht="12" customHeight="1" x14ac:dyDescent="0.35">
      <c r="F1500" s="36" t="e">
        <f>"Tier4!"&amp;"$D$"&amp;MATCH(B1500,Tier4!$B$2:$B$10000,FALSE)+1&amp;":$D$"&amp;MATCH(B1500,Tier4!$B$2:$B$10000,FALSE)+COUNTIF(Tier4!$B$2:$B$10000,B1500)</f>
        <v>#N/A</v>
      </c>
    </row>
    <row r="1501" spans="6:6" ht="12" customHeight="1" x14ac:dyDescent="0.35">
      <c r="F1501" s="36" t="e">
        <f>"Tier4!"&amp;"$D$"&amp;MATCH(B1501,Tier4!$B$2:$B$10000,FALSE)+1&amp;":$D$"&amp;MATCH(B1501,Tier4!$B$2:$B$10000,FALSE)+COUNTIF(Tier4!$B$2:$B$10000,B1501)</f>
        <v>#N/A</v>
      </c>
    </row>
    <row r="1502" spans="6:6" ht="12" customHeight="1" x14ac:dyDescent="0.35">
      <c r="F1502" s="36" t="e">
        <f>"Tier4!"&amp;"$D$"&amp;MATCH(B1502,Tier4!$B$2:$B$10000,FALSE)+1&amp;":$D$"&amp;MATCH(B1502,Tier4!$B$2:$B$10000,FALSE)+COUNTIF(Tier4!$B$2:$B$10000,B1502)</f>
        <v>#N/A</v>
      </c>
    </row>
    <row r="1503" spans="6:6" ht="12" customHeight="1" x14ac:dyDescent="0.35">
      <c r="F1503" s="36" t="e">
        <f>"Tier4!"&amp;"$D$"&amp;MATCH(B1503,Tier4!$B$2:$B$10000,FALSE)+1&amp;":$D$"&amp;MATCH(B1503,Tier4!$B$2:$B$10000,FALSE)+COUNTIF(Tier4!$B$2:$B$10000,B1503)</f>
        <v>#N/A</v>
      </c>
    </row>
    <row r="1504" spans="6:6" ht="12" customHeight="1" x14ac:dyDescent="0.35">
      <c r="F1504" s="36" t="e">
        <f>"Tier4!"&amp;"$D$"&amp;MATCH(B1504,Tier4!$B$2:$B$10000,FALSE)+1&amp;":$D$"&amp;MATCH(B1504,Tier4!$B$2:$B$10000,FALSE)+COUNTIF(Tier4!$B$2:$B$10000,B1504)</f>
        <v>#N/A</v>
      </c>
    </row>
    <row r="1505" spans="6:6" ht="12" customHeight="1" x14ac:dyDescent="0.35">
      <c r="F1505" s="36" t="e">
        <f>"Tier4!"&amp;"$D$"&amp;MATCH(B1505,Tier4!$B$2:$B$10000,FALSE)+1&amp;":$D$"&amp;MATCH(B1505,Tier4!$B$2:$B$10000,FALSE)+COUNTIF(Tier4!$B$2:$B$10000,B1505)</f>
        <v>#N/A</v>
      </c>
    </row>
    <row r="1506" spans="6:6" ht="12" customHeight="1" x14ac:dyDescent="0.35">
      <c r="F1506" s="36" t="e">
        <f>"Tier4!"&amp;"$D$"&amp;MATCH(B1506,Tier4!$B$2:$B$10000,FALSE)+1&amp;":$D$"&amp;MATCH(B1506,Tier4!$B$2:$B$10000,FALSE)+COUNTIF(Tier4!$B$2:$B$10000,B1506)</f>
        <v>#N/A</v>
      </c>
    </row>
    <row r="1507" spans="6:6" ht="12" customHeight="1" x14ac:dyDescent="0.35">
      <c r="F1507" s="36" t="e">
        <f>"Tier4!"&amp;"$D$"&amp;MATCH(B1507,Tier4!$B$2:$B$10000,FALSE)+1&amp;":$D$"&amp;MATCH(B1507,Tier4!$B$2:$B$10000,FALSE)+COUNTIF(Tier4!$B$2:$B$10000,B1507)</f>
        <v>#N/A</v>
      </c>
    </row>
    <row r="1508" spans="6:6" ht="12" customHeight="1" x14ac:dyDescent="0.35">
      <c r="F1508" s="36" t="e">
        <f>"Tier4!"&amp;"$D$"&amp;MATCH(B1508,Tier4!$B$2:$B$10000,FALSE)+1&amp;":$D$"&amp;MATCH(B1508,Tier4!$B$2:$B$10000,FALSE)+COUNTIF(Tier4!$B$2:$B$10000,B1508)</f>
        <v>#N/A</v>
      </c>
    </row>
    <row r="1509" spans="6:6" ht="12" customHeight="1" x14ac:dyDescent="0.35">
      <c r="F1509" s="36" t="e">
        <f>"Tier4!"&amp;"$D$"&amp;MATCH(B1509,Tier4!$B$2:$B$10000,FALSE)+1&amp;":$D$"&amp;MATCH(B1509,Tier4!$B$2:$B$10000,FALSE)+COUNTIF(Tier4!$B$2:$B$10000,B1509)</f>
        <v>#N/A</v>
      </c>
    </row>
    <row r="1510" spans="6:6" ht="12" customHeight="1" x14ac:dyDescent="0.35">
      <c r="F1510" s="36" t="e">
        <f>"Tier4!"&amp;"$D$"&amp;MATCH(B1510,Tier4!$B$2:$B$10000,FALSE)+1&amp;":$D$"&amp;MATCH(B1510,Tier4!$B$2:$B$10000,FALSE)+COUNTIF(Tier4!$B$2:$B$10000,B1510)</f>
        <v>#N/A</v>
      </c>
    </row>
    <row r="1511" spans="6:6" ht="12" customHeight="1" x14ac:dyDescent="0.35">
      <c r="F1511" s="36" t="e">
        <f>"Tier4!"&amp;"$D$"&amp;MATCH(B1511,Tier4!$B$2:$B$10000,FALSE)+1&amp;":$D$"&amp;MATCH(B1511,Tier4!$B$2:$B$10000,FALSE)+COUNTIF(Tier4!$B$2:$B$10000,B1511)</f>
        <v>#N/A</v>
      </c>
    </row>
    <row r="1512" spans="6:6" ht="12" customHeight="1" x14ac:dyDescent="0.35">
      <c r="F1512" s="36" t="e">
        <f>"Tier4!"&amp;"$D$"&amp;MATCH(B1512,Tier4!$B$2:$B$10000,FALSE)+1&amp;":$D$"&amp;MATCH(B1512,Tier4!$B$2:$B$10000,FALSE)+COUNTIF(Tier4!$B$2:$B$10000,B1512)</f>
        <v>#N/A</v>
      </c>
    </row>
    <row r="1513" spans="6:6" ht="12" customHeight="1" x14ac:dyDescent="0.35">
      <c r="F1513" s="36" t="e">
        <f>"Tier4!"&amp;"$D$"&amp;MATCH(B1513,Tier4!$B$2:$B$10000,FALSE)+1&amp;":$D$"&amp;MATCH(B1513,Tier4!$B$2:$B$10000,FALSE)+COUNTIF(Tier4!$B$2:$B$10000,B1513)</f>
        <v>#N/A</v>
      </c>
    </row>
    <row r="1514" spans="6:6" ht="12" customHeight="1" x14ac:dyDescent="0.35">
      <c r="F1514" s="36" t="e">
        <f>"Tier4!"&amp;"$D$"&amp;MATCH(B1514,Tier4!$B$2:$B$10000,FALSE)+1&amp;":$D$"&amp;MATCH(B1514,Tier4!$B$2:$B$10000,FALSE)+COUNTIF(Tier4!$B$2:$B$10000,B1514)</f>
        <v>#N/A</v>
      </c>
    </row>
    <row r="1515" spans="6:6" ht="12" customHeight="1" x14ac:dyDescent="0.35">
      <c r="F1515" s="36" t="e">
        <f>"Tier4!"&amp;"$D$"&amp;MATCH(B1515,Tier4!$B$2:$B$10000,FALSE)+1&amp;":$D$"&amp;MATCH(B1515,Tier4!$B$2:$B$10000,FALSE)+COUNTIF(Tier4!$B$2:$B$10000,B1515)</f>
        <v>#N/A</v>
      </c>
    </row>
    <row r="1516" spans="6:6" ht="12" customHeight="1" x14ac:dyDescent="0.35">
      <c r="F1516" s="36" t="e">
        <f>"Tier4!"&amp;"$D$"&amp;MATCH(B1516,Tier4!$B$2:$B$10000,FALSE)+1&amp;":$D$"&amp;MATCH(B1516,Tier4!$B$2:$B$10000,FALSE)+COUNTIF(Tier4!$B$2:$B$10000,B1516)</f>
        <v>#N/A</v>
      </c>
    </row>
    <row r="1517" spans="6:6" ht="12" customHeight="1" x14ac:dyDescent="0.35">
      <c r="F1517" s="36" t="e">
        <f>"Tier4!"&amp;"$D$"&amp;MATCH(B1517,Tier4!$B$2:$B$10000,FALSE)+1&amp;":$D$"&amp;MATCH(B1517,Tier4!$B$2:$B$10000,FALSE)+COUNTIF(Tier4!$B$2:$B$10000,B1517)</f>
        <v>#N/A</v>
      </c>
    </row>
    <row r="1518" spans="6:6" ht="12" customHeight="1" x14ac:dyDescent="0.35">
      <c r="F1518" s="36" t="e">
        <f>"Tier4!"&amp;"$D$"&amp;MATCH(B1518,Tier4!$B$2:$B$10000,FALSE)+1&amp;":$D$"&amp;MATCH(B1518,Tier4!$B$2:$B$10000,FALSE)+COUNTIF(Tier4!$B$2:$B$10000,B1518)</f>
        <v>#N/A</v>
      </c>
    </row>
    <row r="1519" spans="6:6" ht="12" customHeight="1" x14ac:dyDescent="0.35">
      <c r="F1519" s="36" t="e">
        <f>"Tier4!"&amp;"$D$"&amp;MATCH(B1519,Tier4!$B$2:$B$10000,FALSE)+1&amp;":$D$"&amp;MATCH(B1519,Tier4!$B$2:$B$10000,FALSE)+COUNTIF(Tier4!$B$2:$B$10000,B1519)</f>
        <v>#N/A</v>
      </c>
    </row>
    <row r="1520" spans="6:6" ht="12" customHeight="1" x14ac:dyDescent="0.35">
      <c r="F1520" s="36" t="e">
        <f>"Tier4!"&amp;"$D$"&amp;MATCH(B1520,Tier4!$B$2:$B$10000,FALSE)+1&amp;":$D$"&amp;MATCH(B1520,Tier4!$B$2:$B$10000,FALSE)+COUNTIF(Tier4!$B$2:$B$10000,B1520)</f>
        <v>#N/A</v>
      </c>
    </row>
    <row r="1521" spans="6:6" ht="12" customHeight="1" x14ac:dyDescent="0.35">
      <c r="F1521" s="36" t="e">
        <f>"Tier4!"&amp;"$D$"&amp;MATCH(B1521,Tier4!$B$2:$B$10000,FALSE)+1&amp;":$D$"&amp;MATCH(B1521,Tier4!$B$2:$B$10000,FALSE)+COUNTIF(Tier4!$B$2:$B$10000,B1521)</f>
        <v>#N/A</v>
      </c>
    </row>
    <row r="1522" spans="6:6" ht="12" customHeight="1" x14ac:dyDescent="0.35">
      <c r="F1522" s="36" t="e">
        <f>"Tier4!"&amp;"$D$"&amp;MATCH(B1522,Tier4!$B$2:$B$10000,FALSE)+1&amp;":$D$"&amp;MATCH(B1522,Tier4!$B$2:$B$10000,FALSE)+COUNTIF(Tier4!$B$2:$B$10000,B1522)</f>
        <v>#N/A</v>
      </c>
    </row>
    <row r="1523" spans="6:6" ht="12" customHeight="1" x14ac:dyDescent="0.35">
      <c r="F1523" s="36" t="e">
        <f>"Tier4!"&amp;"$D$"&amp;MATCH(B1523,Tier4!$B$2:$B$10000,FALSE)+1&amp;":$D$"&amp;MATCH(B1523,Tier4!$B$2:$B$10000,FALSE)+COUNTIF(Tier4!$B$2:$B$10000,B1523)</f>
        <v>#N/A</v>
      </c>
    </row>
    <row r="1524" spans="6:6" ht="12" customHeight="1" x14ac:dyDescent="0.35">
      <c r="F1524" s="36" t="e">
        <f>"Tier4!"&amp;"$D$"&amp;MATCH(B1524,Tier4!$B$2:$B$10000,FALSE)+1&amp;":$D$"&amp;MATCH(B1524,Tier4!$B$2:$B$10000,FALSE)+COUNTIF(Tier4!$B$2:$B$10000,B1524)</f>
        <v>#N/A</v>
      </c>
    </row>
    <row r="1525" spans="6:6" ht="12" customHeight="1" x14ac:dyDescent="0.35">
      <c r="F1525" s="36" t="e">
        <f>"Tier4!"&amp;"$D$"&amp;MATCH(B1525,Tier4!$B$2:$B$10000,FALSE)+1&amp;":$D$"&amp;MATCH(B1525,Tier4!$B$2:$B$10000,FALSE)+COUNTIF(Tier4!$B$2:$B$10000,B1525)</f>
        <v>#N/A</v>
      </c>
    </row>
    <row r="1526" spans="6:6" ht="12" customHeight="1" x14ac:dyDescent="0.35">
      <c r="F1526" s="36" t="e">
        <f>"Tier4!"&amp;"$D$"&amp;MATCH(B1526,Tier4!$B$2:$B$10000,FALSE)+1&amp;":$D$"&amp;MATCH(B1526,Tier4!$B$2:$B$10000,FALSE)+COUNTIF(Tier4!$B$2:$B$10000,B1526)</f>
        <v>#N/A</v>
      </c>
    </row>
    <row r="1527" spans="6:6" ht="12" customHeight="1" x14ac:dyDescent="0.35">
      <c r="F1527" s="36" t="e">
        <f>"Tier4!"&amp;"$D$"&amp;MATCH(B1527,Tier4!$B$2:$B$10000,FALSE)+1&amp;":$D$"&amp;MATCH(B1527,Tier4!$B$2:$B$10000,FALSE)+COUNTIF(Tier4!$B$2:$B$10000,B1527)</f>
        <v>#N/A</v>
      </c>
    </row>
    <row r="1528" spans="6:6" ht="12" customHeight="1" x14ac:dyDescent="0.35">
      <c r="F1528" s="36" t="e">
        <f>"Tier4!"&amp;"$D$"&amp;MATCH(B1528,Tier4!$B$2:$B$10000,FALSE)+1&amp;":$D$"&amp;MATCH(B1528,Tier4!$B$2:$B$10000,FALSE)+COUNTIF(Tier4!$B$2:$B$10000,B1528)</f>
        <v>#N/A</v>
      </c>
    </row>
    <row r="1529" spans="6:6" ht="12" customHeight="1" x14ac:dyDescent="0.35">
      <c r="F1529" s="36" t="e">
        <f>"Tier4!"&amp;"$D$"&amp;MATCH(B1529,Tier4!$B$2:$B$10000,FALSE)+1&amp;":$D$"&amp;MATCH(B1529,Tier4!$B$2:$B$10000,FALSE)+COUNTIF(Tier4!$B$2:$B$10000,B1529)</f>
        <v>#N/A</v>
      </c>
    </row>
    <row r="1530" spans="6:6" ht="12" customHeight="1" x14ac:dyDescent="0.35">
      <c r="F1530" s="36" t="e">
        <f>"Tier4!"&amp;"$D$"&amp;MATCH(B1530,Tier4!$B$2:$B$10000,FALSE)+1&amp;":$D$"&amp;MATCH(B1530,Tier4!$B$2:$B$10000,FALSE)+COUNTIF(Tier4!$B$2:$B$10000,B1530)</f>
        <v>#N/A</v>
      </c>
    </row>
    <row r="1531" spans="6:6" ht="12" customHeight="1" x14ac:dyDescent="0.35">
      <c r="F1531" s="36" t="e">
        <f>"Tier4!"&amp;"$D$"&amp;MATCH(B1531,Tier4!$B$2:$B$10000,FALSE)+1&amp;":$D$"&amp;MATCH(B1531,Tier4!$B$2:$B$10000,FALSE)+COUNTIF(Tier4!$B$2:$B$10000,B1531)</f>
        <v>#N/A</v>
      </c>
    </row>
    <row r="1532" spans="6:6" ht="12" customHeight="1" x14ac:dyDescent="0.35">
      <c r="F1532" s="36" t="e">
        <f>"Tier4!"&amp;"$D$"&amp;MATCH(B1532,Tier4!$B$2:$B$10000,FALSE)+1&amp;":$D$"&amp;MATCH(B1532,Tier4!$B$2:$B$10000,FALSE)+COUNTIF(Tier4!$B$2:$B$10000,B1532)</f>
        <v>#N/A</v>
      </c>
    </row>
    <row r="1533" spans="6:6" ht="12" customHeight="1" x14ac:dyDescent="0.35">
      <c r="F1533" s="36" t="e">
        <f>"Tier4!"&amp;"$D$"&amp;MATCH(B1533,Tier4!$B$2:$B$10000,FALSE)+1&amp;":$D$"&amp;MATCH(B1533,Tier4!$B$2:$B$10000,FALSE)+COUNTIF(Tier4!$B$2:$B$10000,B1533)</f>
        <v>#N/A</v>
      </c>
    </row>
    <row r="1534" spans="6:6" ht="12" customHeight="1" x14ac:dyDescent="0.35">
      <c r="F1534" s="36" t="e">
        <f>"Tier4!"&amp;"$D$"&amp;MATCH(B1534,Tier4!$B$2:$B$10000,FALSE)+1&amp;":$D$"&amp;MATCH(B1534,Tier4!$B$2:$B$10000,FALSE)+COUNTIF(Tier4!$B$2:$B$10000,B1534)</f>
        <v>#N/A</v>
      </c>
    </row>
    <row r="1535" spans="6:6" ht="12" customHeight="1" x14ac:dyDescent="0.35">
      <c r="F1535" s="36" t="e">
        <f>"Tier4!"&amp;"$D$"&amp;MATCH(B1535,Tier4!$B$2:$B$10000,FALSE)+1&amp;":$D$"&amp;MATCH(B1535,Tier4!$B$2:$B$10000,FALSE)+COUNTIF(Tier4!$B$2:$B$10000,B1535)</f>
        <v>#N/A</v>
      </c>
    </row>
    <row r="1536" spans="6:6" ht="12" customHeight="1" x14ac:dyDescent="0.35">
      <c r="F1536" s="36" t="e">
        <f>"Tier4!"&amp;"$D$"&amp;MATCH(B1536,Tier4!$B$2:$B$10000,FALSE)+1&amp;":$D$"&amp;MATCH(B1536,Tier4!$B$2:$B$10000,FALSE)+COUNTIF(Tier4!$B$2:$B$10000,B1536)</f>
        <v>#N/A</v>
      </c>
    </row>
    <row r="1537" spans="6:6" ht="12" customHeight="1" x14ac:dyDescent="0.35">
      <c r="F1537" s="36" t="e">
        <f>"Tier4!"&amp;"$D$"&amp;MATCH(B1537,Tier4!$B$2:$B$10000,FALSE)+1&amp;":$D$"&amp;MATCH(B1537,Tier4!$B$2:$B$10000,FALSE)+COUNTIF(Tier4!$B$2:$B$10000,B1537)</f>
        <v>#N/A</v>
      </c>
    </row>
    <row r="1538" spans="6:6" ht="12" customHeight="1" x14ac:dyDescent="0.35">
      <c r="F1538" s="36" t="e">
        <f>"Tier4!"&amp;"$D$"&amp;MATCH(B1538,Tier4!$B$2:$B$10000,FALSE)+1&amp;":$D$"&amp;MATCH(B1538,Tier4!$B$2:$B$10000,FALSE)+COUNTIF(Tier4!$B$2:$B$10000,B1538)</f>
        <v>#N/A</v>
      </c>
    </row>
    <row r="1539" spans="6:6" ht="12" customHeight="1" x14ac:dyDescent="0.35">
      <c r="F1539" s="36" t="e">
        <f>"Tier4!"&amp;"$D$"&amp;MATCH(B1539,Tier4!$B$2:$B$10000,FALSE)+1&amp;":$D$"&amp;MATCH(B1539,Tier4!$B$2:$B$10000,FALSE)+COUNTIF(Tier4!$B$2:$B$10000,B1539)</f>
        <v>#N/A</v>
      </c>
    </row>
    <row r="1540" spans="6:6" ht="12" customHeight="1" x14ac:dyDescent="0.35">
      <c r="F1540" s="36" t="e">
        <f>"Tier4!"&amp;"$D$"&amp;MATCH(B1540,Tier4!$B$2:$B$10000,FALSE)+1&amp;":$D$"&amp;MATCH(B1540,Tier4!$B$2:$B$10000,FALSE)+COUNTIF(Tier4!$B$2:$B$10000,B1540)</f>
        <v>#N/A</v>
      </c>
    </row>
    <row r="1541" spans="6:6" ht="12" customHeight="1" x14ac:dyDescent="0.35">
      <c r="F1541" s="36" t="e">
        <f>"Tier4!"&amp;"$D$"&amp;MATCH(B1541,Tier4!$B$2:$B$10000,FALSE)+1&amp;":$D$"&amp;MATCH(B1541,Tier4!$B$2:$B$10000,FALSE)+COUNTIF(Tier4!$B$2:$B$10000,B1541)</f>
        <v>#N/A</v>
      </c>
    </row>
    <row r="1542" spans="6:6" ht="12" customHeight="1" x14ac:dyDescent="0.35">
      <c r="F1542" s="36" t="e">
        <f>"Tier4!"&amp;"$D$"&amp;MATCH(B1542,Tier4!$B$2:$B$10000,FALSE)+1&amp;":$D$"&amp;MATCH(B1542,Tier4!$B$2:$B$10000,FALSE)+COUNTIF(Tier4!$B$2:$B$10000,B1542)</f>
        <v>#N/A</v>
      </c>
    </row>
    <row r="1543" spans="6:6" ht="12" customHeight="1" x14ac:dyDescent="0.35">
      <c r="F1543" s="36" t="e">
        <f>"Tier4!"&amp;"$D$"&amp;MATCH(B1543,Tier4!$B$2:$B$10000,FALSE)+1&amp;":$D$"&amp;MATCH(B1543,Tier4!$B$2:$B$10000,FALSE)+COUNTIF(Tier4!$B$2:$B$10000,B1543)</f>
        <v>#N/A</v>
      </c>
    </row>
    <row r="1544" spans="6:6" ht="12" customHeight="1" x14ac:dyDescent="0.35">
      <c r="F1544" s="36" t="e">
        <f>"Tier4!"&amp;"$D$"&amp;MATCH(B1544,Tier4!$B$2:$B$10000,FALSE)+1&amp;":$D$"&amp;MATCH(B1544,Tier4!$B$2:$B$10000,FALSE)+COUNTIF(Tier4!$B$2:$B$10000,B1544)</f>
        <v>#N/A</v>
      </c>
    </row>
    <row r="1545" spans="6:6" ht="12" customHeight="1" x14ac:dyDescent="0.35">
      <c r="F1545" s="36" t="e">
        <f>"Tier4!"&amp;"$D$"&amp;MATCH(B1545,Tier4!$B$2:$B$10000,FALSE)+1&amp;":$D$"&amp;MATCH(B1545,Tier4!$B$2:$B$10000,FALSE)+COUNTIF(Tier4!$B$2:$B$10000,B1545)</f>
        <v>#N/A</v>
      </c>
    </row>
    <row r="1546" spans="6:6" ht="12" customHeight="1" x14ac:dyDescent="0.35">
      <c r="F1546" s="36" t="e">
        <f>"Tier4!"&amp;"$D$"&amp;MATCH(B1546,Tier4!$B$2:$B$10000,FALSE)+1&amp;":$D$"&amp;MATCH(B1546,Tier4!$B$2:$B$10000,FALSE)+COUNTIF(Tier4!$B$2:$B$10000,B1546)</f>
        <v>#N/A</v>
      </c>
    </row>
    <row r="1547" spans="6:6" ht="12" customHeight="1" x14ac:dyDescent="0.35">
      <c r="F1547" s="36" t="e">
        <f>"Tier4!"&amp;"$D$"&amp;MATCH(B1547,Tier4!$B$2:$B$10000,FALSE)+1&amp;":$D$"&amp;MATCH(B1547,Tier4!$B$2:$B$10000,FALSE)+COUNTIF(Tier4!$B$2:$B$10000,B1547)</f>
        <v>#N/A</v>
      </c>
    </row>
    <row r="1548" spans="6:6" ht="12" customHeight="1" x14ac:dyDescent="0.35">
      <c r="F1548" s="36" t="e">
        <f>"Tier4!"&amp;"$D$"&amp;MATCH(B1548,Tier4!$B$2:$B$10000,FALSE)+1&amp;":$D$"&amp;MATCH(B1548,Tier4!$B$2:$B$10000,FALSE)+COUNTIF(Tier4!$B$2:$B$10000,B1548)</f>
        <v>#N/A</v>
      </c>
    </row>
    <row r="1549" spans="6:6" ht="12" customHeight="1" x14ac:dyDescent="0.35">
      <c r="F1549" s="36" t="e">
        <f>"Tier4!"&amp;"$D$"&amp;MATCH(B1549,Tier4!$B$2:$B$10000,FALSE)+1&amp;":$D$"&amp;MATCH(B1549,Tier4!$B$2:$B$10000,FALSE)+COUNTIF(Tier4!$B$2:$B$10000,B1549)</f>
        <v>#N/A</v>
      </c>
    </row>
    <row r="1550" spans="6:6" ht="12" customHeight="1" x14ac:dyDescent="0.35">
      <c r="F1550" s="36" t="e">
        <f>"Tier4!"&amp;"$D$"&amp;MATCH(B1550,Tier4!$B$2:$B$10000,FALSE)+1&amp;":$D$"&amp;MATCH(B1550,Tier4!$B$2:$B$10000,FALSE)+COUNTIF(Tier4!$B$2:$B$10000,B1550)</f>
        <v>#N/A</v>
      </c>
    </row>
    <row r="1551" spans="6:6" ht="12" customHeight="1" x14ac:dyDescent="0.35">
      <c r="F1551" s="36" t="e">
        <f>"Tier4!"&amp;"$D$"&amp;MATCH(B1551,Tier4!$B$2:$B$10000,FALSE)+1&amp;":$D$"&amp;MATCH(B1551,Tier4!$B$2:$B$10000,FALSE)+COUNTIF(Tier4!$B$2:$B$10000,B1551)</f>
        <v>#N/A</v>
      </c>
    </row>
    <row r="1552" spans="6:6" ht="12" customHeight="1" x14ac:dyDescent="0.35">
      <c r="F1552" s="36" t="e">
        <f>"Tier4!"&amp;"$D$"&amp;MATCH(B1552,Tier4!$B$2:$B$10000,FALSE)+1&amp;":$D$"&amp;MATCH(B1552,Tier4!$B$2:$B$10000,FALSE)+COUNTIF(Tier4!$B$2:$B$10000,B1552)</f>
        <v>#N/A</v>
      </c>
    </row>
    <row r="1553" spans="6:6" ht="12" customHeight="1" x14ac:dyDescent="0.35">
      <c r="F1553" s="36" t="e">
        <f>"Tier4!"&amp;"$D$"&amp;MATCH(B1553,Tier4!$B$2:$B$10000,FALSE)+1&amp;":$D$"&amp;MATCH(B1553,Tier4!$B$2:$B$10000,FALSE)+COUNTIF(Tier4!$B$2:$B$10000,B1553)</f>
        <v>#N/A</v>
      </c>
    </row>
    <row r="1554" spans="6:6" ht="12" customHeight="1" x14ac:dyDescent="0.35">
      <c r="F1554" s="36" t="e">
        <f>"Tier4!"&amp;"$D$"&amp;MATCH(B1554,Tier4!$B$2:$B$10000,FALSE)+1&amp;":$D$"&amp;MATCH(B1554,Tier4!$B$2:$B$10000,FALSE)+COUNTIF(Tier4!$B$2:$B$10000,B1554)</f>
        <v>#N/A</v>
      </c>
    </row>
    <row r="1555" spans="6:6" ht="12" customHeight="1" x14ac:dyDescent="0.35">
      <c r="F1555" s="36" t="e">
        <f>"Tier4!"&amp;"$D$"&amp;MATCH(B1555,Tier4!$B$2:$B$10000,FALSE)+1&amp;":$D$"&amp;MATCH(B1555,Tier4!$B$2:$B$10000,FALSE)+COUNTIF(Tier4!$B$2:$B$10000,B1555)</f>
        <v>#N/A</v>
      </c>
    </row>
    <row r="1556" spans="6:6" ht="12" customHeight="1" x14ac:dyDescent="0.35">
      <c r="F1556" s="36" t="e">
        <f>"Tier4!"&amp;"$D$"&amp;MATCH(B1556,Tier4!$B$2:$B$10000,FALSE)+1&amp;":$D$"&amp;MATCH(B1556,Tier4!$B$2:$B$10000,FALSE)+COUNTIF(Tier4!$B$2:$B$10000,B1556)</f>
        <v>#N/A</v>
      </c>
    </row>
    <row r="1557" spans="6:6" ht="12" customHeight="1" x14ac:dyDescent="0.35">
      <c r="F1557" s="36" t="e">
        <f>"Tier4!"&amp;"$D$"&amp;MATCH(B1557,Tier4!$B$2:$B$10000,FALSE)+1&amp;":$D$"&amp;MATCH(B1557,Tier4!$B$2:$B$10000,FALSE)+COUNTIF(Tier4!$B$2:$B$10000,B1557)</f>
        <v>#N/A</v>
      </c>
    </row>
    <row r="1558" spans="6:6" ht="12" customHeight="1" x14ac:dyDescent="0.35">
      <c r="F1558" s="36" t="e">
        <f>"Tier4!"&amp;"$D$"&amp;MATCH(B1558,Tier4!$B$2:$B$10000,FALSE)+1&amp;":$D$"&amp;MATCH(B1558,Tier4!$B$2:$B$10000,FALSE)+COUNTIF(Tier4!$B$2:$B$10000,B1558)</f>
        <v>#N/A</v>
      </c>
    </row>
    <row r="1559" spans="6:6" ht="12" customHeight="1" x14ac:dyDescent="0.35">
      <c r="F1559" s="36" t="e">
        <f>"Tier4!"&amp;"$D$"&amp;MATCH(B1559,Tier4!$B$2:$B$10000,FALSE)+1&amp;":$D$"&amp;MATCH(B1559,Tier4!$B$2:$B$10000,FALSE)+COUNTIF(Tier4!$B$2:$B$10000,B1559)</f>
        <v>#N/A</v>
      </c>
    </row>
    <row r="1560" spans="6:6" ht="12" customHeight="1" x14ac:dyDescent="0.35">
      <c r="F1560" s="36" t="e">
        <f>"Tier4!"&amp;"$D$"&amp;MATCH(B1560,Tier4!$B$2:$B$10000,FALSE)+1&amp;":$D$"&amp;MATCH(B1560,Tier4!$B$2:$B$10000,FALSE)+COUNTIF(Tier4!$B$2:$B$10000,B1560)</f>
        <v>#N/A</v>
      </c>
    </row>
    <row r="1561" spans="6:6" ht="12" customHeight="1" x14ac:dyDescent="0.35">
      <c r="F1561" s="36" t="e">
        <f>"Tier4!"&amp;"$D$"&amp;MATCH(B1561,Tier4!$B$2:$B$10000,FALSE)+1&amp;":$D$"&amp;MATCH(B1561,Tier4!$B$2:$B$10000,FALSE)+COUNTIF(Tier4!$B$2:$B$10000,B1561)</f>
        <v>#N/A</v>
      </c>
    </row>
    <row r="1562" spans="6:6" ht="12" customHeight="1" x14ac:dyDescent="0.35">
      <c r="F1562" s="36" t="e">
        <f>"Tier4!"&amp;"$D$"&amp;MATCH(B1562,Tier4!$B$2:$B$10000,FALSE)+1&amp;":$D$"&amp;MATCH(B1562,Tier4!$B$2:$B$10000,FALSE)+COUNTIF(Tier4!$B$2:$B$10000,B1562)</f>
        <v>#N/A</v>
      </c>
    </row>
    <row r="1563" spans="6:6" ht="12" customHeight="1" x14ac:dyDescent="0.35">
      <c r="F1563" s="36" t="e">
        <f>"Tier4!"&amp;"$D$"&amp;MATCH(B1563,Tier4!$B$2:$B$10000,FALSE)+1&amp;":$D$"&amp;MATCH(B1563,Tier4!$B$2:$B$10000,FALSE)+COUNTIF(Tier4!$B$2:$B$10000,B1563)</f>
        <v>#N/A</v>
      </c>
    </row>
    <row r="1564" spans="6:6" ht="12" customHeight="1" x14ac:dyDescent="0.35">
      <c r="F1564" s="36" t="e">
        <f>"Tier4!"&amp;"$D$"&amp;MATCH(B1564,Tier4!$B$2:$B$10000,FALSE)+1&amp;":$D$"&amp;MATCH(B1564,Tier4!$B$2:$B$10000,FALSE)+COUNTIF(Tier4!$B$2:$B$10000,B1564)</f>
        <v>#N/A</v>
      </c>
    </row>
    <row r="1565" spans="6:6" ht="12" customHeight="1" x14ac:dyDescent="0.35">
      <c r="F1565" s="36" t="e">
        <f>"Tier4!"&amp;"$D$"&amp;MATCH(B1565,Tier4!$B$2:$B$10000,FALSE)+1&amp;":$D$"&amp;MATCH(B1565,Tier4!$B$2:$B$10000,FALSE)+COUNTIF(Tier4!$B$2:$B$10000,B1565)</f>
        <v>#N/A</v>
      </c>
    </row>
    <row r="1566" spans="6:6" ht="12" customHeight="1" x14ac:dyDescent="0.35">
      <c r="F1566" s="36" t="e">
        <f>"Tier4!"&amp;"$D$"&amp;MATCH(B1566,Tier4!$B$2:$B$10000,FALSE)+1&amp;":$D$"&amp;MATCH(B1566,Tier4!$B$2:$B$10000,FALSE)+COUNTIF(Tier4!$B$2:$B$10000,B1566)</f>
        <v>#N/A</v>
      </c>
    </row>
    <row r="1567" spans="6:6" ht="12" customHeight="1" x14ac:dyDescent="0.35">
      <c r="F1567" s="36" t="e">
        <f>"Tier4!"&amp;"$D$"&amp;MATCH(B1567,Tier4!$B$2:$B$10000,FALSE)+1&amp;":$D$"&amp;MATCH(B1567,Tier4!$B$2:$B$10000,FALSE)+COUNTIF(Tier4!$B$2:$B$10000,B1567)</f>
        <v>#N/A</v>
      </c>
    </row>
    <row r="1568" spans="6:6" ht="12" customHeight="1" x14ac:dyDescent="0.35">
      <c r="F1568" s="36" t="e">
        <f>"Tier4!"&amp;"$D$"&amp;MATCH(B1568,Tier4!$B$2:$B$10000,FALSE)+1&amp;":$D$"&amp;MATCH(B1568,Tier4!$B$2:$B$10000,FALSE)+COUNTIF(Tier4!$B$2:$B$10000,B1568)</f>
        <v>#N/A</v>
      </c>
    </row>
    <row r="1569" spans="6:6" ht="12" customHeight="1" x14ac:dyDescent="0.35">
      <c r="F1569" s="36" t="e">
        <f>"Tier4!"&amp;"$D$"&amp;MATCH(B1569,Tier4!$B$2:$B$10000,FALSE)+1&amp;":$D$"&amp;MATCH(B1569,Tier4!$B$2:$B$10000,FALSE)+COUNTIF(Tier4!$B$2:$B$10000,B1569)</f>
        <v>#N/A</v>
      </c>
    </row>
    <row r="1570" spans="6:6" ht="12" customHeight="1" x14ac:dyDescent="0.35">
      <c r="F1570" s="36" t="e">
        <f>"Tier4!"&amp;"$D$"&amp;MATCH(B1570,Tier4!$B$2:$B$10000,FALSE)+1&amp;":$D$"&amp;MATCH(B1570,Tier4!$B$2:$B$10000,FALSE)+COUNTIF(Tier4!$B$2:$B$10000,B1570)</f>
        <v>#N/A</v>
      </c>
    </row>
    <row r="1571" spans="6:6" ht="12" customHeight="1" x14ac:dyDescent="0.35">
      <c r="F1571" s="36" t="e">
        <f>"Tier4!"&amp;"$D$"&amp;MATCH(B1571,Tier4!$B$2:$B$10000,FALSE)+1&amp;":$D$"&amp;MATCH(B1571,Tier4!$B$2:$B$10000,FALSE)+COUNTIF(Tier4!$B$2:$B$10000,B1571)</f>
        <v>#N/A</v>
      </c>
    </row>
    <row r="1572" spans="6:6" ht="12" customHeight="1" x14ac:dyDescent="0.35">
      <c r="F1572" s="36" t="e">
        <f>"Tier4!"&amp;"$D$"&amp;MATCH(B1572,Tier4!$B$2:$B$10000,FALSE)+1&amp;":$D$"&amp;MATCH(B1572,Tier4!$B$2:$B$10000,FALSE)+COUNTIF(Tier4!$B$2:$B$10000,B1572)</f>
        <v>#N/A</v>
      </c>
    </row>
    <row r="1573" spans="6:6" ht="12" customHeight="1" x14ac:dyDescent="0.35">
      <c r="F1573" s="36" t="e">
        <f>"Tier4!"&amp;"$D$"&amp;MATCH(B1573,Tier4!$B$2:$B$10000,FALSE)+1&amp;":$D$"&amp;MATCH(B1573,Tier4!$B$2:$B$10000,FALSE)+COUNTIF(Tier4!$B$2:$B$10000,B1573)</f>
        <v>#N/A</v>
      </c>
    </row>
    <row r="1574" spans="6:6" ht="12" customHeight="1" x14ac:dyDescent="0.35">
      <c r="F1574" s="36" t="e">
        <f>"Tier4!"&amp;"$D$"&amp;MATCH(B1574,Tier4!$B$2:$B$10000,FALSE)+1&amp;":$D$"&amp;MATCH(B1574,Tier4!$B$2:$B$10000,FALSE)+COUNTIF(Tier4!$B$2:$B$10000,B1574)</f>
        <v>#N/A</v>
      </c>
    </row>
    <row r="1575" spans="6:6" ht="12" customHeight="1" x14ac:dyDescent="0.35">
      <c r="F1575" s="36" t="e">
        <f>"Tier4!"&amp;"$D$"&amp;MATCH(B1575,Tier4!$B$2:$B$10000,FALSE)+1&amp;":$D$"&amp;MATCH(B1575,Tier4!$B$2:$B$10000,FALSE)+COUNTIF(Tier4!$B$2:$B$10000,B1575)</f>
        <v>#N/A</v>
      </c>
    </row>
    <row r="1576" spans="6:6" ht="12" customHeight="1" x14ac:dyDescent="0.35">
      <c r="F1576" s="36" t="e">
        <f>"Tier4!"&amp;"$D$"&amp;MATCH(B1576,Tier4!$B$2:$B$10000,FALSE)+1&amp;":$D$"&amp;MATCH(B1576,Tier4!$B$2:$B$10000,FALSE)+COUNTIF(Tier4!$B$2:$B$10000,B1576)</f>
        <v>#N/A</v>
      </c>
    </row>
    <row r="1577" spans="6:6" ht="12" customHeight="1" x14ac:dyDescent="0.35">
      <c r="F1577" s="36" t="e">
        <f>"Tier4!"&amp;"$D$"&amp;MATCH(B1577,Tier4!$B$2:$B$10000,FALSE)+1&amp;":$D$"&amp;MATCH(B1577,Tier4!$B$2:$B$10000,FALSE)+COUNTIF(Tier4!$B$2:$B$10000,B1577)</f>
        <v>#N/A</v>
      </c>
    </row>
    <row r="1578" spans="6:6" ht="12" customHeight="1" x14ac:dyDescent="0.35">
      <c r="F1578" s="36" t="e">
        <f>"Tier4!"&amp;"$D$"&amp;MATCH(B1578,Tier4!$B$2:$B$10000,FALSE)+1&amp;":$D$"&amp;MATCH(B1578,Tier4!$B$2:$B$10000,FALSE)+COUNTIF(Tier4!$B$2:$B$10000,B1578)</f>
        <v>#N/A</v>
      </c>
    </row>
    <row r="1579" spans="6:6" ht="12" customHeight="1" x14ac:dyDescent="0.35">
      <c r="F1579" s="36" t="e">
        <f>"Tier4!"&amp;"$D$"&amp;MATCH(B1579,Tier4!$B$2:$B$10000,FALSE)+1&amp;":$D$"&amp;MATCH(B1579,Tier4!$B$2:$B$10000,FALSE)+COUNTIF(Tier4!$B$2:$B$10000,B1579)</f>
        <v>#N/A</v>
      </c>
    </row>
    <row r="1580" spans="6:6" ht="12" customHeight="1" x14ac:dyDescent="0.35">
      <c r="F1580" s="36" t="e">
        <f>"Tier4!"&amp;"$D$"&amp;MATCH(B1580,Tier4!$B$2:$B$10000,FALSE)+1&amp;":$D$"&amp;MATCH(B1580,Tier4!$B$2:$B$10000,FALSE)+COUNTIF(Tier4!$B$2:$B$10000,B1580)</f>
        <v>#N/A</v>
      </c>
    </row>
    <row r="1581" spans="6:6" ht="12" customHeight="1" x14ac:dyDescent="0.35">
      <c r="F1581" s="36" t="e">
        <f>"Tier4!"&amp;"$D$"&amp;MATCH(B1581,Tier4!$B$2:$B$10000,FALSE)+1&amp;":$D$"&amp;MATCH(B1581,Tier4!$B$2:$B$10000,FALSE)+COUNTIF(Tier4!$B$2:$B$10000,B1581)</f>
        <v>#N/A</v>
      </c>
    </row>
    <row r="1582" spans="6:6" ht="12" customHeight="1" x14ac:dyDescent="0.35">
      <c r="F1582" s="36" t="e">
        <f>"Tier4!"&amp;"$D$"&amp;MATCH(B1582,Tier4!$B$2:$B$10000,FALSE)+1&amp;":$D$"&amp;MATCH(B1582,Tier4!$B$2:$B$10000,FALSE)+COUNTIF(Tier4!$B$2:$B$10000,B1582)</f>
        <v>#N/A</v>
      </c>
    </row>
    <row r="1583" spans="6:6" ht="12" customHeight="1" x14ac:dyDescent="0.35">
      <c r="F1583" s="36" t="e">
        <f>"Tier4!"&amp;"$D$"&amp;MATCH(B1583,Tier4!$B$2:$B$10000,FALSE)+1&amp;":$D$"&amp;MATCH(B1583,Tier4!$B$2:$B$10000,FALSE)+COUNTIF(Tier4!$B$2:$B$10000,B1583)</f>
        <v>#N/A</v>
      </c>
    </row>
    <row r="1584" spans="6:6" ht="12" customHeight="1" x14ac:dyDescent="0.35">
      <c r="F1584" s="36" t="e">
        <f>"Tier4!"&amp;"$D$"&amp;MATCH(B1584,Tier4!$B$2:$B$10000,FALSE)+1&amp;":$D$"&amp;MATCH(B1584,Tier4!$B$2:$B$10000,FALSE)+COUNTIF(Tier4!$B$2:$B$10000,B1584)</f>
        <v>#N/A</v>
      </c>
    </row>
    <row r="1585" spans="6:6" ht="12" customHeight="1" x14ac:dyDescent="0.35">
      <c r="F1585" s="36" t="e">
        <f>"Tier4!"&amp;"$D$"&amp;MATCH(B1585,Tier4!$B$2:$B$10000,FALSE)+1&amp;":$D$"&amp;MATCH(B1585,Tier4!$B$2:$B$10000,FALSE)+COUNTIF(Tier4!$B$2:$B$10000,B1585)</f>
        <v>#N/A</v>
      </c>
    </row>
    <row r="1586" spans="6:6" ht="12" customHeight="1" x14ac:dyDescent="0.35">
      <c r="F1586" s="36" t="e">
        <f>"Tier4!"&amp;"$D$"&amp;MATCH(B1586,Tier4!$B$2:$B$10000,FALSE)+1&amp;":$D$"&amp;MATCH(B1586,Tier4!$B$2:$B$10000,FALSE)+COUNTIF(Tier4!$B$2:$B$10000,B1586)</f>
        <v>#N/A</v>
      </c>
    </row>
    <row r="1587" spans="6:6" ht="12" customHeight="1" x14ac:dyDescent="0.35">
      <c r="F1587" s="36" t="e">
        <f>"Tier4!"&amp;"$D$"&amp;MATCH(B1587,Tier4!$B$2:$B$10000,FALSE)+1&amp;":$D$"&amp;MATCH(B1587,Tier4!$B$2:$B$10000,FALSE)+COUNTIF(Tier4!$B$2:$B$10000,B1587)</f>
        <v>#N/A</v>
      </c>
    </row>
    <row r="1588" spans="6:6" ht="12" customHeight="1" x14ac:dyDescent="0.35">
      <c r="F1588" s="36" t="e">
        <f>"Tier4!"&amp;"$D$"&amp;MATCH(B1588,Tier4!$B$2:$B$10000,FALSE)+1&amp;":$D$"&amp;MATCH(B1588,Tier4!$B$2:$B$10000,FALSE)+COUNTIF(Tier4!$B$2:$B$10000,B1588)</f>
        <v>#N/A</v>
      </c>
    </row>
    <row r="1589" spans="6:6" ht="12" customHeight="1" x14ac:dyDescent="0.35">
      <c r="F1589" s="36" t="e">
        <f>"Tier4!"&amp;"$D$"&amp;MATCH(B1589,Tier4!$B$2:$B$10000,FALSE)+1&amp;":$D$"&amp;MATCH(B1589,Tier4!$B$2:$B$10000,FALSE)+COUNTIF(Tier4!$B$2:$B$10000,B1589)</f>
        <v>#N/A</v>
      </c>
    </row>
    <row r="1590" spans="6:6" ht="12" customHeight="1" x14ac:dyDescent="0.35">
      <c r="F1590" s="36" t="e">
        <f>"Tier4!"&amp;"$D$"&amp;MATCH(B1590,Tier4!$B$2:$B$10000,FALSE)+1&amp;":$D$"&amp;MATCH(B1590,Tier4!$B$2:$B$10000,FALSE)+COUNTIF(Tier4!$B$2:$B$10000,B1590)</f>
        <v>#N/A</v>
      </c>
    </row>
    <row r="1591" spans="6:6" ht="12" customHeight="1" x14ac:dyDescent="0.35">
      <c r="F1591" s="36" t="e">
        <f>"Tier4!"&amp;"$D$"&amp;MATCH(B1591,Tier4!$B$2:$B$10000,FALSE)+1&amp;":$D$"&amp;MATCH(B1591,Tier4!$B$2:$B$10000,FALSE)+COUNTIF(Tier4!$B$2:$B$10000,B1591)</f>
        <v>#N/A</v>
      </c>
    </row>
    <row r="1592" spans="6:6" ht="12" customHeight="1" x14ac:dyDescent="0.35">
      <c r="F1592" s="36" t="e">
        <f>"Tier4!"&amp;"$D$"&amp;MATCH(B1592,Tier4!$B$2:$B$10000,FALSE)+1&amp;":$D$"&amp;MATCH(B1592,Tier4!$B$2:$B$10000,FALSE)+COUNTIF(Tier4!$B$2:$B$10000,B1592)</f>
        <v>#N/A</v>
      </c>
    </row>
    <row r="1593" spans="6:6" ht="12" customHeight="1" x14ac:dyDescent="0.35">
      <c r="F1593" s="36" t="e">
        <f>"Tier4!"&amp;"$D$"&amp;MATCH(B1593,Tier4!$B$2:$B$10000,FALSE)+1&amp;":$D$"&amp;MATCH(B1593,Tier4!$B$2:$B$10000,FALSE)+COUNTIF(Tier4!$B$2:$B$10000,B1593)</f>
        <v>#N/A</v>
      </c>
    </row>
    <row r="1594" spans="6:6" ht="12" customHeight="1" x14ac:dyDescent="0.35">
      <c r="F1594" s="36" t="e">
        <f>"Tier4!"&amp;"$D$"&amp;MATCH(B1594,Tier4!$B$2:$B$10000,FALSE)+1&amp;":$D$"&amp;MATCH(B1594,Tier4!$B$2:$B$10000,FALSE)+COUNTIF(Tier4!$B$2:$B$10000,B1594)</f>
        <v>#N/A</v>
      </c>
    </row>
    <row r="1595" spans="6:6" ht="12" customHeight="1" x14ac:dyDescent="0.35">
      <c r="F1595" s="36" t="e">
        <f>"Tier4!"&amp;"$D$"&amp;MATCH(B1595,Tier4!$B$2:$B$10000,FALSE)+1&amp;":$D$"&amp;MATCH(B1595,Tier4!$B$2:$B$10000,FALSE)+COUNTIF(Tier4!$B$2:$B$10000,B1595)</f>
        <v>#N/A</v>
      </c>
    </row>
    <row r="1596" spans="6:6" ht="12" customHeight="1" x14ac:dyDescent="0.35">
      <c r="F1596" s="36" t="e">
        <f>"Tier4!"&amp;"$D$"&amp;MATCH(B1596,Tier4!$B$2:$B$10000,FALSE)+1&amp;":$D$"&amp;MATCH(B1596,Tier4!$B$2:$B$10000,FALSE)+COUNTIF(Tier4!$B$2:$B$10000,B1596)</f>
        <v>#N/A</v>
      </c>
    </row>
    <row r="1597" spans="6:6" ht="12" customHeight="1" x14ac:dyDescent="0.35">
      <c r="F1597" s="36" t="e">
        <f>"Tier4!"&amp;"$D$"&amp;MATCH(B1597,Tier4!$B$2:$B$10000,FALSE)+1&amp;":$D$"&amp;MATCH(B1597,Tier4!$B$2:$B$10000,FALSE)+COUNTIF(Tier4!$B$2:$B$10000,B1597)</f>
        <v>#N/A</v>
      </c>
    </row>
    <row r="1598" spans="6:6" ht="12" customHeight="1" x14ac:dyDescent="0.35">
      <c r="F1598" s="36" t="e">
        <f>"Tier4!"&amp;"$D$"&amp;MATCH(B1598,Tier4!$B$2:$B$10000,FALSE)+1&amp;":$D$"&amp;MATCH(B1598,Tier4!$B$2:$B$10000,FALSE)+COUNTIF(Tier4!$B$2:$B$10000,B1598)</f>
        <v>#N/A</v>
      </c>
    </row>
    <row r="1599" spans="6:6" ht="12" customHeight="1" x14ac:dyDescent="0.35">
      <c r="F1599" s="36" t="e">
        <f>"Tier4!"&amp;"$D$"&amp;MATCH(B1599,Tier4!$B$2:$B$10000,FALSE)+1&amp;":$D$"&amp;MATCH(B1599,Tier4!$B$2:$B$10000,FALSE)+COUNTIF(Tier4!$B$2:$B$10000,B1599)</f>
        <v>#N/A</v>
      </c>
    </row>
    <row r="1600" spans="6:6" ht="12" customHeight="1" x14ac:dyDescent="0.35">
      <c r="F1600" s="36" t="e">
        <f>"Tier4!"&amp;"$D$"&amp;MATCH(B1600,Tier4!$B$2:$B$10000,FALSE)+1&amp;":$D$"&amp;MATCH(B1600,Tier4!$B$2:$B$10000,FALSE)+COUNTIF(Tier4!$B$2:$B$10000,B1600)</f>
        <v>#N/A</v>
      </c>
    </row>
    <row r="1601" spans="6:6" ht="12" customHeight="1" x14ac:dyDescent="0.35">
      <c r="F1601" s="36" t="e">
        <f>"Tier4!"&amp;"$D$"&amp;MATCH(B1601,Tier4!$B$2:$B$10000,FALSE)+1&amp;":$D$"&amp;MATCH(B1601,Tier4!$B$2:$B$10000,FALSE)+COUNTIF(Tier4!$B$2:$B$10000,B1601)</f>
        <v>#N/A</v>
      </c>
    </row>
    <row r="1602" spans="6:6" ht="12" customHeight="1" x14ac:dyDescent="0.35">
      <c r="F1602" s="36" t="e">
        <f>"Tier4!"&amp;"$D$"&amp;MATCH(B1602,Tier4!$B$2:$B$10000,FALSE)+1&amp;":$D$"&amp;MATCH(B1602,Tier4!$B$2:$B$10000,FALSE)+COUNTIF(Tier4!$B$2:$B$10000,B1602)</f>
        <v>#N/A</v>
      </c>
    </row>
    <row r="1603" spans="6:6" ht="12" customHeight="1" x14ac:dyDescent="0.35">
      <c r="F1603" s="36" t="e">
        <f>"Tier4!"&amp;"$D$"&amp;MATCH(B1603,Tier4!$B$2:$B$10000,FALSE)+1&amp;":$D$"&amp;MATCH(B1603,Tier4!$B$2:$B$10000,FALSE)+COUNTIF(Tier4!$B$2:$B$10000,B1603)</f>
        <v>#N/A</v>
      </c>
    </row>
    <row r="1604" spans="6:6" ht="12" customHeight="1" x14ac:dyDescent="0.35">
      <c r="F1604" s="36" t="e">
        <f>"Tier4!"&amp;"$D$"&amp;MATCH(B1604,Tier4!$B$2:$B$10000,FALSE)+1&amp;":$D$"&amp;MATCH(B1604,Tier4!$B$2:$B$10000,FALSE)+COUNTIF(Tier4!$B$2:$B$10000,B1604)</f>
        <v>#N/A</v>
      </c>
    </row>
    <row r="1605" spans="6:6" ht="12" customHeight="1" x14ac:dyDescent="0.35">
      <c r="F1605" s="36" t="e">
        <f>"Tier4!"&amp;"$D$"&amp;MATCH(B1605,Tier4!$B$2:$B$10000,FALSE)+1&amp;":$D$"&amp;MATCH(B1605,Tier4!$B$2:$B$10000,FALSE)+COUNTIF(Tier4!$B$2:$B$10000,B1605)</f>
        <v>#N/A</v>
      </c>
    </row>
    <row r="1606" spans="6:6" ht="12" customHeight="1" x14ac:dyDescent="0.35">
      <c r="F1606" s="36" t="e">
        <f>"Tier4!"&amp;"$D$"&amp;MATCH(B1606,Tier4!$B$2:$B$10000,FALSE)+1&amp;":$D$"&amp;MATCH(B1606,Tier4!$B$2:$B$10000,FALSE)+COUNTIF(Tier4!$B$2:$B$10000,B1606)</f>
        <v>#N/A</v>
      </c>
    </row>
    <row r="1607" spans="6:6" ht="12" customHeight="1" x14ac:dyDescent="0.35">
      <c r="F1607" s="36" t="e">
        <f>"Tier4!"&amp;"$D$"&amp;MATCH(B1607,Tier4!$B$2:$B$10000,FALSE)+1&amp;":$D$"&amp;MATCH(B1607,Tier4!$B$2:$B$10000,FALSE)+COUNTIF(Tier4!$B$2:$B$10000,B1607)</f>
        <v>#N/A</v>
      </c>
    </row>
    <row r="1608" spans="6:6" ht="12" customHeight="1" x14ac:dyDescent="0.35">
      <c r="F1608" s="36" t="e">
        <f>"Tier4!"&amp;"$D$"&amp;MATCH(B1608,Tier4!$B$2:$B$10000,FALSE)+1&amp;":$D$"&amp;MATCH(B1608,Tier4!$B$2:$B$10000,FALSE)+COUNTIF(Tier4!$B$2:$B$10000,B1608)</f>
        <v>#N/A</v>
      </c>
    </row>
    <row r="1609" spans="6:6" ht="12" customHeight="1" x14ac:dyDescent="0.35">
      <c r="F1609" s="36" t="e">
        <f>"Tier4!"&amp;"$D$"&amp;MATCH(B1609,Tier4!$B$2:$B$10000,FALSE)+1&amp;":$D$"&amp;MATCH(B1609,Tier4!$B$2:$B$10000,FALSE)+COUNTIF(Tier4!$B$2:$B$10000,B1609)</f>
        <v>#N/A</v>
      </c>
    </row>
    <row r="1610" spans="6:6" ht="12" customHeight="1" x14ac:dyDescent="0.35">
      <c r="F1610" s="36" t="e">
        <f>"Tier4!"&amp;"$D$"&amp;MATCH(B1610,Tier4!$B$2:$B$10000,FALSE)+1&amp;":$D$"&amp;MATCH(B1610,Tier4!$B$2:$B$10000,FALSE)+COUNTIF(Tier4!$B$2:$B$10000,B1610)</f>
        <v>#N/A</v>
      </c>
    </row>
    <row r="1611" spans="6:6" ht="12" customHeight="1" x14ac:dyDescent="0.35">
      <c r="F1611" s="36" t="e">
        <f>"Tier4!"&amp;"$D$"&amp;MATCH(B1611,Tier4!$B$2:$B$10000,FALSE)+1&amp;":$D$"&amp;MATCH(B1611,Tier4!$B$2:$B$10000,FALSE)+COUNTIF(Tier4!$B$2:$B$10000,B1611)</f>
        <v>#N/A</v>
      </c>
    </row>
    <row r="1612" spans="6:6" ht="12" customHeight="1" x14ac:dyDescent="0.35">
      <c r="F1612" s="36" t="e">
        <f>"Tier4!"&amp;"$D$"&amp;MATCH(B1612,Tier4!$B$2:$B$10000,FALSE)+1&amp;":$D$"&amp;MATCH(B1612,Tier4!$B$2:$B$10000,FALSE)+COUNTIF(Tier4!$B$2:$B$10000,B1612)</f>
        <v>#N/A</v>
      </c>
    </row>
    <row r="1613" spans="6:6" ht="12" customHeight="1" x14ac:dyDescent="0.35">
      <c r="F1613" s="36" t="e">
        <f>"Tier4!"&amp;"$D$"&amp;MATCH(B1613,Tier4!$B$2:$B$10000,FALSE)+1&amp;":$D$"&amp;MATCH(B1613,Tier4!$B$2:$B$10000,FALSE)+COUNTIF(Tier4!$B$2:$B$10000,B1613)</f>
        <v>#N/A</v>
      </c>
    </row>
    <row r="1614" spans="6:6" ht="12" customHeight="1" x14ac:dyDescent="0.35">
      <c r="F1614" s="36" t="e">
        <f>"Tier4!"&amp;"$D$"&amp;MATCH(B1614,Tier4!$B$2:$B$10000,FALSE)+1&amp;":$D$"&amp;MATCH(B1614,Tier4!$B$2:$B$10000,FALSE)+COUNTIF(Tier4!$B$2:$B$10000,B1614)</f>
        <v>#N/A</v>
      </c>
    </row>
    <row r="1615" spans="6:6" ht="12" customHeight="1" x14ac:dyDescent="0.35">
      <c r="F1615" s="36" t="e">
        <f>"Tier4!"&amp;"$D$"&amp;MATCH(B1615,Tier4!$B$2:$B$10000,FALSE)+1&amp;":$D$"&amp;MATCH(B1615,Tier4!$B$2:$B$10000,FALSE)+COUNTIF(Tier4!$B$2:$B$10000,B1615)</f>
        <v>#N/A</v>
      </c>
    </row>
    <row r="1616" spans="6:6" ht="12" customHeight="1" x14ac:dyDescent="0.35">
      <c r="F1616" s="36" t="e">
        <f>"Tier4!"&amp;"$D$"&amp;MATCH(B1616,Tier4!$B$2:$B$10000,FALSE)+1&amp;":$D$"&amp;MATCH(B1616,Tier4!$B$2:$B$10000,FALSE)+COUNTIF(Tier4!$B$2:$B$10000,B1616)</f>
        <v>#N/A</v>
      </c>
    </row>
    <row r="1617" spans="6:6" ht="12" customHeight="1" x14ac:dyDescent="0.35">
      <c r="F1617" s="36" t="e">
        <f>"Tier4!"&amp;"$D$"&amp;MATCH(B1617,Tier4!$B$2:$B$10000,FALSE)+1&amp;":$D$"&amp;MATCH(B1617,Tier4!$B$2:$B$10000,FALSE)+COUNTIF(Tier4!$B$2:$B$10000,B1617)</f>
        <v>#N/A</v>
      </c>
    </row>
    <row r="1618" spans="6:6" ht="12" customHeight="1" x14ac:dyDescent="0.35">
      <c r="F1618" s="36" t="e">
        <f>"Tier4!"&amp;"$D$"&amp;MATCH(B1618,Tier4!$B$2:$B$10000,FALSE)+1&amp;":$D$"&amp;MATCH(B1618,Tier4!$B$2:$B$10000,FALSE)+COUNTIF(Tier4!$B$2:$B$10000,B1618)</f>
        <v>#N/A</v>
      </c>
    </row>
    <row r="1619" spans="6:6" ht="12" customHeight="1" x14ac:dyDescent="0.35">
      <c r="F1619" s="36" t="e">
        <f>"Tier4!"&amp;"$D$"&amp;MATCH(B1619,Tier4!$B$2:$B$10000,FALSE)+1&amp;":$D$"&amp;MATCH(B1619,Tier4!$B$2:$B$10000,FALSE)+COUNTIF(Tier4!$B$2:$B$10000,B1619)</f>
        <v>#N/A</v>
      </c>
    </row>
    <row r="1620" spans="6:6" ht="12" customHeight="1" x14ac:dyDescent="0.35">
      <c r="F1620" s="36" t="e">
        <f>"Tier4!"&amp;"$D$"&amp;MATCH(B1620,Tier4!$B$2:$B$10000,FALSE)+1&amp;":$D$"&amp;MATCH(B1620,Tier4!$B$2:$B$10000,FALSE)+COUNTIF(Tier4!$B$2:$B$10000,B1620)</f>
        <v>#N/A</v>
      </c>
    </row>
    <row r="1621" spans="6:6" ht="12" customHeight="1" x14ac:dyDescent="0.35">
      <c r="F1621" s="36" t="e">
        <f>"Tier4!"&amp;"$D$"&amp;MATCH(B1621,Tier4!$B$2:$B$10000,FALSE)+1&amp;":$D$"&amp;MATCH(B1621,Tier4!$B$2:$B$10000,FALSE)+COUNTIF(Tier4!$B$2:$B$10000,B1621)</f>
        <v>#N/A</v>
      </c>
    </row>
    <row r="1622" spans="6:6" ht="12" customHeight="1" x14ac:dyDescent="0.35">
      <c r="F1622" s="36" t="e">
        <f>"Tier4!"&amp;"$D$"&amp;MATCH(B1622,Tier4!$B$2:$B$10000,FALSE)+1&amp;":$D$"&amp;MATCH(B1622,Tier4!$B$2:$B$10000,FALSE)+COUNTIF(Tier4!$B$2:$B$10000,B1622)</f>
        <v>#N/A</v>
      </c>
    </row>
    <row r="1623" spans="6:6" ht="12" customHeight="1" x14ac:dyDescent="0.35">
      <c r="F1623" s="36" t="e">
        <f>"Tier4!"&amp;"$D$"&amp;MATCH(B1623,Tier4!$B$2:$B$10000,FALSE)+1&amp;":$D$"&amp;MATCH(B1623,Tier4!$B$2:$B$10000,FALSE)+COUNTIF(Tier4!$B$2:$B$10000,B1623)</f>
        <v>#N/A</v>
      </c>
    </row>
    <row r="1624" spans="6:6" ht="12" customHeight="1" x14ac:dyDescent="0.35">
      <c r="F1624" s="36" t="e">
        <f>"Tier4!"&amp;"$D$"&amp;MATCH(B1624,Tier4!$B$2:$B$10000,FALSE)+1&amp;":$D$"&amp;MATCH(B1624,Tier4!$B$2:$B$10000,FALSE)+COUNTIF(Tier4!$B$2:$B$10000,B1624)</f>
        <v>#N/A</v>
      </c>
    </row>
    <row r="1625" spans="6:6" ht="12" customHeight="1" x14ac:dyDescent="0.35">
      <c r="F1625" s="36" t="e">
        <f>"Tier4!"&amp;"$D$"&amp;MATCH(B1625,Tier4!$B$2:$B$10000,FALSE)+1&amp;":$D$"&amp;MATCH(B1625,Tier4!$B$2:$B$10000,FALSE)+COUNTIF(Tier4!$B$2:$B$10000,B1625)</f>
        <v>#N/A</v>
      </c>
    </row>
    <row r="1626" spans="6:6" ht="12" customHeight="1" x14ac:dyDescent="0.35">
      <c r="F1626" s="36" t="e">
        <f>"Tier4!"&amp;"$D$"&amp;MATCH(B1626,Tier4!$B$2:$B$10000,FALSE)+1&amp;":$D$"&amp;MATCH(B1626,Tier4!$B$2:$B$10000,FALSE)+COUNTIF(Tier4!$B$2:$B$10000,B1626)</f>
        <v>#N/A</v>
      </c>
    </row>
    <row r="1627" spans="6:6" ht="12" customHeight="1" x14ac:dyDescent="0.35">
      <c r="F1627" s="36" t="e">
        <f>"Tier4!"&amp;"$D$"&amp;MATCH(B1627,Tier4!$B$2:$B$10000,FALSE)+1&amp;":$D$"&amp;MATCH(B1627,Tier4!$B$2:$B$10000,FALSE)+COUNTIF(Tier4!$B$2:$B$10000,B1627)</f>
        <v>#N/A</v>
      </c>
    </row>
    <row r="1628" spans="6:6" ht="12" customHeight="1" x14ac:dyDescent="0.35">
      <c r="F1628" s="36" t="e">
        <f>"Tier4!"&amp;"$D$"&amp;MATCH(B1628,Tier4!$B$2:$B$10000,FALSE)+1&amp;":$D$"&amp;MATCH(B1628,Tier4!$B$2:$B$10000,FALSE)+COUNTIF(Tier4!$B$2:$B$10000,B1628)</f>
        <v>#N/A</v>
      </c>
    </row>
    <row r="1629" spans="6:6" ht="12" customHeight="1" x14ac:dyDescent="0.35">
      <c r="F1629" s="36" t="e">
        <f>"Tier4!"&amp;"$D$"&amp;MATCH(B1629,Tier4!$B$2:$B$10000,FALSE)+1&amp;":$D$"&amp;MATCH(B1629,Tier4!$B$2:$B$10000,FALSE)+COUNTIF(Tier4!$B$2:$B$10000,B1629)</f>
        <v>#N/A</v>
      </c>
    </row>
    <row r="1630" spans="6:6" ht="12" customHeight="1" x14ac:dyDescent="0.35">
      <c r="F1630" s="36" t="e">
        <f>"Tier4!"&amp;"$D$"&amp;MATCH(B1630,Tier4!$B$2:$B$10000,FALSE)+1&amp;":$D$"&amp;MATCH(B1630,Tier4!$B$2:$B$10000,FALSE)+COUNTIF(Tier4!$B$2:$B$10000,B1630)</f>
        <v>#N/A</v>
      </c>
    </row>
    <row r="1631" spans="6:6" ht="12" customHeight="1" x14ac:dyDescent="0.35">
      <c r="F1631" s="36" t="e">
        <f>"Tier4!"&amp;"$D$"&amp;MATCH(B1631,Tier4!$B$2:$B$10000,FALSE)+1&amp;":$D$"&amp;MATCH(B1631,Tier4!$B$2:$B$10000,FALSE)+COUNTIF(Tier4!$B$2:$B$10000,B1631)</f>
        <v>#N/A</v>
      </c>
    </row>
    <row r="1632" spans="6:6" ht="12" customHeight="1" x14ac:dyDescent="0.35">
      <c r="F1632" s="36" t="e">
        <f>"Tier4!"&amp;"$D$"&amp;MATCH(B1632,Tier4!$B$2:$B$10000,FALSE)+1&amp;":$D$"&amp;MATCH(B1632,Tier4!$B$2:$B$10000,FALSE)+COUNTIF(Tier4!$B$2:$B$10000,B1632)</f>
        <v>#N/A</v>
      </c>
    </row>
    <row r="1633" spans="6:6" ht="12" customHeight="1" x14ac:dyDescent="0.35">
      <c r="F1633" s="36" t="e">
        <f>"Tier4!"&amp;"$D$"&amp;MATCH(B1633,Tier4!$B$2:$B$10000,FALSE)+1&amp;":$D$"&amp;MATCH(B1633,Tier4!$B$2:$B$10000,FALSE)+COUNTIF(Tier4!$B$2:$B$10000,B1633)</f>
        <v>#N/A</v>
      </c>
    </row>
    <row r="1634" spans="6:6" ht="12" customHeight="1" x14ac:dyDescent="0.35">
      <c r="F1634" s="36" t="e">
        <f>"Tier4!"&amp;"$D$"&amp;MATCH(B1634,Tier4!$B$2:$B$10000,FALSE)+1&amp;":$D$"&amp;MATCH(B1634,Tier4!$B$2:$B$10000,FALSE)+COUNTIF(Tier4!$B$2:$B$10000,B1634)</f>
        <v>#N/A</v>
      </c>
    </row>
    <row r="1635" spans="6:6" ht="12" customHeight="1" x14ac:dyDescent="0.35">
      <c r="F1635" s="36" t="e">
        <f>"Tier4!"&amp;"$D$"&amp;MATCH(B1635,Tier4!$B$2:$B$10000,FALSE)+1&amp;":$D$"&amp;MATCH(B1635,Tier4!$B$2:$B$10000,FALSE)+COUNTIF(Tier4!$B$2:$B$10000,B1635)</f>
        <v>#N/A</v>
      </c>
    </row>
    <row r="1636" spans="6:6" ht="12" customHeight="1" x14ac:dyDescent="0.35">
      <c r="F1636" s="36" t="e">
        <f>"Tier4!"&amp;"$D$"&amp;MATCH(B1636,Tier4!$B$2:$B$10000,FALSE)+1&amp;":$D$"&amp;MATCH(B1636,Tier4!$B$2:$B$10000,FALSE)+COUNTIF(Tier4!$B$2:$B$10000,B1636)</f>
        <v>#N/A</v>
      </c>
    </row>
    <row r="1637" spans="6:6" ht="12" customHeight="1" x14ac:dyDescent="0.35">
      <c r="F1637" s="36" t="e">
        <f>"Tier4!"&amp;"$D$"&amp;MATCH(B1637,Tier4!$B$2:$B$10000,FALSE)+1&amp;":$D$"&amp;MATCH(B1637,Tier4!$B$2:$B$10000,FALSE)+COUNTIF(Tier4!$B$2:$B$10000,B1637)</f>
        <v>#N/A</v>
      </c>
    </row>
    <row r="1638" spans="6:6" ht="12" customHeight="1" x14ac:dyDescent="0.35">
      <c r="F1638" s="36" t="e">
        <f>"Tier4!"&amp;"$D$"&amp;MATCH(B1638,Tier4!$B$2:$B$10000,FALSE)+1&amp;":$D$"&amp;MATCH(B1638,Tier4!$B$2:$B$10000,FALSE)+COUNTIF(Tier4!$B$2:$B$10000,B1638)</f>
        <v>#N/A</v>
      </c>
    </row>
    <row r="1639" spans="6:6" ht="12" customHeight="1" x14ac:dyDescent="0.35">
      <c r="F1639" s="36" t="e">
        <f>"Tier4!"&amp;"$D$"&amp;MATCH(B1639,Tier4!$B$2:$B$10000,FALSE)+1&amp;":$D$"&amp;MATCH(B1639,Tier4!$B$2:$B$10000,FALSE)+COUNTIF(Tier4!$B$2:$B$10000,B1639)</f>
        <v>#N/A</v>
      </c>
    </row>
    <row r="1640" spans="6:6" ht="12" customHeight="1" x14ac:dyDescent="0.35">
      <c r="F1640" s="36" t="e">
        <f>"Tier4!"&amp;"$D$"&amp;MATCH(B1640,Tier4!$B$2:$B$10000,FALSE)+1&amp;":$D$"&amp;MATCH(B1640,Tier4!$B$2:$B$10000,FALSE)+COUNTIF(Tier4!$B$2:$B$10000,B1640)</f>
        <v>#N/A</v>
      </c>
    </row>
    <row r="1641" spans="6:6" ht="12" customHeight="1" x14ac:dyDescent="0.35">
      <c r="F1641" s="36" t="e">
        <f>"Tier4!"&amp;"$D$"&amp;MATCH(B1641,Tier4!$B$2:$B$10000,FALSE)+1&amp;":$D$"&amp;MATCH(B1641,Tier4!$B$2:$B$10000,FALSE)+COUNTIF(Tier4!$B$2:$B$10000,B1641)</f>
        <v>#N/A</v>
      </c>
    </row>
    <row r="1642" spans="6:6" ht="12" customHeight="1" x14ac:dyDescent="0.35">
      <c r="F1642" s="36" t="e">
        <f>"Tier4!"&amp;"$D$"&amp;MATCH(B1642,Tier4!$B$2:$B$10000,FALSE)+1&amp;":$D$"&amp;MATCH(B1642,Tier4!$B$2:$B$10000,FALSE)+COUNTIF(Tier4!$B$2:$B$10000,B1642)</f>
        <v>#N/A</v>
      </c>
    </row>
    <row r="1643" spans="6:6" ht="12" customHeight="1" x14ac:dyDescent="0.35">
      <c r="F1643" s="36" t="e">
        <f>"Tier4!"&amp;"$D$"&amp;MATCH(B1643,Tier4!$B$2:$B$10000,FALSE)+1&amp;":$D$"&amp;MATCH(B1643,Tier4!$B$2:$B$10000,FALSE)+COUNTIF(Tier4!$B$2:$B$10000,B1643)</f>
        <v>#N/A</v>
      </c>
    </row>
    <row r="1644" spans="6:6" ht="12" customHeight="1" x14ac:dyDescent="0.35">
      <c r="F1644" s="36" t="e">
        <f>"Tier4!"&amp;"$D$"&amp;MATCH(B1644,Tier4!$B$2:$B$10000,FALSE)+1&amp;":$D$"&amp;MATCH(B1644,Tier4!$B$2:$B$10000,FALSE)+COUNTIF(Tier4!$B$2:$B$10000,B1644)</f>
        <v>#N/A</v>
      </c>
    </row>
    <row r="1645" spans="6:6" ht="12" customHeight="1" x14ac:dyDescent="0.35">
      <c r="F1645" s="36" t="e">
        <f>"Tier4!"&amp;"$D$"&amp;MATCH(B1645,Tier4!$B$2:$B$10000,FALSE)+1&amp;":$D$"&amp;MATCH(B1645,Tier4!$B$2:$B$10000,FALSE)+COUNTIF(Tier4!$B$2:$B$10000,B1645)</f>
        <v>#N/A</v>
      </c>
    </row>
    <row r="1646" spans="6:6" ht="12" customHeight="1" x14ac:dyDescent="0.35">
      <c r="F1646" s="36" t="e">
        <f>"Tier4!"&amp;"$D$"&amp;MATCH(B1646,Tier4!$B$2:$B$10000,FALSE)+1&amp;":$D$"&amp;MATCH(B1646,Tier4!$B$2:$B$10000,FALSE)+COUNTIF(Tier4!$B$2:$B$10000,B1646)</f>
        <v>#N/A</v>
      </c>
    </row>
    <row r="1647" spans="6:6" ht="12" customHeight="1" x14ac:dyDescent="0.35">
      <c r="F1647" s="36" t="e">
        <f>"Tier4!"&amp;"$D$"&amp;MATCH(B1647,Tier4!$B$2:$B$10000,FALSE)+1&amp;":$D$"&amp;MATCH(B1647,Tier4!$B$2:$B$10000,FALSE)+COUNTIF(Tier4!$B$2:$B$10000,B1647)</f>
        <v>#N/A</v>
      </c>
    </row>
    <row r="1648" spans="6:6" ht="12" customHeight="1" x14ac:dyDescent="0.35">
      <c r="F1648" s="36" t="e">
        <f>"Tier4!"&amp;"$D$"&amp;MATCH(B1648,Tier4!$B$2:$B$10000,FALSE)+1&amp;":$D$"&amp;MATCH(B1648,Tier4!$B$2:$B$10000,FALSE)+COUNTIF(Tier4!$B$2:$B$10000,B1648)</f>
        <v>#N/A</v>
      </c>
    </row>
    <row r="1649" spans="6:6" ht="12" customHeight="1" x14ac:dyDescent="0.35">
      <c r="F1649" s="36" t="e">
        <f>"Tier4!"&amp;"$D$"&amp;MATCH(B1649,Tier4!$B$2:$B$10000,FALSE)+1&amp;":$D$"&amp;MATCH(B1649,Tier4!$B$2:$B$10000,FALSE)+COUNTIF(Tier4!$B$2:$B$10000,B1649)</f>
        <v>#N/A</v>
      </c>
    </row>
    <row r="1650" spans="6:6" ht="12" customHeight="1" x14ac:dyDescent="0.35">
      <c r="F1650" s="36" t="e">
        <f>"Tier4!"&amp;"$D$"&amp;MATCH(B1650,Tier4!$B$2:$B$10000,FALSE)+1&amp;":$D$"&amp;MATCH(B1650,Tier4!$B$2:$B$10000,FALSE)+COUNTIF(Tier4!$B$2:$B$10000,B1650)</f>
        <v>#N/A</v>
      </c>
    </row>
    <row r="1651" spans="6:6" ht="12" customHeight="1" x14ac:dyDescent="0.35">
      <c r="F1651" s="36" t="e">
        <f>"Tier4!"&amp;"$D$"&amp;MATCH(B1651,Tier4!$B$2:$B$10000,FALSE)+1&amp;":$D$"&amp;MATCH(B1651,Tier4!$B$2:$B$10000,FALSE)+COUNTIF(Tier4!$B$2:$B$10000,B1651)</f>
        <v>#N/A</v>
      </c>
    </row>
    <row r="1652" spans="6:6" ht="12" customHeight="1" x14ac:dyDescent="0.35">
      <c r="F1652" s="36" t="e">
        <f>"Tier4!"&amp;"$D$"&amp;MATCH(B1652,Tier4!$B$2:$B$10000,FALSE)+1&amp;":$D$"&amp;MATCH(B1652,Tier4!$B$2:$B$10000,FALSE)+COUNTIF(Tier4!$B$2:$B$10000,B1652)</f>
        <v>#N/A</v>
      </c>
    </row>
    <row r="1653" spans="6:6" ht="12" customHeight="1" x14ac:dyDescent="0.35">
      <c r="F1653" s="36" t="e">
        <f>"Tier4!"&amp;"$D$"&amp;MATCH(B1653,Tier4!$B$2:$B$10000,FALSE)+1&amp;":$D$"&amp;MATCH(B1653,Tier4!$B$2:$B$10000,FALSE)+COUNTIF(Tier4!$B$2:$B$10000,B1653)</f>
        <v>#N/A</v>
      </c>
    </row>
    <row r="1654" spans="6:6" ht="12" customHeight="1" x14ac:dyDescent="0.35">
      <c r="F1654" s="36" t="e">
        <f>"Tier4!"&amp;"$D$"&amp;MATCH(B1654,Tier4!$B$2:$B$10000,FALSE)+1&amp;":$D$"&amp;MATCH(B1654,Tier4!$B$2:$B$10000,FALSE)+COUNTIF(Tier4!$B$2:$B$10000,B1654)</f>
        <v>#N/A</v>
      </c>
    </row>
    <row r="1655" spans="6:6" ht="12" customHeight="1" x14ac:dyDescent="0.35">
      <c r="F1655" s="36" t="e">
        <f>"Tier4!"&amp;"$D$"&amp;MATCH(B1655,Tier4!$B$2:$B$10000,FALSE)+1&amp;":$D$"&amp;MATCH(B1655,Tier4!$B$2:$B$10000,FALSE)+COUNTIF(Tier4!$B$2:$B$10000,B1655)</f>
        <v>#N/A</v>
      </c>
    </row>
    <row r="1656" spans="6:6" ht="12" customHeight="1" x14ac:dyDescent="0.35">
      <c r="F1656" s="36" t="e">
        <f>"Tier4!"&amp;"$D$"&amp;MATCH(B1656,Tier4!$B$2:$B$10000,FALSE)+1&amp;":$D$"&amp;MATCH(B1656,Tier4!$B$2:$B$10000,FALSE)+COUNTIF(Tier4!$B$2:$B$10000,B1656)</f>
        <v>#N/A</v>
      </c>
    </row>
    <row r="1657" spans="6:6" ht="12" customHeight="1" x14ac:dyDescent="0.35">
      <c r="F1657" s="36" t="e">
        <f>"Tier4!"&amp;"$D$"&amp;MATCH(B1657,Tier4!$B$2:$B$10000,FALSE)+1&amp;":$D$"&amp;MATCH(B1657,Tier4!$B$2:$B$10000,FALSE)+COUNTIF(Tier4!$B$2:$B$10000,B1657)</f>
        <v>#N/A</v>
      </c>
    </row>
    <row r="1658" spans="6:6" ht="12" customHeight="1" x14ac:dyDescent="0.35">
      <c r="F1658" s="36" t="e">
        <f>"Tier4!"&amp;"$D$"&amp;MATCH(B1658,Tier4!$B$2:$B$10000,FALSE)+1&amp;":$D$"&amp;MATCH(B1658,Tier4!$B$2:$B$10000,FALSE)+COUNTIF(Tier4!$B$2:$B$10000,B1658)</f>
        <v>#N/A</v>
      </c>
    </row>
    <row r="1659" spans="6:6" ht="12" customHeight="1" x14ac:dyDescent="0.35">
      <c r="F1659" s="36" t="e">
        <f>"Tier4!"&amp;"$D$"&amp;MATCH(B1659,Tier4!$B$2:$B$10000,FALSE)+1&amp;":$D$"&amp;MATCH(B1659,Tier4!$B$2:$B$10000,FALSE)+COUNTIF(Tier4!$B$2:$B$10000,B1659)</f>
        <v>#N/A</v>
      </c>
    </row>
    <row r="1660" spans="6:6" ht="12" customHeight="1" x14ac:dyDescent="0.35">
      <c r="F1660" s="36" t="e">
        <f>"Tier4!"&amp;"$D$"&amp;MATCH(B1660,Tier4!$B$2:$B$10000,FALSE)+1&amp;":$D$"&amp;MATCH(B1660,Tier4!$B$2:$B$10000,FALSE)+COUNTIF(Tier4!$B$2:$B$10000,B1660)</f>
        <v>#N/A</v>
      </c>
    </row>
    <row r="1661" spans="6:6" ht="12" customHeight="1" x14ac:dyDescent="0.35">
      <c r="F1661" s="36" t="e">
        <f>"Tier4!"&amp;"$D$"&amp;MATCH(B1661,Tier4!$B$2:$B$10000,FALSE)+1&amp;":$D$"&amp;MATCH(B1661,Tier4!$B$2:$B$10000,FALSE)+COUNTIF(Tier4!$B$2:$B$10000,B1661)</f>
        <v>#N/A</v>
      </c>
    </row>
    <row r="1662" spans="6:6" ht="12" customHeight="1" x14ac:dyDescent="0.35">
      <c r="F1662" s="36" t="e">
        <f>"Tier4!"&amp;"$D$"&amp;MATCH(B1662,Tier4!$B$2:$B$10000,FALSE)+1&amp;":$D$"&amp;MATCH(B1662,Tier4!$B$2:$B$10000,FALSE)+COUNTIF(Tier4!$B$2:$B$10000,B1662)</f>
        <v>#N/A</v>
      </c>
    </row>
    <row r="1663" spans="6:6" ht="12" customHeight="1" x14ac:dyDescent="0.35">
      <c r="F1663" s="36" t="e">
        <f>"Tier4!"&amp;"$D$"&amp;MATCH(B1663,Tier4!$B$2:$B$10000,FALSE)+1&amp;":$D$"&amp;MATCH(B1663,Tier4!$B$2:$B$10000,FALSE)+COUNTIF(Tier4!$B$2:$B$10000,B1663)</f>
        <v>#N/A</v>
      </c>
    </row>
    <row r="1664" spans="6:6" ht="12" customHeight="1" x14ac:dyDescent="0.35">
      <c r="F1664" s="36" t="e">
        <f>"Tier4!"&amp;"$D$"&amp;MATCH(B1664,Tier4!$B$2:$B$10000,FALSE)+1&amp;":$D$"&amp;MATCH(B1664,Tier4!$B$2:$B$10000,FALSE)+COUNTIF(Tier4!$B$2:$B$10000,B1664)</f>
        <v>#N/A</v>
      </c>
    </row>
    <row r="1665" spans="6:6" ht="12" customHeight="1" x14ac:dyDescent="0.35">
      <c r="F1665" s="36" t="e">
        <f>"Tier4!"&amp;"$D$"&amp;MATCH(B1665,Tier4!$B$2:$B$10000,FALSE)+1&amp;":$D$"&amp;MATCH(B1665,Tier4!$B$2:$B$10000,FALSE)+COUNTIF(Tier4!$B$2:$B$10000,B1665)</f>
        <v>#N/A</v>
      </c>
    </row>
    <row r="1666" spans="6:6" ht="12" customHeight="1" x14ac:dyDescent="0.35">
      <c r="F1666" s="36" t="e">
        <f>"Tier4!"&amp;"$D$"&amp;MATCH(B1666,Tier4!$B$2:$B$10000,FALSE)+1&amp;":$D$"&amp;MATCH(B1666,Tier4!$B$2:$B$10000,FALSE)+COUNTIF(Tier4!$B$2:$B$10000,B1666)</f>
        <v>#N/A</v>
      </c>
    </row>
    <row r="1667" spans="6:6" ht="12" customHeight="1" x14ac:dyDescent="0.35">
      <c r="F1667" s="36" t="e">
        <f>"Tier4!"&amp;"$D$"&amp;MATCH(B1667,Tier4!$B$2:$B$10000,FALSE)+1&amp;":$D$"&amp;MATCH(B1667,Tier4!$B$2:$B$10000,FALSE)+COUNTIF(Tier4!$B$2:$B$10000,B1667)</f>
        <v>#N/A</v>
      </c>
    </row>
    <row r="1668" spans="6:6" ht="12" customHeight="1" x14ac:dyDescent="0.35">
      <c r="F1668" s="36" t="e">
        <f>"Tier4!"&amp;"$D$"&amp;MATCH(B1668,Tier4!$B$2:$B$10000,FALSE)+1&amp;":$D$"&amp;MATCH(B1668,Tier4!$B$2:$B$10000,FALSE)+COUNTIF(Tier4!$B$2:$B$10000,B1668)</f>
        <v>#N/A</v>
      </c>
    </row>
    <row r="1669" spans="6:6" ht="12" customHeight="1" x14ac:dyDescent="0.35">
      <c r="F1669" s="36" t="e">
        <f>"Tier4!"&amp;"$D$"&amp;MATCH(B1669,Tier4!$B$2:$B$10000,FALSE)+1&amp;":$D$"&amp;MATCH(B1669,Tier4!$B$2:$B$10000,FALSE)+COUNTIF(Tier4!$B$2:$B$10000,B1669)</f>
        <v>#N/A</v>
      </c>
    </row>
    <row r="1670" spans="6:6" ht="12" customHeight="1" x14ac:dyDescent="0.35">
      <c r="F1670" s="36" t="e">
        <f>"Tier4!"&amp;"$D$"&amp;MATCH(B1670,Tier4!$B$2:$B$10000,FALSE)+1&amp;":$D$"&amp;MATCH(B1670,Tier4!$B$2:$B$10000,FALSE)+COUNTIF(Tier4!$B$2:$B$10000,B1670)</f>
        <v>#N/A</v>
      </c>
    </row>
    <row r="1671" spans="6:6" ht="12" customHeight="1" x14ac:dyDescent="0.35">
      <c r="F1671" s="36" t="e">
        <f>"Tier4!"&amp;"$D$"&amp;MATCH(B1671,Tier4!$B$2:$B$10000,FALSE)+1&amp;":$D$"&amp;MATCH(B1671,Tier4!$B$2:$B$10000,FALSE)+COUNTIF(Tier4!$B$2:$B$10000,B1671)</f>
        <v>#N/A</v>
      </c>
    </row>
    <row r="1672" spans="6:6" ht="12" customHeight="1" x14ac:dyDescent="0.35">
      <c r="F1672" s="36" t="e">
        <f>"Tier4!"&amp;"$D$"&amp;MATCH(B1672,Tier4!$B$2:$B$10000,FALSE)+1&amp;":$D$"&amp;MATCH(B1672,Tier4!$B$2:$B$10000,FALSE)+COUNTIF(Tier4!$B$2:$B$10000,B1672)</f>
        <v>#N/A</v>
      </c>
    </row>
    <row r="1673" spans="6:6" ht="12" customHeight="1" x14ac:dyDescent="0.35">
      <c r="F1673" s="36" t="e">
        <f>"Tier4!"&amp;"$D$"&amp;MATCH(B1673,Tier4!$B$2:$B$10000,FALSE)+1&amp;":$D$"&amp;MATCH(B1673,Tier4!$B$2:$B$10000,FALSE)+COUNTIF(Tier4!$B$2:$B$10000,B1673)</f>
        <v>#N/A</v>
      </c>
    </row>
    <row r="1674" spans="6:6" ht="12" customHeight="1" x14ac:dyDescent="0.35">
      <c r="F1674" s="36" t="e">
        <f>"Tier4!"&amp;"$D$"&amp;MATCH(B1674,Tier4!$B$2:$B$10000,FALSE)+1&amp;":$D$"&amp;MATCH(B1674,Tier4!$B$2:$B$10000,FALSE)+COUNTIF(Tier4!$B$2:$B$10000,B1674)</f>
        <v>#N/A</v>
      </c>
    </row>
    <row r="1675" spans="6:6" ht="12" customHeight="1" x14ac:dyDescent="0.35">
      <c r="F1675" s="36" t="e">
        <f>"Tier4!"&amp;"$D$"&amp;MATCH(B1675,Tier4!$B$2:$B$10000,FALSE)+1&amp;":$D$"&amp;MATCH(B1675,Tier4!$B$2:$B$10000,FALSE)+COUNTIF(Tier4!$B$2:$B$10000,B1675)</f>
        <v>#N/A</v>
      </c>
    </row>
    <row r="1676" spans="6:6" ht="12" customHeight="1" x14ac:dyDescent="0.35">
      <c r="F1676" s="36" t="e">
        <f>"Tier4!"&amp;"$D$"&amp;MATCH(B1676,Tier4!$B$2:$B$10000,FALSE)+1&amp;":$D$"&amp;MATCH(B1676,Tier4!$B$2:$B$10000,FALSE)+COUNTIF(Tier4!$B$2:$B$10000,B1676)</f>
        <v>#N/A</v>
      </c>
    </row>
    <row r="1677" spans="6:6" ht="12" customHeight="1" x14ac:dyDescent="0.35">
      <c r="F1677" s="36" t="e">
        <f>"Tier4!"&amp;"$D$"&amp;MATCH(B1677,Tier4!$B$2:$B$10000,FALSE)+1&amp;":$D$"&amp;MATCH(B1677,Tier4!$B$2:$B$10000,FALSE)+COUNTIF(Tier4!$B$2:$B$10000,B1677)</f>
        <v>#N/A</v>
      </c>
    </row>
    <row r="1678" spans="6:6" ht="12" customHeight="1" x14ac:dyDescent="0.35">
      <c r="F1678" s="36" t="e">
        <f>"Tier4!"&amp;"$D$"&amp;MATCH(B1678,Tier4!$B$2:$B$10000,FALSE)+1&amp;":$D$"&amp;MATCH(B1678,Tier4!$B$2:$B$10000,FALSE)+COUNTIF(Tier4!$B$2:$B$10000,B1678)</f>
        <v>#N/A</v>
      </c>
    </row>
    <row r="1679" spans="6:6" ht="12" customHeight="1" x14ac:dyDescent="0.35">
      <c r="F1679" s="36" t="e">
        <f>"Tier4!"&amp;"$D$"&amp;MATCH(B1679,Tier4!$B$2:$B$10000,FALSE)+1&amp;":$D$"&amp;MATCH(B1679,Tier4!$B$2:$B$10000,FALSE)+COUNTIF(Tier4!$B$2:$B$10000,B1679)</f>
        <v>#N/A</v>
      </c>
    </row>
    <row r="1680" spans="6:6" ht="12" customHeight="1" x14ac:dyDescent="0.35">
      <c r="F1680" s="36" t="e">
        <f>"Tier4!"&amp;"$D$"&amp;MATCH(B1680,Tier4!$B$2:$B$10000,FALSE)+1&amp;":$D$"&amp;MATCH(B1680,Tier4!$B$2:$B$10000,FALSE)+COUNTIF(Tier4!$B$2:$B$10000,B1680)</f>
        <v>#N/A</v>
      </c>
    </row>
    <row r="1681" spans="6:6" ht="12" customHeight="1" x14ac:dyDescent="0.35">
      <c r="F1681" s="36" t="e">
        <f>"Tier4!"&amp;"$D$"&amp;MATCH(B1681,Tier4!$B$2:$B$10000,FALSE)+1&amp;":$D$"&amp;MATCH(B1681,Tier4!$B$2:$B$10000,FALSE)+COUNTIF(Tier4!$B$2:$B$10000,B1681)</f>
        <v>#N/A</v>
      </c>
    </row>
    <row r="1682" spans="6:6" ht="12" customHeight="1" x14ac:dyDescent="0.35">
      <c r="F1682" s="36" t="e">
        <f>"Tier4!"&amp;"$D$"&amp;MATCH(B1682,Tier4!$B$2:$B$10000,FALSE)+1&amp;":$D$"&amp;MATCH(B1682,Tier4!$B$2:$B$10000,FALSE)+COUNTIF(Tier4!$B$2:$B$10000,B1682)</f>
        <v>#N/A</v>
      </c>
    </row>
    <row r="1683" spans="6:6" ht="12" customHeight="1" x14ac:dyDescent="0.35">
      <c r="F1683" s="36" t="e">
        <f>"Tier4!"&amp;"$D$"&amp;MATCH(B1683,Tier4!$B$2:$B$10000,FALSE)+1&amp;":$D$"&amp;MATCH(B1683,Tier4!$B$2:$B$10000,FALSE)+COUNTIF(Tier4!$B$2:$B$10000,B1683)</f>
        <v>#N/A</v>
      </c>
    </row>
    <row r="1684" spans="6:6" ht="12" customHeight="1" x14ac:dyDescent="0.35">
      <c r="F1684" s="36" t="e">
        <f>"Tier4!"&amp;"$D$"&amp;MATCH(B1684,Tier4!$B$2:$B$10000,FALSE)+1&amp;":$D$"&amp;MATCH(B1684,Tier4!$B$2:$B$10000,FALSE)+COUNTIF(Tier4!$B$2:$B$10000,B1684)</f>
        <v>#N/A</v>
      </c>
    </row>
    <row r="1685" spans="6:6" ht="12" customHeight="1" x14ac:dyDescent="0.35">
      <c r="F1685" s="36" t="e">
        <f>"Tier4!"&amp;"$D$"&amp;MATCH(B1685,Tier4!$B$2:$B$10000,FALSE)+1&amp;":$D$"&amp;MATCH(B1685,Tier4!$B$2:$B$10000,FALSE)+COUNTIF(Tier4!$B$2:$B$10000,B1685)</f>
        <v>#N/A</v>
      </c>
    </row>
    <row r="1686" spans="6:6" ht="12" customHeight="1" x14ac:dyDescent="0.35">
      <c r="F1686" s="36" t="e">
        <f>"Tier4!"&amp;"$D$"&amp;MATCH(B1686,Tier4!$B$2:$B$10000,FALSE)+1&amp;":$D$"&amp;MATCH(B1686,Tier4!$B$2:$B$10000,FALSE)+COUNTIF(Tier4!$B$2:$B$10000,B1686)</f>
        <v>#N/A</v>
      </c>
    </row>
    <row r="1687" spans="6:6" ht="12" customHeight="1" x14ac:dyDescent="0.35">
      <c r="F1687" s="36" t="e">
        <f>"Tier4!"&amp;"$D$"&amp;MATCH(B1687,Tier4!$B$2:$B$10000,FALSE)+1&amp;":$D$"&amp;MATCH(B1687,Tier4!$B$2:$B$10000,FALSE)+COUNTIF(Tier4!$B$2:$B$10000,B1687)</f>
        <v>#N/A</v>
      </c>
    </row>
    <row r="1688" spans="6:6" ht="12" customHeight="1" x14ac:dyDescent="0.35">
      <c r="F1688" s="36" t="e">
        <f>"Tier4!"&amp;"$D$"&amp;MATCH(B1688,Tier4!$B$2:$B$10000,FALSE)+1&amp;":$D$"&amp;MATCH(B1688,Tier4!$B$2:$B$10000,FALSE)+COUNTIF(Tier4!$B$2:$B$10000,B1688)</f>
        <v>#N/A</v>
      </c>
    </row>
    <row r="1689" spans="6:6" ht="12" customHeight="1" x14ac:dyDescent="0.35">
      <c r="F1689" s="36" t="e">
        <f>"Tier4!"&amp;"$D$"&amp;MATCH(B1689,Tier4!$B$2:$B$10000,FALSE)+1&amp;":$D$"&amp;MATCH(B1689,Tier4!$B$2:$B$10000,FALSE)+COUNTIF(Tier4!$B$2:$B$10000,B1689)</f>
        <v>#N/A</v>
      </c>
    </row>
    <row r="1690" spans="6:6" ht="12" customHeight="1" x14ac:dyDescent="0.35">
      <c r="F1690" s="36" t="e">
        <f>"Tier4!"&amp;"$D$"&amp;MATCH(B1690,Tier4!$B$2:$B$10000,FALSE)+1&amp;":$D$"&amp;MATCH(B1690,Tier4!$B$2:$B$10000,FALSE)+COUNTIF(Tier4!$B$2:$B$10000,B1690)</f>
        <v>#N/A</v>
      </c>
    </row>
    <row r="1691" spans="6:6" ht="12" customHeight="1" x14ac:dyDescent="0.35">
      <c r="F1691" s="36" t="e">
        <f>"Tier4!"&amp;"$D$"&amp;MATCH(B1691,Tier4!$B$2:$B$10000,FALSE)+1&amp;":$D$"&amp;MATCH(B1691,Tier4!$B$2:$B$10000,FALSE)+COUNTIF(Tier4!$B$2:$B$10000,B1691)</f>
        <v>#N/A</v>
      </c>
    </row>
    <row r="1692" spans="6:6" ht="12" customHeight="1" x14ac:dyDescent="0.35">
      <c r="F1692" s="36" t="e">
        <f>"Tier4!"&amp;"$D$"&amp;MATCH(B1692,Tier4!$B$2:$B$10000,FALSE)+1&amp;":$D$"&amp;MATCH(B1692,Tier4!$B$2:$B$10000,FALSE)+COUNTIF(Tier4!$B$2:$B$10000,B1692)</f>
        <v>#N/A</v>
      </c>
    </row>
    <row r="1693" spans="6:6" ht="12" customHeight="1" x14ac:dyDescent="0.35">
      <c r="F1693" s="36" t="e">
        <f>"Tier4!"&amp;"$D$"&amp;MATCH(B1693,Tier4!$B$2:$B$10000,FALSE)+1&amp;":$D$"&amp;MATCH(B1693,Tier4!$B$2:$B$10000,FALSE)+COUNTIF(Tier4!$B$2:$B$10000,B1693)</f>
        <v>#N/A</v>
      </c>
    </row>
    <row r="1694" spans="6:6" ht="12" customHeight="1" x14ac:dyDescent="0.35">
      <c r="F1694" s="36" t="e">
        <f>"Tier4!"&amp;"$D$"&amp;MATCH(B1694,Tier4!$B$2:$B$10000,FALSE)+1&amp;":$D$"&amp;MATCH(B1694,Tier4!$B$2:$B$10000,FALSE)+COUNTIF(Tier4!$B$2:$B$10000,B1694)</f>
        <v>#N/A</v>
      </c>
    </row>
    <row r="1695" spans="6:6" ht="12" customHeight="1" x14ac:dyDescent="0.35">
      <c r="F1695" s="36" t="e">
        <f>"Tier4!"&amp;"$D$"&amp;MATCH(B1695,Tier4!$B$2:$B$10000,FALSE)+1&amp;":$D$"&amp;MATCH(B1695,Tier4!$B$2:$B$10000,FALSE)+COUNTIF(Tier4!$B$2:$B$10000,B1695)</f>
        <v>#N/A</v>
      </c>
    </row>
    <row r="1696" spans="6:6" ht="12" customHeight="1" x14ac:dyDescent="0.35">
      <c r="F1696" s="36" t="e">
        <f>"Tier4!"&amp;"$D$"&amp;MATCH(B1696,Tier4!$B$2:$B$10000,FALSE)+1&amp;":$D$"&amp;MATCH(B1696,Tier4!$B$2:$B$10000,FALSE)+COUNTIF(Tier4!$B$2:$B$10000,B1696)</f>
        <v>#N/A</v>
      </c>
    </row>
    <row r="1697" spans="6:6" ht="12" customHeight="1" x14ac:dyDescent="0.35">
      <c r="F1697" s="36" t="e">
        <f>"Tier4!"&amp;"$D$"&amp;MATCH(B1697,Tier4!$B$2:$B$10000,FALSE)+1&amp;":$D$"&amp;MATCH(B1697,Tier4!$B$2:$B$10000,FALSE)+COUNTIF(Tier4!$B$2:$B$10000,B1697)</f>
        <v>#N/A</v>
      </c>
    </row>
    <row r="1698" spans="6:6" ht="12" customHeight="1" x14ac:dyDescent="0.35">
      <c r="F1698" s="36" t="e">
        <f>"Tier4!"&amp;"$D$"&amp;MATCH(B1698,Tier4!$B$2:$B$10000,FALSE)+1&amp;":$D$"&amp;MATCH(B1698,Tier4!$B$2:$B$10000,FALSE)+COUNTIF(Tier4!$B$2:$B$10000,B1698)</f>
        <v>#N/A</v>
      </c>
    </row>
    <row r="1699" spans="6:6" ht="12" customHeight="1" x14ac:dyDescent="0.35">
      <c r="F1699" s="36" t="e">
        <f>"Tier4!"&amp;"$D$"&amp;MATCH(B1699,Tier4!$B$2:$B$10000,FALSE)+1&amp;":$D$"&amp;MATCH(B1699,Tier4!$B$2:$B$10000,FALSE)+COUNTIF(Tier4!$B$2:$B$10000,B1699)</f>
        <v>#N/A</v>
      </c>
    </row>
    <row r="1700" spans="6:6" ht="12" customHeight="1" x14ac:dyDescent="0.35">
      <c r="F1700" s="36" t="e">
        <f>"Tier4!"&amp;"$D$"&amp;MATCH(B1700,Tier4!$B$2:$B$10000,FALSE)+1&amp;":$D$"&amp;MATCH(B1700,Tier4!$B$2:$B$10000,FALSE)+COUNTIF(Tier4!$B$2:$B$10000,B1700)</f>
        <v>#N/A</v>
      </c>
    </row>
    <row r="1701" spans="6:6" ht="12" customHeight="1" x14ac:dyDescent="0.35">
      <c r="F1701" s="36" t="e">
        <f>"Tier4!"&amp;"$D$"&amp;MATCH(B1701,Tier4!$B$2:$B$10000,FALSE)+1&amp;":$D$"&amp;MATCH(B1701,Tier4!$B$2:$B$10000,FALSE)+COUNTIF(Tier4!$B$2:$B$10000,B1701)</f>
        <v>#N/A</v>
      </c>
    </row>
    <row r="1702" spans="6:6" ht="12" customHeight="1" x14ac:dyDescent="0.35">
      <c r="F1702" s="36" t="e">
        <f>"Tier4!"&amp;"$D$"&amp;MATCH(B1702,Tier4!$B$2:$B$10000,FALSE)+1&amp;":$D$"&amp;MATCH(B1702,Tier4!$B$2:$B$10000,FALSE)+COUNTIF(Tier4!$B$2:$B$10000,B1702)</f>
        <v>#N/A</v>
      </c>
    </row>
    <row r="1703" spans="6:6" ht="12" customHeight="1" x14ac:dyDescent="0.35">
      <c r="F1703" s="36" t="e">
        <f>"Tier4!"&amp;"$D$"&amp;MATCH(B1703,Tier4!$B$2:$B$10000,FALSE)+1&amp;":$D$"&amp;MATCH(B1703,Tier4!$B$2:$B$10000,FALSE)+COUNTIF(Tier4!$B$2:$B$10000,B1703)</f>
        <v>#N/A</v>
      </c>
    </row>
    <row r="1704" spans="6:6" ht="12" customHeight="1" x14ac:dyDescent="0.35">
      <c r="F1704" s="36" t="e">
        <f>"Tier4!"&amp;"$D$"&amp;MATCH(B1704,Tier4!$B$2:$B$10000,FALSE)+1&amp;":$D$"&amp;MATCH(B1704,Tier4!$B$2:$B$10000,FALSE)+COUNTIF(Tier4!$B$2:$B$10000,B1704)</f>
        <v>#N/A</v>
      </c>
    </row>
    <row r="1705" spans="6:6" ht="12" customHeight="1" x14ac:dyDescent="0.35">
      <c r="F1705" s="36" t="e">
        <f>"Tier4!"&amp;"$D$"&amp;MATCH(B1705,Tier4!$B$2:$B$10000,FALSE)+1&amp;":$D$"&amp;MATCH(B1705,Tier4!$B$2:$B$10000,FALSE)+COUNTIF(Tier4!$B$2:$B$10000,B1705)</f>
        <v>#N/A</v>
      </c>
    </row>
    <row r="1706" spans="6:6" ht="12" customHeight="1" x14ac:dyDescent="0.35">
      <c r="F1706" s="36" t="e">
        <f>"Tier4!"&amp;"$D$"&amp;MATCH(B1706,Tier4!$B$2:$B$10000,FALSE)+1&amp;":$D$"&amp;MATCH(B1706,Tier4!$B$2:$B$10000,FALSE)+COUNTIF(Tier4!$B$2:$B$10000,B1706)</f>
        <v>#N/A</v>
      </c>
    </row>
    <row r="1707" spans="6:6" ht="12" customHeight="1" x14ac:dyDescent="0.35">
      <c r="F1707" s="36" t="e">
        <f>"Tier4!"&amp;"$D$"&amp;MATCH(B1707,Tier4!$B$2:$B$10000,FALSE)+1&amp;":$D$"&amp;MATCH(B1707,Tier4!$B$2:$B$10000,FALSE)+COUNTIF(Tier4!$B$2:$B$10000,B1707)</f>
        <v>#N/A</v>
      </c>
    </row>
    <row r="1708" spans="6:6" ht="12" customHeight="1" x14ac:dyDescent="0.35">
      <c r="F1708" s="36" t="e">
        <f>"Tier4!"&amp;"$D$"&amp;MATCH(B1708,Tier4!$B$2:$B$10000,FALSE)+1&amp;":$D$"&amp;MATCH(B1708,Tier4!$B$2:$B$10000,FALSE)+COUNTIF(Tier4!$B$2:$B$10000,B1708)</f>
        <v>#N/A</v>
      </c>
    </row>
    <row r="1709" spans="6:6" ht="12" customHeight="1" x14ac:dyDescent="0.35">
      <c r="F1709" s="36" t="e">
        <f>"Tier4!"&amp;"$D$"&amp;MATCH(B1709,Tier4!$B$2:$B$10000,FALSE)+1&amp;":$D$"&amp;MATCH(B1709,Tier4!$B$2:$B$10000,FALSE)+COUNTIF(Tier4!$B$2:$B$10000,B1709)</f>
        <v>#N/A</v>
      </c>
    </row>
    <row r="1710" spans="6:6" ht="12" customHeight="1" x14ac:dyDescent="0.35">
      <c r="F1710" s="36" t="e">
        <f>"Tier4!"&amp;"$D$"&amp;MATCH(B1710,Tier4!$B$2:$B$10000,FALSE)+1&amp;":$D$"&amp;MATCH(B1710,Tier4!$B$2:$B$10000,FALSE)+COUNTIF(Tier4!$B$2:$B$10000,B1710)</f>
        <v>#N/A</v>
      </c>
    </row>
    <row r="1711" spans="6:6" ht="12" customHeight="1" x14ac:dyDescent="0.35">
      <c r="F1711" s="36" t="e">
        <f>"Tier4!"&amp;"$D$"&amp;MATCH(B1711,Tier4!$B$2:$B$10000,FALSE)+1&amp;":$D$"&amp;MATCH(B1711,Tier4!$B$2:$B$10000,FALSE)+COUNTIF(Tier4!$B$2:$B$10000,B1711)</f>
        <v>#N/A</v>
      </c>
    </row>
    <row r="1712" spans="6:6" ht="12" customHeight="1" x14ac:dyDescent="0.35">
      <c r="F1712" s="36" t="e">
        <f>"Tier4!"&amp;"$D$"&amp;MATCH(B1712,Tier4!$B$2:$B$10000,FALSE)+1&amp;":$D$"&amp;MATCH(B1712,Tier4!$B$2:$B$10000,FALSE)+COUNTIF(Tier4!$B$2:$B$10000,B1712)</f>
        <v>#N/A</v>
      </c>
    </row>
    <row r="1713" spans="6:6" ht="12" customHeight="1" x14ac:dyDescent="0.35">
      <c r="F1713" s="36" t="e">
        <f>"Tier4!"&amp;"$D$"&amp;MATCH(B1713,Tier4!$B$2:$B$10000,FALSE)+1&amp;":$D$"&amp;MATCH(B1713,Tier4!$B$2:$B$10000,FALSE)+COUNTIF(Tier4!$B$2:$B$10000,B1713)</f>
        <v>#N/A</v>
      </c>
    </row>
    <row r="1714" spans="6:6" ht="12" customHeight="1" x14ac:dyDescent="0.35">
      <c r="F1714" s="36" t="e">
        <f>"Tier4!"&amp;"$D$"&amp;MATCH(B1714,Tier4!$B$2:$B$10000,FALSE)+1&amp;":$D$"&amp;MATCH(B1714,Tier4!$B$2:$B$10000,FALSE)+COUNTIF(Tier4!$B$2:$B$10000,B1714)</f>
        <v>#N/A</v>
      </c>
    </row>
    <row r="1715" spans="6:6" ht="12" customHeight="1" x14ac:dyDescent="0.35">
      <c r="F1715" s="36" t="e">
        <f>"Tier4!"&amp;"$D$"&amp;MATCH(B1715,Tier4!$B$2:$B$10000,FALSE)+1&amp;":$D$"&amp;MATCH(B1715,Tier4!$B$2:$B$10000,FALSE)+COUNTIF(Tier4!$B$2:$B$10000,B1715)</f>
        <v>#N/A</v>
      </c>
    </row>
    <row r="1716" spans="6:6" ht="12" customHeight="1" x14ac:dyDescent="0.35">
      <c r="F1716" s="36" t="e">
        <f>"Tier4!"&amp;"$D$"&amp;MATCH(B1716,Tier4!$B$2:$B$10000,FALSE)+1&amp;":$D$"&amp;MATCH(B1716,Tier4!$B$2:$B$10000,FALSE)+COUNTIF(Tier4!$B$2:$B$10000,B1716)</f>
        <v>#N/A</v>
      </c>
    </row>
    <row r="1717" spans="6:6" ht="12" customHeight="1" x14ac:dyDescent="0.35">
      <c r="F1717" s="36" t="e">
        <f>"Tier4!"&amp;"$D$"&amp;MATCH(B1717,Tier4!$B$2:$B$10000,FALSE)+1&amp;":$D$"&amp;MATCH(B1717,Tier4!$B$2:$B$10000,FALSE)+COUNTIF(Tier4!$B$2:$B$10000,B1717)</f>
        <v>#N/A</v>
      </c>
    </row>
    <row r="1718" spans="6:6" ht="12" customHeight="1" x14ac:dyDescent="0.35">
      <c r="F1718" s="36" t="e">
        <f>"Tier4!"&amp;"$D$"&amp;MATCH(B1718,Tier4!$B$2:$B$10000,FALSE)+1&amp;":$D$"&amp;MATCH(B1718,Tier4!$B$2:$B$10000,FALSE)+COUNTIF(Tier4!$B$2:$B$10000,B1718)</f>
        <v>#N/A</v>
      </c>
    </row>
    <row r="1719" spans="6:6" ht="12" customHeight="1" x14ac:dyDescent="0.35">
      <c r="F1719" s="36" t="e">
        <f>"Tier4!"&amp;"$D$"&amp;MATCH(B1719,Tier4!$B$2:$B$10000,FALSE)+1&amp;":$D$"&amp;MATCH(B1719,Tier4!$B$2:$B$10000,FALSE)+COUNTIF(Tier4!$B$2:$B$10000,B1719)</f>
        <v>#N/A</v>
      </c>
    </row>
    <row r="1720" spans="6:6" ht="12" customHeight="1" x14ac:dyDescent="0.35">
      <c r="F1720" s="36" t="e">
        <f>"Tier4!"&amp;"$D$"&amp;MATCH(B1720,Tier4!$B$2:$B$10000,FALSE)+1&amp;":$D$"&amp;MATCH(B1720,Tier4!$B$2:$B$10000,FALSE)+COUNTIF(Tier4!$B$2:$B$10000,B1720)</f>
        <v>#N/A</v>
      </c>
    </row>
    <row r="1721" spans="6:6" ht="12" customHeight="1" x14ac:dyDescent="0.35">
      <c r="F1721" s="36" t="e">
        <f>"Tier4!"&amp;"$D$"&amp;MATCH(B1721,Tier4!$B$2:$B$10000,FALSE)+1&amp;":$D$"&amp;MATCH(B1721,Tier4!$B$2:$B$10000,FALSE)+COUNTIF(Tier4!$B$2:$B$10000,B1721)</f>
        <v>#N/A</v>
      </c>
    </row>
    <row r="1722" spans="6:6" ht="12" customHeight="1" x14ac:dyDescent="0.35">
      <c r="F1722" s="36" t="e">
        <f>"Tier4!"&amp;"$D$"&amp;MATCH(B1722,Tier4!$B$2:$B$10000,FALSE)+1&amp;":$D$"&amp;MATCH(B1722,Tier4!$B$2:$B$10000,FALSE)+COUNTIF(Tier4!$B$2:$B$10000,B1722)</f>
        <v>#N/A</v>
      </c>
    </row>
    <row r="1723" spans="6:6" ht="12" customHeight="1" x14ac:dyDescent="0.35">
      <c r="F1723" s="36" t="e">
        <f>"Tier4!"&amp;"$D$"&amp;MATCH(B1723,Tier4!$B$2:$B$10000,FALSE)+1&amp;":$D$"&amp;MATCH(B1723,Tier4!$B$2:$B$10000,FALSE)+COUNTIF(Tier4!$B$2:$B$10000,B1723)</f>
        <v>#N/A</v>
      </c>
    </row>
    <row r="1724" spans="6:6" ht="12" customHeight="1" x14ac:dyDescent="0.35">
      <c r="F1724" s="36" t="e">
        <f>"Tier4!"&amp;"$D$"&amp;MATCH(B1724,Tier4!$B$2:$B$10000,FALSE)+1&amp;":$D$"&amp;MATCH(B1724,Tier4!$B$2:$B$10000,FALSE)+COUNTIF(Tier4!$B$2:$B$10000,B1724)</f>
        <v>#N/A</v>
      </c>
    </row>
    <row r="1725" spans="6:6" ht="12" customHeight="1" x14ac:dyDescent="0.35">
      <c r="F1725" s="36" t="e">
        <f>"Tier4!"&amp;"$D$"&amp;MATCH(B1725,Tier4!$B$2:$B$10000,FALSE)+1&amp;":$D$"&amp;MATCH(B1725,Tier4!$B$2:$B$10000,FALSE)+COUNTIF(Tier4!$B$2:$B$10000,B1725)</f>
        <v>#N/A</v>
      </c>
    </row>
    <row r="1726" spans="6:6" ht="12" customHeight="1" x14ac:dyDescent="0.35">
      <c r="F1726" s="36" t="e">
        <f>"Tier4!"&amp;"$D$"&amp;MATCH(B1726,Tier4!$B$2:$B$10000,FALSE)+1&amp;":$D$"&amp;MATCH(B1726,Tier4!$B$2:$B$10000,FALSE)+COUNTIF(Tier4!$B$2:$B$10000,B1726)</f>
        <v>#N/A</v>
      </c>
    </row>
    <row r="1727" spans="6:6" ht="12" customHeight="1" x14ac:dyDescent="0.35">
      <c r="F1727" s="36" t="e">
        <f>"Tier4!"&amp;"$D$"&amp;MATCH(B1727,Tier4!$B$2:$B$10000,FALSE)+1&amp;":$D$"&amp;MATCH(B1727,Tier4!$B$2:$B$10000,FALSE)+COUNTIF(Tier4!$B$2:$B$10000,B1727)</f>
        <v>#N/A</v>
      </c>
    </row>
    <row r="1728" spans="6:6" ht="12" customHeight="1" x14ac:dyDescent="0.35">
      <c r="F1728" s="36" t="e">
        <f>"Tier4!"&amp;"$D$"&amp;MATCH(B1728,Tier4!$B$2:$B$10000,FALSE)+1&amp;":$D$"&amp;MATCH(B1728,Tier4!$B$2:$B$10000,FALSE)+COUNTIF(Tier4!$B$2:$B$10000,B1728)</f>
        <v>#N/A</v>
      </c>
    </row>
    <row r="1729" spans="6:6" ht="12" customHeight="1" x14ac:dyDescent="0.35">
      <c r="F1729" s="36" t="e">
        <f>"Tier4!"&amp;"$D$"&amp;MATCH(B1729,Tier4!$B$2:$B$10000,FALSE)+1&amp;":$D$"&amp;MATCH(B1729,Tier4!$B$2:$B$10000,FALSE)+COUNTIF(Tier4!$B$2:$B$10000,B1729)</f>
        <v>#N/A</v>
      </c>
    </row>
    <row r="1730" spans="6:6" ht="12" customHeight="1" x14ac:dyDescent="0.35">
      <c r="F1730" s="36" t="e">
        <f>"Tier4!"&amp;"$D$"&amp;MATCH(B1730,Tier4!$B$2:$B$10000,FALSE)+1&amp;":$D$"&amp;MATCH(B1730,Tier4!$B$2:$B$10000,FALSE)+COUNTIF(Tier4!$B$2:$B$10000,B1730)</f>
        <v>#N/A</v>
      </c>
    </row>
    <row r="1731" spans="6:6" ht="12" customHeight="1" x14ac:dyDescent="0.35">
      <c r="F1731" s="36" t="e">
        <f>"Tier4!"&amp;"$D$"&amp;MATCH(B1731,Tier4!$B$2:$B$10000,FALSE)+1&amp;":$D$"&amp;MATCH(B1731,Tier4!$B$2:$B$10000,FALSE)+COUNTIF(Tier4!$B$2:$B$10000,B1731)</f>
        <v>#N/A</v>
      </c>
    </row>
    <row r="1732" spans="6:6" ht="12" customHeight="1" x14ac:dyDescent="0.35">
      <c r="F1732" s="36" t="e">
        <f>"Tier4!"&amp;"$D$"&amp;MATCH(B1732,Tier4!$B$2:$B$10000,FALSE)+1&amp;":$D$"&amp;MATCH(B1732,Tier4!$B$2:$B$10000,FALSE)+COUNTIF(Tier4!$B$2:$B$10000,B1732)</f>
        <v>#N/A</v>
      </c>
    </row>
    <row r="1733" spans="6:6" ht="12" customHeight="1" x14ac:dyDescent="0.35">
      <c r="F1733" s="36" t="e">
        <f>"Tier4!"&amp;"$D$"&amp;MATCH(B1733,Tier4!$B$2:$B$10000,FALSE)+1&amp;":$D$"&amp;MATCH(B1733,Tier4!$B$2:$B$10000,FALSE)+COUNTIF(Tier4!$B$2:$B$10000,B1733)</f>
        <v>#N/A</v>
      </c>
    </row>
    <row r="1734" spans="6:6" ht="12" customHeight="1" x14ac:dyDescent="0.35">
      <c r="F1734" s="36" t="e">
        <f>"Tier4!"&amp;"$D$"&amp;MATCH(B1734,Tier4!$B$2:$B$10000,FALSE)+1&amp;":$D$"&amp;MATCH(B1734,Tier4!$B$2:$B$10000,FALSE)+COUNTIF(Tier4!$B$2:$B$10000,B1734)</f>
        <v>#N/A</v>
      </c>
    </row>
    <row r="1735" spans="6:6" ht="12" customHeight="1" x14ac:dyDescent="0.35">
      <c r="F1735" s="36" t="e">
        <f>"Tier4!"&amp;"$D$"&amp;MATCH(B1735,Tier4!$B$2:$B$10000,FALSE)+1&amp;":$D$"&amp;MATCH(B1735,Tier4!$B$2:$B$10000,FALSE)+COUNTIF(Tier4!$B$2:$B$10000,B1735)</f>
        <v>#N/A</v>
      </c>
    </row>
    <row r="1736" spans="6:6" ht="12" customHeight="1" x14ac:dyDescent="0.35">
      <c r="F1736" s="36" t="e">
        <f>"Tier4!"&amp;"$D$"&amp;MATCH(B1736,Tier4!$B$2:$B$10000,FALSE)+1&amp;":$D$"&amp;MATCH(B1736,Tier4!$B$2:$B$10000,FALSE)+COUNTIF(Tier4!$B$2:$B$10000,B1736)</f>
        <v>#N/A</v>
      </c>
    </row>
    <row r="1737" spans="6:6" ht="12" customHeight="1" x14ac:dyDescent="0.35">
      <c r="F1737" s="36" t="e">
        <f>"Tier4!"&amp;"$D$"&amp;MATCH(B1737,Tier4!$B$2:$B$10000,FALSE)+1&amp;":$D$"&amp;MATCH(B1737,Tier4!$B$2:$B$10000,FALSE)+COUNTIF(Tier4!$B$2:$B$10000,B1737)</f>
        <v>#N/A</v>
      </c>
    </row>
    <row r="1738" spans="6:6" ht="12" customHeight="1" x14ac:dyDescent="0.35">
      <c r="F1738" s="36" t="e">
        <f>"Tier4!"&amp;"$D$"&amp;MATCH(B1738,Tier4!$B$2:$B$10000,FALSE)+1&amp;":$D$"&amp;MATCH(B1738,Tier4!$B$2:$B$10000,FALSE)+COUNTIF(Tier4!$B$2:$B$10000,B1738)</f>
        <v>#N/A</v>
      </c>
    </row>
    <row r="1739" spans="6:6" ht="12" customHeight="1" x14ac:dyDescent="0.35">
      <c r="F1739" s="36" t="e">
        <f>"Tier4!"&amp;"$D$"&amp;MATCH(B1739,Tier4!$B$2:$B$10000,FALSE)+1&amp;":$D$"&amp;MATCH(B1739,Tier4!$B$2:$B$10000,FALSE)+COUNTIF(Tier4!$B$2:$B$10000,B1739)</f>
        <v>#N/A</v>
      </c>
    </row>
    <row r="1740" spans="6:6" ht="12" customHeight="1" x14ac:dyDescent="0.35">
      <c r="F1740" s="36" t="e">
        <f>"Tier4!"&amp;"$D$"&amp;MATCH(B1740,Tier4!$B$2:$B$10000,FALSE)+1&amp;":$D$"&amp;MATCH(B1740,Tier4!$B$2:$B$10000,FALSE)+COUNTIF(Tier4!$B$2:$B$10000,B1740)</f>
        <v>#N/A</v>
      </c>
    </row>
    <row r="1741" spans="6:6" ht="12" customHeight="1" x14ac:dyDescent="0.35">
      <c r="F1741" s="36" t="e">
        <f>"Tier4!"&amp;"$D$"&amp;MATCH(B1741,Tier4!$B$2:$B$10000,FALSE)+1&amp;":$D$"&amp;MATCH(B1741,Tier4!$B$2:$B$10000,FALSE)+COUNTIF(Tier4!$B$2:$B$10000,B1741)</f>
        <v>#N/A</v>
      </c>
    </row>
    <row r="1742" spans="6:6" ht="12" customHeight="1" x14ac:dyDescent="0.35">
      <c r="F1742" s="36" t="e">
        <f>"Tier4!"&amp;"$D$"&amp;MATCH(B1742,Tier4!$B$2:$B$10000,FALSE)+1&amp;":$D$"&amp;MATCH(B1742,Tier4!$B$2:$B$10000,FALSE)+COUNTIF(Tier4!$B$2:$B$10000,B1742)</f>
        <v>#N/A</v>
      </c>
    </row>
    <row r="1743" spans="6:6" ht="12" customHeight="1" x14ac:dyDescent="0.35">
      <c r="F1743" s="36" t="e">
        <f>"Tier4!"&amp;"$D$"&amp;MATCH(B1743,Tier4!$B$2:$B$10000,FALSE)+1&amp;":$D$"&amp;MATCH(B1743,Tier4!$B$2:$B$10000,FALSE)+COUNTIF(Tier4!$B$2:$B$10000,B1743)</f>
        <v>#N/A</v>
      </c>
    </row>
    <row r="1744" spans="6:6" ht="12" customHeight="1" x14ac:dyDescent="0.35">
      <c r="F1744" s="36" t="e">
        <f>"Tier4!"&amp;"$D$"&amp;MATCH(B1744,Tier4!$B$2:$B$10000,FALSE)+1&amp;":$D$"&amp;MATCH(B1744,Tier4!$B$2:$B$10000,FALSE)+COUNTIF(Tier4!$B$2:$B$10000,B1744)</f>
        <v>#N/A</v>
      </c>
    </row>
    <row r="1745" spans="6:6" ht="12" customHeight="1" x14ac:dyDescent="0.35">
      <c r="F1745" s="36" t="e">
        <f>"Tier4!"&amp;"$D$"&amp;MATCH(B1745,Tier4!$B$2:$B$10000,FALSE)+1&amp;":$D$"&amp;MATCH(B1745,Tier4!$B$2:$B$10000,FALSE)+COUNTIF(Tier4!$B$2:$B$10000,B1745)</f>
        <v>#N/A</v>
      </c>
    </row>
    <row r="1746" spans="6:6" ht="12" customHeight="1" x14ac:dyDescent="0.35">
      <c r="F1746" s="36" t="e">
        <f>"Tier4!"&amp;"$D$"&amp;MATCH(B1746,Tier4!$B$2:$B$10000,FALSE)+1&amp;":$D$"&amp;MATCH(B1746,Tier4!$B$2:$B$10000,FALSE)+COUNTIF(Tier4!$B$2:$B$10000,B1746)</f>
        <v>#N/A</v>
      </c>
    </row>
    <row r="1747" spans="6:6" ht="12" customHeight="1" x14ac:dyDescent="0.35">
      <c r="F1747" s="36" t="e">
        <f>"Tier4!"&amp;"$D$"&amp;MATCH(B1747,Tier4!$B$2:$B$10000,FALSE)+1&amp;":$D$"&amp;MATCH(B1747,Tier4!$B$2:$B$10000,FALSE)+COUNTIF(Tier4!$B$2:$B$10000,B1747)</f>
        <v>#N/A</v>
      </c>
    </row>
    <row r="1748" spans="6:6" ht="12" customHeight="1" x14ac:dyDescent="0.35">
      <c r="F1748" s="36" t="e">
        <f>"Tier4!"&amp;"$D$"&amp;MATCH(B1748,Tier4!$B$2:$B$10000,FALSE)+1&amp;":$D$"&amp;MATCH(B1748,Tier4!$B$2:$B$10000,FALSE)+COUNTIF(Tier4!$B$2:$B$10000,B1748)</f>
        <v>#N/A</v>
      </c>
    </row>
    <row r="1749" spans="6:6" ht="12" customHeight="1" x14ac:dyDescent="0.35">
      <c r="F1749" s="36" t="e">
        <f>"Tier4!"&amp;"$D$"&amp;MATCH(B1749,Tier4!$B$2:$B$10000,FALSE)+1&amp;":$D$"&amp;MATCH(B1749,Tier4!$B$2:$B$10000,FALSE)+COUNTIF(Tier4!$B$2:$B$10000,B1749)</f>
        <v>#N/A</v>
      </c>
    </row>
    <row r="1750" spans="6:6" ht="12" customHeight="1" x14ac:dyDescent="0.35">
      <c r="F1750" s="36" t="e">
        <f>"Tier4!"&amp;"$D$"&amp;MATCH(B1750,Tier4!$B$2:$B$10000,FALSE)+1&amp;":$D$"&amp;MATCH(B1750,Tier4!$B$2:$B$10000,FALSE)+COUNTIF(Tier4!$B$2:$B$10000,B1750)</f>
        <v>#N/A</v>
      </c>
    </row>
    <row r="1751" spans="6:6" ht="12" customHeight="1" x14ac:dyDescent="0.35">
      <c r="F1751" s="36" t="e">
        <f>"Tier4!"&amp;"$D$"&amp;MATCH(B1751,Tier4!$B$2:$B$10000,FALSE)+1&amp;":$D$"&amp;MATCH(B1751,Tier4!$B$2:$B$10000,FALSE)+COUNTIF(Tier4!$B$2:$B$10000,B1751)</f>
        <v>#N/A</v>
      </c>
    </row>
    <row r="1752" spans="6:6" ht="12" customHeight="1" x14ac:dyDescent="0.35">
      <c r="F1752" s="36" t="e">
        <f>"Tier4!"&amp;"$D$"&amp;MATCH(B1752,Tier4!$B$2:$B$10000,FALSE)+1&amp;":$D$"&amp;MATCH(B1752,Tier4!$B$2:$B$10000,FALSE)+COUNTIF(Tier4!$B$2:$B$10000,B1752)</f>
        <v>#N/A</v>
      </c>
    </row>
    <row r="1753" spans="6:6" ht="12" customHeight="1" x14ac:dyDescent="0.35">
      <c r="F1753" s="36" t="e">
        <f>"Tier4!"&amp;"$D$"&amp;MATCH(B1753,Tier4!$B$2:$B$10000,FALSE)+1&amp;":$D$"&amp;MATCH(B1753,Tier4!$B$2:$B$10000,FALSE)+COUNTIF(Tier4!$B$2:$B$10000,B1753)</f>
        <v>#N/A</v>
      </c>
    </row>
    <row r="1754" spans="6:6" ht="12" customHeight="1" x14ac:dyDescent="0.35">
      <c r="F1754" s="36" t="e">
        <f>"Tier4!"&amp;"$D$"&amp;MATCH(B1754,Tier4!$B$2:$B$10000,FALSE)+1&amp;":$D$"&amp;MATCH(B1754,Tier4!$B$2:$B$10000,FALSE)+COUNTIF(Tier4!$B$2:$B$10000,B1754)</f>
        <v>#N/A</v>
      </c>
    </row>
    <row r="1755" spans="6:6" ht="12" customHeight="1" x14ac:dyDescent="0.35">
      <c r="F1755" s="36" t="e">
        <f>"Tier4!"&amp;"$D$"&amp;MATCH(B1755,Tier4!$B$2:$B$10000,FALSE)+1&amp;":$D$"&amp;MATCH(B1755,Tier4!$B$2:$B$10000,FALSE)+COUNTIF(Tier4!$B$2:$B$10000,B1755)</f>
        <v>#N/A</v>
      </c>
    </row>
    <row r="1756" spans="6:6" ht="12" customHeight="1" x14ac:dyDescent="0.35">
      <c r="F1756" s="36" t="e">
        <f>"Tier4!"&amp;"$D$"&amp;MATCH(B1756,Tier4!$B$2:$B$10000,FALSE)+1&amp;":$D$"&amp;MATCH(B1756,Tier4!$B$2:$B$10000,FALSE)+COUNTIF(Tier4!$B$2:$B$10000,B1756)</f>
        <v>#N/A</v>
      </c>
    </row>
    <row r="1757" spans="6:6" ht="12" customHeight="1" x14ac:dyDescent="0.35">
      <c r="F1757" s="36" t="e">
        <f>"Tier4!"&amp;"$D$"&amp;MATCH(B1757,Tier4!$B$2:$B$10000,FALSE)+1&amp;":$D$"&amp;MATCH(B1757,Tier4!$B$2:$B$10000,FALSE)+COUNTIF(Tier4!$B$2:$B$10000,B1757)</f>
        <v>#N/A</v>
      </c>
    </row>
    <row r="1758" spans="6:6" ht="12" customHeight="1" x14ac:dyDescent="0.35">
      <c r="F1758" s="36" t="e">
        <f>"Tier4!"&amp;"$D$"&amp;MATCH(B1758,Tier4!$B$2:$B$10000,FALSE)+1&amp;":$D$"&amp;MATCH(B1758,Tier4!$B$2:$B$10000,FALSE)+COUNTIF(Tier4!$B$2:$B$10000,B1758)</f>
        <v>#N/A</v>
      </c>
    </row>
    <row r="1759" spans="6:6" ht="12" customHeight="1" x14ac:dyDescent="0.35">
      <c r="F1759" s="36" t="e">
        <f>"Tier4!"&amp;"$D$"&amp;MATCH(B1759,Tier4!$B$2:$B$10000,FALSE)+1&amp;":$D$"&amp;MATCH(B1759,Tier4!$B$2:$B$10000,FALSE)+COUNTIF(Tier4!$B$2:$B$10000,B1759)</f>
        <v>#N/A</v>
      </c>
    </row>
    <row r="1760" spans="6:6" ht="12" customHeight="1" x14ac:dyDescent="0.35">
      <c r="F1760" s="36" t="e">
        <f>"Tier4!"&amp;"$D$"&amp;MATCH(B1760,Tier4!$B$2:$B$10000,FALSE)+1&amp;":$D$"&amp;MATCH(B1760,Tier4!$B$2:$B$10000,FALSE)+COUNTIF(Tier4!$B$2:$B$10000,B1760)</f>
        <v>#N/A</v>
      </c>
    </row>
    <row r="1761" spans="6:6" ht="12" customHeight="1" x14ac:dyDescent="0.35">
      <c r="F1761" s="36" t="e">
        <f>"Tier4!"&amp;"$D$"&amp;MATCH(B1761,Tier4!$B$2:$B$10000,FALSE)+1&amp;":$D$"&amp;MATCH(B1761,Tier4!$B$2:$B$10000,FALSE)+COUNTIF(Tier4!$B$2:$B$10000,B1761)</f>
        <v>#N/A</v>
      </c>
    </row>
    <row r="1762" spans="6:6" ht="12" customHeight="1" x14ac:dyDescent="0.35">
      <c r="F1762" s="36" t="e">
        <f>"Tier4!"&amp;"$D$"&amp;MATCH(B1762,Tier4!$B$2:$B$10000,FALSE)+1&amp;":$D$"&amp;MATCH(B1762,Tier4!$B$2:$B$10000,FALSE)+COUNTIF(Tier4!$B$2:$B$10000,B1762)</f>
        <v>#N/A</v>
      </c>
    </row>
    <row r="1763" spans="6:6" ht="12" customHeight="1" x14ac:dyDescent="0.35">
      <c r="F1763" s="36" t="e">
        <f>"Tier4!"&amp;"$D$"&amp;MATCH(B1763,Tier4!$B$2:$B$10000,FALSE)+1&amp;":$D$"&amp;MATCH(B1763,Tier4!$B$2:$B$10000,FALSE)+COUNTIF(Tier4!$B$2:$B$10000,B1763)</f>
        <v>#N/A</v>
      </c>
    </row>
    <row r="1764" spans="6:6" ht="12" customHeight="1" x14ac:dyDescent="0.35">
      <c r="F1764" s="36" t="e">
        <f>"Tier4!"&amp;"$D$"&amp;MATCH(B1764,Tier4!$B$2:$B$10000,FALSE)+1&amp;":$D$"&amp;MATCH(B1764,Tier4!$B$2:$B$10000,FALSE)+COUNTIF(Tier4!$B$2:$B$10000,B1764)</f>
        <v>#N/A</v>
      </c>
    </row>
    <row r="1765" spans="6:6" ht="12" customHeight="1" x14ac:dyDescent="0.35">
      <c r="F1765" s="36" t="e">
        <f>"Tier4!"&amp;"$D$"&amp;MATCH(B1765,Tier4!$B$2:$B$10000,FALSE)+1&amp;":$D$"&amp;MATCH(B1765,Tier4!$B$2:$B$10000,FALSE)+COUNTIF(Tier4!$B$2:$B$10000,B1765)</f>
        <v>#N/A</v>
      </c>
    </row>
    <row r="1766" spans="6:6" ht="12" customHeight="1" x14ac:dyDescent="0.35">
      <c r="F1766" s="36" t="e">
        <f>"Tier4!"&amp;"$D$"&amp;MATCH(B1766,Tier4!$B$2:$B$10000,FALSE)+1&amp;":$D$"&amp;MATCH(B1766,Tier4!$B$2:$B$10000,FALSE)+COUNTIF(Tier4!$B$2:$B$10000,B1766)</f>
        <v>#N/A</v>
      </c>
    </row>
    <row r="1767" spans="6:6" ht="12" customHeight="1" x14ac:dyDescent="0.35">
      <c r="F1767" s="36" t="e">
        <f>"Tier4!"&amp;"$D$"&amp;MATCH(B1767,Tier4!$B$2:$B$10000,FALSE)+1&amp;":$D$"&amp;MATCH(B1767,Tier4!$B$2:$B$10000,FALSE)+COUNTIF(Tier4!$B$2:$B$10000,B1767)</f>
        <v>#N/A</v>
      </c>
    </row>
    <row r="1768" spans="6:6" ht="12" customHeight="1" x14ac:dyDescent="0.35">
      <c r="F1768" s="36" t="e">
        <f>"Tier4!"&amp;"$D$"&amp;MATCH(B1768,Tier4!$B$2:$B$10000,FALSE)+1&amp;":$D$"&amp;MATCH(B1768,Tier4!$B$2:$B$10000,FALSE)+COUNTIF(Tier4!$B$2:$B$10000,B1768)</f>
        <v>#N/A</v>
      </c>
    </row>
    <row r="1769" spans="6:6" ht="12" customHeight="1" x14ac:dyDescent="0.35">
      <c r="F1769" s="36" t="e">
        <f>"Tier4!"&amp;"$D$"&amp;MATCH(B1769,Tier4!$B$2:$B$10000,FALSE)+1&amp;":$D$"&amp;MATCH(B1769,Tier4!$B$2:$B$10000,FALSE)+COUNTIF(Tier4!$B$2:$B$10000,B1769)</f>
        <v>#N/A</v>
      </c>
    </row>
    <row r="1770" spans="6:6" ht="12" customHeight="1" x14ac:dyDescent="0.35">
      <c r="F1770" s="36" t="e">
        <f>"Tier4!"&amp;"$D$"&amp;MATCH(B1770,Tier4!$B$2:$B$10000,FALSE)+1&amp;":$D$"&amp;MATCH(B1770,Tier4!$B$2:$B$10000,FALSE)+COUNTIF(Tier4!$B$2:$B$10000,B1770)</f>
        <v>#N/A</v>
      </c>
    </row>
    <row r="1771" spans="6:6" ht="12" customHeight="1" x14ac:dyDescent="0.35">
      <c r="F1771" s="36" t="e">
        <f>"Tier4!"&amp;"$D$"&amp;MATCH(B1771,Tier4!$B$2:$B$10000,FALSE)+1&amp;":$D$"&amp;MATCH(B1771,Tier4!$B$2:$B$10000,FALSE)+COUNTIF(Tier4!$B$2:$B$10000,B1771)</f>
        <v>#N/A</v>
      </c>
    </row>
    <row r="1772" spans="6:6" ht="12" customHeight="1" x14ac:dyDescent="0.35">
      <c r="F1772" s="36" t="e">
        <f>"Tier4!"&amp;"$D$"&amp;MATCH(B1772,Tier4!$B$2:$B$10000,FALSE)+1&amp;":$D$"&amp;MATCH(B1772,Tier4!$B$2:$B$10000,FALSE)+COUNTIF(Tier4!$B$2:$B$10000,B1772)</f>
        <v>#N/A</v>
      </c>
    </row>
    <row r="1773" spans="6:6" ht="12" customHeight="1" x14ac:dyDescent="0.35">
      <c r="F1773" s="36" t="e">
        <f>"Tier4!"&amp;"$D$"&amp;MATCH(B1773,Tier4!$B$2:$B$10000,FALSE)+1&amp;":$D$"&amp;MATCH(B1773,Tier4!$B$2:$B$10000,FALSE)+COUNTIF(Tier4!$B$2:$B$10000,B1773)</f>
        <v>#N/A</v>
      </c>
    </row>
    <row r="1774" spans="6:6" ht="12" customHeight="1" x14ac:dyDescent="0.35">
      <c r="F1774" s="36" t="e">
        <f>"Tier4!"&amp;"$D$"&amp;MATCH(B1774,Tier4!$B$2:$B$10000,FALSE)+1&amp;":$D$"&amp;MATCH(B1774,Tier4!$B$2:$B$10000,FALSE)+COUNTIF(Tier4!$B$2:$B$10000,B1774)</f>
        <v>#N/A</v>
      </c>
    </row>
    <row r="1775" spans="6:6" ht="12" customHeight="1" x14ac:dyDescent="0.35">
      <c r="F1775" s="36" t="e">
        <f>"Tier4!"&amp;"$D$"&amp;MATCH(B1775,Tier4!$B$2:$B$10000,FALSE)+1&amp;":$D$"&amp;MATCH(B1775,Tier4!$B$2:$B$10000,FALSE)+COUNTIF(Tier4!$B$2:$B$10000,B1775)</f>
        <v>#N/A</v>
      </c>
    </row>
    <row r="1776" spans="6:6" ht="12" customHeight="1" x14ac:dyDescent="0.35">
      <c r="F1776" s="36" t="e">
        <f>"Tier4!"&amp;"$D$"&amp;MATCH(B1776,Tier4!$B$2:$B$10000,FALSE)+1&amp;":$D$"&amp;MATCH(B1776,Tier4!$B$2:$B$10000,FALSE)+COUNTIF(Tier4!$B$2:$B$10000,B1776)</f>
        <v>#N/A</v>
      </c>
    </row>
    <row r="1777" spans="6:6" ht="12" customHeight="1" x14ac:dyDescent="0.35">
      <c r="F1777" s="36" t="e">
        <f>"Tier4!"&amp;"$D$"&amp;MATCH(B1777,Tier4!$B$2:$B$10000,FALSE)+1&amp;":$D$"&amp;MATCH(B1777,Tier4!$B$2:$B$10000,FALSE)+COUNTIF(Tier4!$B$2:$B$10000,B1777)</f>
        <v>#N/A</v>
      </c>
    </row>
    <row r="1778" spans="6:6" ht="12" customHeight="1" x14ac:dyDescent="0.35">
      <c r="F1778" s="36" t="e">
        <f>"Tier4!"&amp;"$D$"&amp;MATCH(B1778,Tier4!$B$2:$B$10000,FALSE)+1&amp;":$D$"&amp;MATCH(B1778,Tier4!$B$2:$B$10000,FALSE)+COUNTIF(Tier4!$B$2:$B$10000,B1778)</f>
        <v>#N/A</v>
      </c>
    </row>
    <row r="1779" spans="6:6" ht="12" customHeight="1" x14ac:dyDescent="0.35">
      <c r="F1779" s="36" t="e">
        <f>"Tier4!"&amp;"$D$"&amp;MATCH(B1779,Tier4!$B$2:$B$10000,FALSE)+1&amp;":$D$"&amp;MATCH(B1779,Tier4!$B$2:$B$10000,FALSE)+COUNTIF(Tier4!$B$2:$B$10000,B1779)</f>
        <v>#N/A</v>
      </c>
    </row>
    <row r="1780" spans="6:6" ht="12" customHeight="1" x14ac:dyDescent="0.35">
      <c r="F1780" s="36" t="e">
        <f>"Tier4!"&amp;"$D$"&amp;MATCH(B1780,Tier4!$B$2:$B$10000,FALSE)+1&amp;":$D$"&amp;MATCH(B1780,Tier4!$B$2:$B$10000,FALSE)+COUNTIF(Tier4!$B$2:$B$10000,B1780)</f>
        <v>#N/A</v>
      </c>
    </row>
    <row r="1781" spans="6:6" ht="12" customHeight="1" x14ac:dyDescent="0.35">
      <c r="F1781" s="36" t="e">
        <f>"Tier4!"&amp;"$D$"&amp;MATCH(B1781,Tier4!$B$2:$B$10000,FALSE)+1&amp;":$D$"&amp;MATCH(B1781,Tier4!$B$2:$B$10000,FALSE)+COUNTIF(Tier4!$B$2:$B$10000,B1781)</f>
        <v>#N/A</v>
      </c>
    </row>
    <row r="1782" spans="6:6" ht="12" customHeight="1" x14ac:dyDescent="0.35">
      <c r="F1782" s="36" t="e">
        <f>"Tier4!"&amp;"$D$"&amp;MATCH(B1782,Tier4!$B$2:$B$10000,FALSE)+1&amp;":$D$"&amp;MATCH(B1782,Tier4!$B$2:$B$10000,FALSE)+COUNTIF(Tier4!$B$2:$B$10000,B1782)</f>
        <v>#N/A</v>
      </c>
    </row>
    <row r="1783" spans="6:6" ht="12" customHeight="1" x14ac:dyDescent="0.35">
      <c r="F1783" s="36" t="e">
        <f>"Tier4!"&amp;"$D$"&amp;MATCH(B1783,Tier4!$B$2:$B$10000,FALSE)+1&amp;":$D$"&amp;MATCH(B1783,Tier4!$B$2:$B$10000,FALSE)+COUNTIF(Tier4!$B$2:$B$10000,B1783)</f>
        <v>#N/A</v>
      </c>
    </row>
    <row r="1784" spans="6:6" ht="12" customHeight="1" x14ac:dyDescent="0.35">
      <c r="F1784" s="36" t="e">
        <f>"Tier4!"&amp;"$D$"&amp;MATCH(B1784,Tier4!$B$2:$B$10000,FALSE)+1&amp;":$D$"&amp;MATCH(B1784,Tier4!$B$2:$B$10000,FALSE)+COUNTIF(Tier4!$B$2:$B$10000,B1784)</f>
        <v>#N/A</v>
      </c>
    </row>
    <row r="1785" spans="6:6" ht="12" customHeight="1" x14ac:dyDescent="0.35">
      <c r="F1785" s="36" t="e">
        <f>"Tier4!"&amp;"$D$"&amp;MATCH(B1785,Tier4!$B$2:$B$10000,FALSE)+1&amp;":$D$"&amp;MATCH(B1785,Tier4!$B$2:$B$10000,FALSE)+COUNTIF(Tier4!$B$2:$B$10000,B1785)</f>
        <v>#N/A</v>
      </c>
    </row>
    <row r="1786" spans="6:6" ht="12" customHeight="1" x14ac:dyDescent="0.35">
      <c r="F1786" s="36" t="e">
        <f>"Tier4!"&amp;"$D$"&amp;MATCH(B1786,Tier4!$B$2:$B$10000,FALSE)+1&amp;":$D$"&amp;MATCH(B1786,Tier4!$B$2:$B$10000,FALSE)+COUNTIF(Tier4!$B$2:$B$10000,B1786)</f>
        <v>#N/A</v>
      </c>
    </row>
    <row r="1787" spans="6:6" ht="12" customHeight="1" x14ac:dyDescent="0.35">
      <c r="F1787" s="36" t="e">
        <f>"Tier4!"&amp;"$D$"&amp;MATCH(B1787,Tier4!$B$2:$B$10000,FALSE)+1&amp;":$D$"&amp;MATCH(B1787,Tier4!$B$2:$B$10000,FALSE)+COUNTIF(Tier4!$B$2:$B$10000,B1787)</f>
        <v>#N/A</v>
      </c>
    </row>
    <row r="1788" spans="6:6" ht="12" customHeight="1" x14ac:dyDescent="0.35">
      <c r="F1788" s="36" t="e">
        <f>"Tier4!"&amp;"$D$"&amp;MATCH(B1788,Tier4!$B$2:$B$10000,FALSE)+1&amp;":$D$"&amp;MATCH(B1788,Tier4!$B$2:$B$10000,FALSE)+COUNTIF(Tier4!$B$2:$B$10000,B1788)</f>
        <v>#N/A</v>
      </c>
    </row>
    <row r="1789" spans="6:6" ht="12" customHeight="1" x14ac:dyDescent="0.35">
      <c r="F1789" s="36" t="e">
        <f>"Tier4!"&amp;"$D$"&amp;MATCH(B1789,Tier4!$B$2:$B$10000,FALSE)+1&amp;":$D$"&amp;MATCH(B1789,Tier4!$B$2:$B$10000,FALSE)+COUNTIF(Tier4!$B$2:$B$10000,B1789)</f>
        <v>#N/A</v>
      </c>
    </row>
    <row r="1790" spans="6:6" ht="12" customHeight="1" x14ac:dyDescent="0.35">
      <c r="F1790" s="36" t="e">
        <f>"Tier4!"&amp;"$D$"&amp;MATCH(B1790,Tier4!$B$2:$B$10000,FALSE)+1&amp;":$D$"&amp;MATCH(B1790,Tier4!$B$2:$B$10000,FALSE)+COUNTIF(Tier4!$B$2:$B$10000,B1790)</f>
        <v>#N/A</v>
      </c>
    </row>
    <row r="1791" spans="6:6" ht="12" customHeight="1" x14ac:dyDescent="0.35">
      <c r="F1791" s="36" t="e">
        <f>"Tier4!"&amp;"$D$"&amp;MATCH(B1791,Tier4!$B$2:$B$10000,FALSE)+1&amp;":$D$"&amp;MATCH(B1791,Tier4!$B$2:$B$10000,FALSE)+COUNTIF(Tier4!$B$2:$B$10000,B1791)</f>
        <v>#N/A</v>
      </c>
    </row>
    <row r="1792" spans="6:6" ht="12" customHeight="1" x14ac:dyDescent="0.35">
      <c r="F1792" s="36" t="e">
        <f>"Tier4!"&amp;"$D$"&amp;MATCH(B1792,Tier4!$B$2:$B$10000,FALSE)+1&amp;":$D$"&amp;MATCH(B1792,Tier4!$B$2:$B$10000,FALSE)+COUNTIF(Tier4!$B$2:$B$10000,B1792)</f>
        <v>#N/A</v>
      </c>
    </row>
    <row r="1793" spans="6:6" ht="12" customHeight="1" x14ac:dyDescent="0.35">
      <c r="F1793" s="36" t="e">
        <f>"Tier4!"&amp;"$D$"&amp;MATCH(B1793,Tier4!$B$2:$B$10000,FALSE)+1&amp;":$D$"&amp;MATCH(B1793,Tier4!$B$2:$B$10000,FALSE)+COUNTIF(Tier4!$B$2:$B$10000,B1793)</f>
        <v>#N/A</v>
      </c>
    </row>
    <row r="1794" spans="6:6" ht="12" customHeight="1" x14ac:dyDescent="0.35">
      <c r="F1794" s="36" t="e">
        <f>"Tier4!"&amp;"$D$"&amp;MATCH(B1794,Tier4!$B$2:$B$10000,FALSE)+1&amp;":$D$"&amp;MATCH(B1794,Tier4!$B$2:$B$10000,FALSE)+COUNTIF(Tier4!$B$2:$B$10000,B1794)</f>
        <v>#N/A</v>
      </c>
    </row>
    <row r="1795" spans="6:6" ht="12" customHeight="1" x14ac:dyDescent="0.35">
      <c r="F1795" s="36" t="e">
        <f>"Tier4!"&amp;"$D$"&amp;MATCH(B1795,Tier4!$B$2:$B$10000,FALSE)+1&amp;":$D$"&amp;MATCH(B1795,Tier4!$B$2:$B$10000,FALSE)+COUNTIF(Tier4!$B$2:$B$10000,B1795)</f>
        <v>#N/A</v>
      </c>
    </row>
    <row r="1796" spans="6:6" ht="12" customHeight="1" x14ac:dyDescent="0.35">
      <c r="F1796" s="36" t="e">
        <f>"Tier4!"&amp;"$D$"&amp;MATCH(B1796,Tier4!$B$2:$B$10000,FALSE)+1&amp;":$D$"&amp;MATCH(B1796,Tier4!$B$2:$B$10000,FALSE)+COUNTIF(Tier4!$B$2:$B$10000,B1796)</f>
        <v>#N/A</v>
      </c>
    </row>
    <row r="1797" spans="6:6" ht="12" customHeight="1" x14ac:dyDescent="0.35">
      <c r="F1797" s="36" t="e">
        <f>"Tier4!"&amp;"$D$"&amp;MATCH(B1797,Tier4!$B$2:$B$10000,FALSE)+1&amp;":$D$"&amp;MATCH(B1797,Tier4!$B$2:$B$10000,FALSE)+COUNTIF(Tier4!$B$2:$B$10000,B1797)</f>
        <v>#N/A</v>
      </c>
    </row>
    <row r="1798" spans="6:6" ht="12" customHeight="1" x14ac:dyDescent="0.35">
      <c r="F1798" s="36" t="e">
        <f>"Tier4!"&amp;"$D$"&amp;MATCH(B1798,Tier4!$B$2:$B$10000,FALSE)+1&amp;":$D$"&amp;MATCH(B1798,Tier4!$B$2:$B$10000,FALSE)+COUNTIF(Tier4!$B$2:$B$10000,B1798)</f>
        <v>#N/A</v>
      </c>
    </row>
    <row r="1799" spans="6:6" ht="12" customHeight="1" x14ac:dyDescent="0.35">
      <c r="F1799" s="36" t="e">
        <f>"Tier4!"&amp;"$D$"&amp;MATCH(B1799,Tier4!$B$2:$B$10000,FALSE)+1&amp;":$D$"&amp;MATCH(B1799,Tier4!$B$2:$B$10000,FALSE)+COUNTIF(Tier4!$B$2:$B$10000,B1799)</f>
        <v>#N/A</v>
      </c>
    </row>
    <row r="1800" spans="6:6" ht="12" customHeight="1" x14ac:dyDescent="0.35">
      <c r="F1800" s="36" t="e">
        <f>"Tier4!"&amp;"$D$"&amp;MATCH(B1800,Tier4!$B$2:$B$10000,FALSE)+1&amp;":$D$"&amp;MATCH(B1800,Tier4!$B$2:$B$10000,FALSE)+COUNTIF(Tier4!$B$2:$B$10000,B1800)</f>
        <v>#N/A</v>
      </c>
    </row>
    <row r="1801" spans="6:6" ht="12" customHeight="1" x14ac:dyDescent="0.35">
      <c r="F1801" s="36" t="e">
        <f>"Tier4!"&amp;"$D$"&amp;MATCH(B1801,Tier4!$B$2:$B$10000,FALSE)+1&amp;":$D$"&amp;MATCH(B1801,Tier4!$B$2:$B$10000,FALSE)+COUNTIF(Tier4!$B$2:$B$10000,B1801)</f>
        <v>#N/A</v>
      </c>
    </row>
    <row r="1802" spans="6:6" ht="12" customHeight="1" x14ac:dyDescent="0.35">
      <c r="F1802" s="36" t="e">
        <f>"Tier4!"&amp;"$D$"&amp;MATCH(B1802,Tier4!$B$2:$B$10000,FALSE)+1&amp;":$D$"&amp;MATCH(B1802,Tier4!$B$2:$B$10000,FALSE)+COUNTIF(Tier4!$B$2:$B$10000,B1802)</f>
        <v>#N/A</v>
      </c>
    </row>
    <row r="1803" spans="6:6" ht="12" customHeight="1" x14ac:dyDescent="0.35">
      <c r="F1803" s="36" t="e">
        <f>"Tier4!"&amp;"$D$"&amp;MATCH(B1803,Tier4!$B$2:$B$10000,FALSE)+1&amp;":$D$"&amp;MATCH(B1803,Tier4!$B$2:$B$10000,FALSE)+COUNTIF(Tier4!$B$2:$B$10000,B1803)</f>
        <v>#N/A</v>
      </c>
    </row>
    <row r="1804" spans="6:6" ht="12" customHeight="1" x14ac:dyDescent="0.35">
      <c r="F1804" s="36" t="e">
        <f>"Tier4!"&amp;"$D$"&amp;MATCH(B1804,Tier4!$B$2:$B$10000,FALSE)+1&amp;":$D$"&amp;MATCH(B1804,Tier4!$B$2:$B$10000,FALSE)+COUNTIF(Tier4!$B$2:$B$10000,B1804)</f>
        <v>#N/A</v>
      </c>
    </row>
    <row r="1805" spans="6:6" ht="12" customHeight="1" x14ac:dyDescent="0.35">
      <c r="F1805" s="36" t="e">
        <f>"Tier4!"&amp;"$D$"&amp;MATCH(B1805,Tier4!$B$2:$B$10000,FALSE)+1&amp;":$D$"&amp;MATCH(B1805,Tier4!$B$2:$B$10000,FALSE)+COUNTIF(Tier4!$B$2:$B$10000,B1805)</f>
        <v>#N/A</v>
      </c>
    </row>
    <row r="1806" spans="6:6" ht="12" customHeight="1" x14ac:dyDescent="0.35">
      <c r="F1806" s="36" t="e">
        <f>"Tier4!"&amp;"$D$"&amp;MATCH(B1806,Tier4!$B$2:$B$10000,FALSE)+1&amp;":$D$"&amp;MATCH(B1806,Tier4!$B$2:$B$10000,FALSE)+COUNTIF(Tier4!$B$2:$B$10000,B1806)</f>
        <v>#N/A</v>
      </c>
    </row>
    <row r="1807" spans="6:6" ht="12" customHeight="1" x14ac:dyDescent="0.35">
      <c r="F1807" s="36" t="e">
        <f>"Tier4!"&amp;"$D$"&amp;MATCH(B1807,Tier4!$B$2:$B$10000,FALSE)+1&amp;":$D$"&amp;MATCH(B1807,Tier4!$B$2:$B$10000,FALSE)+COUNTIF(Tier4!$B$2:$B$10000,B1807)</f>
        <v>#N/A</v>
      </c>
    </row>
    <row r="1808" spans="6:6" ht="12" customHeight="1" x14ac:dyDescent="0.35">
      <c r="F1808" s="36" t="e">
        <f>"Tier4!"&amp;"$D$"&amp;MATCH(B1808,Tier4!$B$2:$B$10000,FALSE)+1&amp;":$D$"&amp;MATCH(B1808,Tier4!$B$2:$B$10000,FALSE)+COUNTIF(Tier4!$B$2:$B$10000,B1808)</f>
        <v>#N/A</v>
      </c>
    </row>
    <row r="1809" spans="6:6" ht="12" customHeight="1" x14ac:dyDescent="0.35">
      <c r="F1809" s="36" t="e">
        <f>"Tier4!"&amp;"$D$"&amp;MATCH(B1809,Tier4!$B$2:$B$10000,FALSE)+1&amp;":$D$"&amp;MATCH(B1809,Tier4!$B$2:$B$10000,FALSE)+COUNTIF(Tier4!$B$2:$B$10000,B1809)</f>
        <v>#N/A</v>
      </c>
    </row>
    <row r="1810" spans="6:6" ht="12" customHeight="1" x14ac:dyDescent="0.35">
      <c r="F1810" s="36" t="e">
        <f>"Tier4!"&amp;"$D$"&amp;MATCH(B1810,Tier4!$B$2:$B$10000,FALSE)+1&amp;":$D$"&amp;MATCH(B1810,Tier4!$B$2:$B$10000,FALSE)+COUNTIF(Tier4!$B$2:$B$10000,B1810)</f>
        <v>#N/A</v>
      </c>
    </row>
    <row r="1811" spans="6:6" ht="12" customHeight="1" x14ac:dyDescent="0.35">
      <c r="F1811" s="36" t="e">
        <f>"Tier4!"&amp;"$D$"&amp;MATCH(B1811,Tier4!$B$2:$B$10000,FALSE)+1&amp;":$D$"&amp;MATCH(B1811,Tier4!$B$2:$B$10000,FALSE)+COUNTIF(Tier4!$B$2:$B$10000,B1811)</f>
        <v>#N/A</v>
      </c>
    </row>
    <row r="1812" spans="6:6" ht="12" customHeight="1" x14ac:dyDescent="0.35">
      <c r="F1812" s="36" t="e">
        <f>"Tier4!"&amp;"$D$"&amp;MATCH(B1812,Tier4!$B$2:$B$10000,FALSE)+1&amp;":$D$"&amp;MATCH(B1812,Tier4!$B$2:$B$10000,FALSE)+COUNTIF(Tier4!$B$2:$B$10000,B1812)</f>
        <v>#N/A</v>
      </c>
    </row>
    <row r="1813" spans="6:6" ht="12" customHeight="1" x14ac:dyDescent="0.35">
      <c r="F1813" s="36" t="e">
        <f>"Tier4!"&amp;"$D$"&amp;MATCH(B1813,Tier4!$B$2:$B$10000,FALSE)+1&amp;":$D$"&amp;MATCH(B1813,Tier4!$B$2:$B$10000,FALSE)+COUNTIF(Tier4!$B$2:$B$10000,B1813)</f>
        <v>#N/A</v>
      </c>
    </row>
    <row r="1814" spans="6:6" ht="12" customHeight="1" x14ac:dyDescent="0.35">
      <c r="F1814" s="36" t="e">
        <f>"Tier4!"&amp;"$D$"&amp;MATCH(B1814,Tier4!$B$2:$B$10000,FALSE)+1&amp;":$D$"&amp;MATCH(B1814,Tier4!$B$2:$B$10000,FALSE)+COUNTIF(Tier4!$B$2:$B$10000,B1814)</f>
        <v>#N/A</v>
      </c>
    </row>
    <row r="1815" spans="6:6" ht="12" customHeight="1" x14ac:dyDescent="0.35">
      <c r="F1815" s="36" t="e">
        <f>"Tier4!"&amp;"$D$"&amp;MATCH(B1815,Tier4!$B$2:$B$10000,FALSE)+1&amp;":$D$"&amp;MATCH(B1815,Tier4!$B$2:$B$10000,FALSE)+COUNTIF(Tier4!$B$2:$B$10000,B1815)</f>
        <v>#N/A</v>
      </c>
    </row>
    <row r="1816" spans="6:6" ht="12" customHeight="1" x14ac:dyDescent="0.35">
      <c r="F1816" s="36" t="e">
        <f>"Tier4!"&amp;"$D$"&amp;MATCH(B1816,Tier4!$B$2:$B$10000,FALSE)+1&amp;":$D$"&amp;MATCH(B1816,Tier4!$B$2:$B$10000,FALSE)+COUNTIF(Tier4!$B$2:$B$10000,B1816)</f>
        <v>#N/A</v>
      </c>
    </row>
    <row r="1817" spans="6:6" ht="12" customHeight="1" x14ac:dyDescent="0.35">
      <c r="F1817" s="36" t="e">
        <f>"Tier4!"&amp;"$D$"&amp;MATCH(B1817,Tier4!$B$2:$B$10000,FALSE)+1&amp;":$D$"&amp;MATCH(B1817,Tier4!$B$2:$B$10000,FALSE)+COUNTIF(Tier4!$B$2:$B$10000,B1817)</f>
        <v>#N/A</v>
      </c>
    </row>
    <row r="1818" spans="6:6" ht="12" customHeight="1" x14ac:dyDescent="0.35">
      <c r="F1818" s="36" t="e">
        <f>"Tier4!"&amp;"$D$"&amp;MATCH(B1818,Tier4!$B$2:$B$10000,FALSE)+1&amp;":$D$"&amp;MATCH(B1818,Tier4!$B$2:$B$10000,FALSE)+COUNTIF(Tier4!$B$2:$B$10000,B1818)</f>
        <v>#N/A</v>
      </c>
    </row>
    <row r="1819" spans="6:6" ht="12" customHeight="1" x14ac:dyDescent="0.35">
      <c r="F1819" s="36" t="e">
        <f>"Tier4!"&amp;"$D$"&amp;MATCH(B1819,Tier4!$B$2:$B$10000,FALSE)+1&amp;":$D$"&amp;MATCH(B1819,Tier4!$B$2:$B$10000,FALSE)+COUNTIF(Tier4!$B$2:$B$10000,B1819)</f>
        <v>#N/A</v>
      </c>
    </row>
    <row r="1820" spans="6:6" ht="12" customHeight="1" x14ac:dyDescent="0.35">
      <c r="F1820" s="36" t="e">
        <f>"Tier4!"&amp;"$D$"&amp;MATCH(B1820,Tier4!$B$2:$B$10000,FALSE)+1&amp;":$D$"&amp;MATCH(B1820,Tier4!$B$2:$B$10000,FALSE)+COUNTIF(Tier4!$B$2:$B$10000,B1820)</f>
        <v>#N/A</v>
      </c>
    </row>
    <row r="1821" spans="6:6" ht="12" customHeight="1" x14ac:dyDescent="0.35">
      <c r="F1821" s="36" t="e">
        <f>"Tier4!"&amp;"$D$"&amp;MATCH(B1821,Tier4!$B$2:$B$10000,FALSE)+1&amp;":$D$"&amp;MATCH(B1821,Tier4!$B$2:$B$10000,FALSE)+COUNTIF(Tier4!$B$2:$B$10000,B1821)</f>
        <v>#N/A</v>
      </c>
    </row>
    <row r="1822" spans="6:6" ht="12" customHeight="1" x14ac:dyDescent="0.35">
      <c r="F1822" s="36" t="e">
        <f>"Tier4!"&amp;"$D$"&amp;MATCH(B1822,Tier4!$B$2:$B$10000,FALSE)+1&amp;":$D$"&amp;MATCH(B1822,Tier4!$B$2:$B$10000,FALSE)+COUNTIF(Tier4!$B$2:$B$10000,B1822)</f>
        <v>#N/A</v>
      </c>
    </row>
    <row r="1823" spans="6:6" ht="12" customHeight="1" x14ac:dyDescent="0.35">
      <c r="F1823" s="36" t="e">
        <f>"Tier4!"&amp;"$D$"&amp;MATCH(B1823,Tier4!$B$2:$B$10000,FALSE)+1&amp;":$D$"&amp;MATCH(B1823,Tier4!$B$2:$B$10000,FALSE)+COUNTIF(Tier4!$B$2:$B$10000,B1823)</f>
        <v>#N/A</v>
      </c>
    </row>
    <row r="1824" spans="6:6" ht="12" customHeight="1" x14ac:dyDescent="0.35">
      <c r="F1824" s="36" t="e">
        <f>"Tier4!"&amp;"$D$"&amp;MATCH(B1824,Tier4!$B$2:$B$10000,FALSE)+1&amp;":$D$"&amp;MATCH(B1824,Tier4!$B$2:$B$10000,FALSE)+COUNTIF(Tier4!$B$2:$B$10000,B1824)</f>
        <v>#N/A</v>
      </c>
    </row>
    <row r="1825" spans="6:6" ht="12" customHeight="1" x14ac:dyDescent="0.35">
      <c r="F1825" s="36" t="e">
        <f>"Tier4!"&amp;"$D$"&amp;MATCH(B1825,Tier4!$B$2:$B$10000,FALSE)+1&amp;":$D$"&amp;MATCH(B1825,Tier4!$B$2:$B$10000,FALSE)+COUNTIF(Tier4!$B$2:$B$10000,B1825)</f>
        <v>#N/A</v>
      </c>
    </row>
    <row r="1826" spans="6:6" ht="12" customHeight="1" x14ac:dyDescent="0.35">
      <c r="F1826" s="36" t="e">
        <f>"Tier4!"&amp;"$D$"&amp;MATCH(B1826,Tier4!$B$2:$B$10000,FALSE)+1&amp;":$D$"&amp;MATCH(B1826,Tier4!$B$2:$B$10000,FALSE)+COUNTIF(Tier4!$B$2:$B$10000,B1826)</f>
        <v>#N/A</v>
      </c>
    </row>
    <row r="1827" spans="6:6" ht="12" customHeight="1" x14ac:dyDescent="0.35">
      <c r="F1827" s="36" t="e">
        <f>"Tier4!"&amp;"$D$"&amp;MATCH(B1827,Tier4!$B$2:$B$10000,FALSE)+1&amp;":$D$"&amp;MATCH(B1827,Tier4!$B$2:$B$10000,FALSE)+COUNTIF(Tier4!$B$2:$B$10000,B1827)</f>
        <v>#N/A</v>
      </c>
    </row>
    <row r="1828" spans="6:6" ht="12" customHeight="1" x14ac:dyDescent="0.35">
      <c r="F1828" s="36" t="e">
        <f>"Tier4!"&amp;"$D$"&amp;MATCH(B1828,Tier4!$B$2:$B$10000,FALSE)+1&amp;":$D$"&amp;MATCH(B1828,Tier4!$B$2:$B$10000,FALSE)+COUNTIF(Tier4!$B$2:$B$10000,B1828)</f>
        <v>#N/A</v>
      </c>
    </row>
    <row r="1829" spans="6:6" ht="12" customHeight="1" x14ac:dyDescent="0.35">
      <c r="F1829" s="36" t="e">
        <f>"Tier4!"&amp;"$D$"&amp;MATCH(B1829,Tier4!$B$2:$B$10000,FALSE)+1&amp;":$D$"&amp;MATCH(B1829,Tier4!$B$2:$B$10000,FALSE)+COUNTIF(Tier4!$B$2:$B$10000,B1829)</f>
        <v>#N/A</v>
      </c>
    </row>
    <row r="1830" spans="6:6" ht="12" customHeight="1" x14ac:dyDescent="0.35">
      <c r="F1830" s="36" t="e">
        <f>"Tier4!"&amp;"$D$"&amp;MATCH(B1830,Tier4!$B$2:$B$10000,FALSE)+1&amp;":$D$"&amp;MATCH(B1830,Tier4!$B$2:$B$10000,FALSE)+COUNTIF(Tier4!$B$2:$B$10000,B1830)</f>
        <v>#N/A</v>
      </c>
    </row>
    <row r="1831" spans="6:6" ht="12" customHeight="1" x14ac:dyDescent="0.35">
      <c r="F1831" s="36" t="e">
        <f>"Tier4!"&amp;"$D$"&amp;MATCH(B1831,Tier4!$B$2:$B$10000,FALSE)+1&amp;":$D$"&amp;MATCH(B1831,Tier4!$B$2:$B$10000,FALSE)+COUNTIF(Tier4!$B$2:$B$10000,B1831)</f>
        <v>#N/A</v>
      </c>
    </row>
    <row r="1832" spans="6:6" ht="12" customHeight="1" x14ac:dyDescent="0.35">
      <c r="F1832" s="36" t="e">
        <f>"Tier4!"&amp;"$D$"&amp;MATCH(B1832,Tier4!$B$2:$B$10000,FALSE)+1&amp;":$D$"&amp;MATCH(B1832,Tier4!$B$2:$B$10000,FALSE)+COUNTIF(Tier4!$B$2:$B$10000,B1832)</f>
        <v>#N/A</v>
      </c>
    </row>
    <row r="1833" spans="6:6" ht="12" customHeight="1" x14ac:dyDescent="0.35">
      <c r="F1833" s="36" t="e">
        <f>"Tier4!"&amp;"$D$"&amp;MATCH(B1833,Tier4!$B$2:$B$10000,FALSE)+1&amp;":$D$"&amp;MATCH(B1833,Tier4!$B$2:$B$10000,FALSE)+COUNTIF(Tier4!$B$2:$B$10000,B1833)</f>
        <v>#N/A</v>
      </c>
    </row>
    <row r="1834" spans="6:6" ht="12" customHeight="1" x14ac:dyDescent="0.35">
      <c r="F1834" s="36" t="e">
        <f>"Tier4!"&amp;"$D$"&amp;MATCH(B1834,Tier4!$B$2:$B$10000,FALSE)+1&amp;":$D$"&amp;MATCH(B1834,Tier4!$B$2:$B$10000,FALSE)+COUNTIF(Tier4!$B$2:$B$10000,B1834)</f>
        <v>#N/A</v>
      </c>
    </row>
    <row r="1835" spans="6:6" ht="12" customHeight="1" x14ac:dyDescent="0.35">
      <c r="F1835" s="36" t="e">
        <f>"Tier4!"&amp;"$D$"&amp;MATCH(B1835,Tier4!$B$2:$B$10000,FALSE)+1&amp;":$D$"&amp;MATCH(B1835,Tier4!$B$2:$B$10000,FALSE)+COUNTIF(Tier4!$B$2:$B$10000,B1835)</f>
        <v>#N/A</v>
      </c>
    </row>
    <row r="1836" spans="6:6" ht="12" customHeight="1" x14ac:dyDescent="0.35">
      <c r="F1836" s="36" t="e">
        <f>"Tier4!"&amp;"$D$"&amp;MATCH(B1836,Tier4!$B$2:$B$10000,FALSE)+1&amp;":$D$"&amp;MATCH(B1836,Tier4!$B$2:$B$10000,FALSE)+COUNTIF(Tier4!$B$2:$B$10000,B1836)</f>
        <v>#N/A</v>
      </c>
    </row>
    <row r="1837" spans="6:6" ht="12" customHeight="1" x14ac:dyDescent="0.35">
      <c r="F1837" s="36" t="e">
        <f>"Tier4!"&amp;"$D$"&amp;MATCH(B1837,Tier4!$B$2:$B$10000,FALSE)+1&amp;":$D$"&amp;MATCH(B1837,Tier4!$B$2:$B$10000,FALSE)+COUNTIF(Tier4!$B$2:$B$10000,B1837)</f>
        <v>#N/A</v>
      </c>
    </row>
    <row r="1838" spans="6:6" ht="12" customHeight="1" x14ac:dyDescent="0.35">
      <c r="F1838" s="36" t="e">
        <f>"Tier4!"&amp;"$D$"&amp;MATCH(B1838,Tier4!$B$2:$B$10000,FALSE)+1&amp;":$D$"&amp;MATCH(B1838,Tier4!$B$2:$B$10000,FALSE)+COUNTIF(Tier4!$B$2:$B$10000,B1838)</f>
        <v>#N/A</v>
      </c>
    </row>
    <row r="1839" spans="6:6" ht="12" customHeight="1" x14ac:dyDescent="0.35">
      <c r="F1839" s="36" t="e">
        <f>"Tier4!"&amp;"$D$"&amp;MATCH(B1839,Tier4!$B$2:$B$10000,FALSE)+1&amp;":$D$"&amp;MATCH(B1839,Tier4!$B$2:$B$10000,FALSE)+COUNTIF(Tier4!$B$2:$B$10000,B1839)</f>
        <v>#N/A</v>
      </c>
    </row>
    <row r="1840" spans="6:6" ht="12" customHeight="1" x14ac:dyDescent="0.35">
      <c r="F1840" s="36" t="e">
        <f>"Tier4!"&amp;"$D$"&amp;MATCH(B1840,Tier4!$B$2:$B$10000,FALSE)+1&amp;":$D$"&amp;MATCH(B1840,Tier4!$B$2:$B$10000,FALSE)+COUNTIF(Tier4!$B$2:$B$10000,B1840)</f>
        <v>#N/A</v>
      </c>
    </row>
    <row r="1841" spans="6:6" ht="12" customHeight="1" x14ac:dyDescent="0.35">
      <c r="F1841" s="36" t="e">
        <f>"Tier4!"&amp;"$D$"&amp;MATCH(B1841,Tier4!$B$2:$B$10000,FALSE)+1&amp;":$D$"&amp;MATCH(B1841,Tier4!$B$2:$B$10000,FALSE)+COUNTIF(Tier4!$B$2:$B$10000,B1841)</f>
        <v>#N/A</v>
      </c>
    </row>
    <row r="1842" spans="6:6" ht="12" customHeight="1" x14ac:dyDescent="0.35">
      <c r="F1842" s="36" t="e">
        <f>"Tier4!"&amp;"$D$"&amp;MATCH(B1842,Tier4!$B$2:$B$10000,FALSE)+1&amp;":$D$"&amp;MATCH(B1842,Tier4!$B$2:$B$10000,FALSE)+COUNTIF(Tier4!$B$2:$B$10000,B1842)</f>
        <v>#N/A</v>
      </c>
    </row>
    <row r="1843" spans="6:6" ht="12" customHeight="1" x14ac:dyDescent="0.35">
      <c r="F1843" s="36" t="e">
        <f>"Tier4!"&amp;"$D$"&amp;MATCH(B1843,Tier4!$B$2:$B$10000,FALSE)+1&amp;":$D$"&amp;MATCH(B1843,Tier4!$B$2:$B$10000,FALSE)+COUNTIF(Tier4!$B$2:$B$10000,B1843)</f>
        <v>#N/A</v>
      </c>
    </row>
    <row r="1844" spans="6:6" ht="12" customHeight="1" x14ac:dyDescent="0.35">
      <c r="F1844" s="36" t="e">
        <f>"Tier4!"&amp;"$D$"&amp;MATCH(B1844,Tier4!$B$2:$B$10000,FALSE)+1&amp;":$D$"&amp;MATCH(B1844,Tier4!$B$2:$B$10000,FALSE)+COUNTIF(Tier4!$B$2:$B$10000,B1844)</f>
        <v>#N/A</v>
      </c>
    </row>
    <row r="1845" spans="6:6" ht="12" customHeight="1" x14ac:dyDescent="0.35">
      <c r="F1845" s="36" t="e">
        <f>"Tier4!"&amp;"$D$"&amp;MATCH(B1845,Tier4!$B$2:$B$10000,FALSE)+1&amp;":$D$"&amp;MATCH(B1845,Tier4!$B$2:$B$10000,FALSE)+COUNTIF(Tier4!$B$2:$B$10000,B1845)</f>
        <v>#N/A</v>
      </c>
    </row>
    <row r="1846" spans="6:6" ht="12" customHeight="1" x14ac:dyDescent="0.35">
      <c r="F1846" s="36" t="e">
        <f>"Tier4!"&amp;"$D$"&amp;MATCH(B1846,Tier4!$B$2:$B$10000,FALSE)+1&amp;":$D$"&amp;MATCH(B1846,Tier4!$B$2:$B$10000,FALSE)+COUNTIF(Tier4!$B$2:$B$10000,B1846)</f>
        <v>#N/A</v>
      </c>
    </row>
    <row r="1847" spans="6:6" ht="12" customHeight="1" x14ac:dyDescent="0.35">
      <c r="F1847" s="36" t="e">
        <f>"Tier4!"&amp;"$D$"&amp;MATCH(B1847,Tier4!$B$2:$B$10000,FALSE)+1&amp;":$D$"&amp;MATCH(B1847,Tier4!$B$2:$B$10000,FALSE)+COUNTIF(Tier4!$B$2:$B$10000,B1847)</f>
        <v>#N/A</v>
      </c>
    </row>
    <row r="1848" spans="6:6" ht="12" customHeight="1" x14ac:dyDescent="0.35">
      <c r="F1848" s="36" t="e">
        <f>"Tier4!"&amp;"$D$"&amp;MATCH(B1848,Tier4!$B$2:$B$10000,FALSE)+1&amp;":$D$"&amp;MATCH(B1848,Tier4!$B$2:$B$10000,FALSE)+COUNTIF(Tier4!$B$2:$B$10000,B1848)</f>
        <v>#N/A</v>
      </c>
    </row>
    <row r="1849" spans="6:6" ht="12" customHeight="1" x14ac:dyDescent="0.35">
      <c r="F1849" s="36" t="e">
        <f>"Tier4!"&amp;"$D$"&amp;MATCH(B1849,Tier4!$B$2:$B$10000,FALSE)+1&amp;":$D$"&amp;MATCH(B1849,Tier4!$B$2:$B$10000,FALSE)+COUNTIF(Tier4!$B$2:$B$10000,B1849)</f>
        <v>#N/A</v>
      </c>
    </row>
    <row r="1850" spans="6:6" ht="12" customHeight="1" x14ac:dyDescent="0.35">
      <c r="F1850" s="36" t="e">
        <f>"Tier4!"&amp;"$D$"&amp;MATCH(B1850,Tier4!$B$2:$B$10000,FALSE)+1&amp;":$D$"&amp;MATCH(B1850,Tier4!$B$2:$B$10000,FALSE)+COUNTIF(Tier4!$B$2:$B$10000,B1850)</f>
        <v>#N/A</v>
      </c>
    </row>
    <row r="1851" spans="6:6" ht="12" customHeight="1" x14ac:dyDescent="0.35">
      <c r="F1851" s="36" t="e">
        <f>"Tier4!"&amp;"$D$"&amp;MATCH(B1851,Tier4!$B$2:$B$10000,FALSE)+1&amp;":$D$"&amp;MATCH(B1851,Tier4!$B$2:$B$10000,FALSE)+COUNTIF(Tier4!$B$2:$B$10000,B1851)</f>
        <v>#N/A</v>
      </c>
    </row>
    <row r="1852" spans="6:6" ht="12" customHeight="1" x14ac:dyDescent="0.35">
      <c r="F1852" s="36" t="e">
        <f>"Tier4!"&amp;"$D$"&amp;MATCH(B1852,Tier4!$B$2:$B$10000,FALSE)+1&amp;":$D$"&amp;MATCH(B1852,Tier4!$B$2:$B$10000,FALSE)+COUNTIF(Tier4!$B$2:$B$10000,B1852)</f>
        <v>#N/A</v>
      </c>
    </row>
    <row r="1853" spans="6:6" ht="12" customHeight="1" x14ac:dyDescent="0.35">
      <c r="F1853" s="36" t="e">
        <f>"Tier4!"&amp;"$D$"&amp;MATCH(B1853,Tier4!$B$2:$B$10000,FALSE)+1&amp;":$D$"&amp;MATCH(B1853,Tier4!$B$2:$B$10000,FALSE)+COUNTIF(Tier4!$B$2:$B$10000,B1853)</f>
        <v>#N/A</v>
      </c>
    </row>
    <row r="1854" spans="6:6" ht="12" customHeight="1" x14ac:dyDescent="0.35">
      <c r="F1854" s="36" t="e">
        <f>"Tier4!"&amp;"$D$"&amp;MATCH(B1854,Tier4!$B$2:$B$10000,FALSE)+1&amp;":$D$"&amp;MATCH(B1854,Tier4!$B$2:$B$10000,FALSE)+COUNTIF(Tier4!$B$2:$B$10000,B1854)</f>
        <v>#N/A</v>
      </c>
    </row>
    <row r="1855" spans="6:6" ht="12" customHeight="1" x14ac:dyDescent="0.35">
      <c r="F1855" s="36" t="e">
        <f>"Tier4!"&amp;"$D$"&amp;MATCH(B1855,Tier4!$B$2:$B$10000,FALSE)+1&amp;":$D$"&amp;MATCH(B1855,Tier4!$B$2:$B$10000,FALSE)+COUNTIF(Tier4!$B$2:$B$10000,B1855)</f>
        <v>#N/A</v>
      </c>
    </row>
    <row r="1856" spans="6:6" ht="12" customHeight="1" x14ac:dyDescent="0.35">
      <c r="F1856" s="36" t="e">
        <f>"Tier4!"&amp;"$D$"&amp;MATCH(B1856,Tier4!$B$2:$B$10000,FALSE)+1&amp;":$D$"&amp;MATCH(B1856,Tier4!$B$2:$B$10000,FALSE)+COUNTIF(Tier4!$B$2:$B$10000,B1856)</f>
        <v>#N/A</v>
      </c>
    </row>
    <row r="1857" spans="6:6" ht="12" customHeight="1" x14ac:dyDescent="0.35">
      <c r="F1857" s="36" t="e">
        <f>"Tier4!"&amp;"$D$"&amp;MATCH(B1857,Tier4!$B$2:$B$10000,FALSE)+1&amp;":$D$"&amp;MATCH(B1857,Tier4!$B$2:$B$10000,FALSE)+COUNTIF(Tier4!$B$2:$B$10000,B1857)</f>
        <v>#N/A</v>
      </c>
    </row>
    <row r="1858" spans="6:6" ht="12" customHeight="1" x14ac:dyDescent="0.35">
      <c r="F1858" s="36" t="e">
        <f>"Tier4!"&amp;"$D$"&amp;MATCH(B1858,Tier4!$B$2:$B$10000,FALSE)+1&amp;":$D$"&amp;MATCH(B1858,Tier4!$B$2:$B$10000,FALSE)+COUNTIF(Tier4!$B$2:$B$10000,B1858)</f>
        <v>#N/A</v>
      </c>
    </row>
    <row r="1859" spans="6:6" ht="12" customHeight="1" x14ac:dyDescent="0.35">
      <c r="F1859" s="36" t="e">
        <f>"Tier4!"&amp;"$D$"&amp;MATCH(B1859,Tier4!$B$2:$B$10000,FALSE)+1&amp;":$D$"&amp;MATCH(B1859,Tier4!$B$2:$B$10000,FALSE)+COUNTIF(Tier4!$B$2:$B$10000,B1859)</f>
        <v>#N/A</v>
      </c>
    </row>
    <row r="1860" spans="6:6" ht="12" customHeight="1" x14ac:dyDescent="0.35">
      <c r="F1860" s="36" t="e">
        <f>"Tier4!"&amp;"$D$"&amp;MATCH(B1860,Tier4!$B$2:$B$10000,FALSE)+1&amp;":$D$"&amp;MATCH(B1860,Tier4!$B$2:$B$10000,FALSE)+COUNTIF(Tier4!$B$2:$B$10000,B1860)</f>
        <v>#N/A</v>
      </c>
    </row>
    <row r="1861" spans="6:6" ht="12" customHeight="1" x14ac:dyDescent="0.35">
      <c r="F1861" s="36" t="e">
        <f>"Tier4!"&amp;"$D$"&amp;MATCH(B1861,Tier4!$B$2:$B$10000,FALSE)+1&amp;":$D$"&amp;MATCH(B1861,Tier4!$B$2:$B$10000,FALSE)+COUNTIF(Tier4!$B$2:$B$10000,B1861)</f>
        <v>#N/A</v>
      </c>
    </row>
    <row r="1862" spans="6:6" ht="12" customHeight="1" x14ac:dyDescent="0.35">
      <c r="F1862" s="36" t="e">
        <f>"Tier4!"&amp;"$D$"&amp;MATCH(B1862,Tier4!$B$2:$B$10000,FALSE)+1&amp;":$D$"&amp;MATCH(B1862,Tier4!$B$2:$B$10000,FALSE)+COUNTIF(Tier4!$B$2:$B$10000,B1862)</f>
        <v>#N/A</v>
      </c>
    </row>
    <row r="1863" spans="6:6" ht="12" customHeight="1" x14ac:dyDescent="0.35">
      <c r="F1863" s="36" t="e">
        <f>"Tier4!"&amp;"$D$"&amp;MATCH(B1863,Tier4!$B$2:$B$10000,FALSE)+1&amp;":$D$"&amp;MATCH(B1863,Tier4!$B$2:$B$10000,FALSE)+COUNTIF(Tier4!$B$2:$B$10000,B1863)</f>
        <v>#N/A</v>
      </c>
    </row>
    <row r="1864" spans="6:6" ht="12" customHeight="1" x14ac:dyDescent="0.35">
      <c r="F1864" s="36" t="e">
        <f>"Tier4!"&amp;"$D$"&amp;MATCH(B1864,Tier4!$B$2:$B$10000,FALSE)+1&amp;":$D$"&amp;MATCH(B1864,Tier4!$B$2:$B$10000,FALSE)+COUNTIF(Tier4!$B$2:$B$10000,B1864)</f>
        <v>#N/A</v>
      </c>
    </row>
    <row r="1865" spans="6:6" ht="12" customHeight="1" x14ac:dyDescent="0.35">
      <c r="F1865" s="36" t="e">
        <f>"Tier4!"&amp;"$D$"&amp;MATCH(B1865,Tier4!$B$2:$B$10000,FALSE)+1&amp;":$D$"&amp;MATCH(B1865,Tier4!$B$2:$B$10000,FALSE)+COUNTIF(Tier4!$B$2:$B$10000,B1865)</f>
        <v>#N/A</v>
      </c>
    </row>
    <row r="1866" spans="6:6" ht="12" customHeight="1" x14ac:dyDescent="0.35">
      <c r="F1866" s="36" t="e">
        <f>"Tier4!"&amp;"$D$"&amp;MATCH(B1866,Tier4!$B$2:$B$10000,FALSE)+1&amp;":$D$"&amp;MATCH(B1866,Tier4!$B$2:$B$10000,FALSE)+COUNTIF(Tier4!$B$2:$B$10000,B1866)</f>
        <v>#N/A</v>
      </c>
    </row>
    <row r="1867" spans="6:6" ht="12" customHeight="1" x14ac:dyDescent="0.35">
      <c r="F1867" s="36" t="e">
        <f>"Tier4!"&amp;"$D$"&amp;MATCH(B1867,Tier4!$B$2:$B$10000,FALSE)+1&amp;":$D$"&amp;MATCH(B1867,Tier4!$B$2:$B$10000,FALSE)+COUNTIF(Tier4!$B$2:$B$10000,B1867)</f>
        <v>#N/A</v>
      </c>
    </row>
    <row r="1868" spans="6:6" ht="12" customHeight="1" x14ac:dyDescent="0.35">
      <c r="F1868" s="36" t="e">
        <f>"Tier4!"&amp;"$D$"&amp;MATCH(B1868,Tier4!$B$2:$B$10000,FALSE)+1&amp;":$D$"&amp;MATCH(B1868,Tier4!$B$2:$B$10000,FALSE)+COUNTIF(Tier4!$B$2:$B$10000,B1868)</f>
        <v>#N/A</v>
      </c>
    </row>
    <row r="1869" spans="6:6" ht="12" customHeight="1" x14ac:dyDescent="0.35">
      <c r="F1869" s="36" t="e">
        <f>"Tier4!"&amp;"$D$"&amp;MATCH(B1869,Tier4!$B$2:$B$10000,FALSE)+1&amp;":$D$"&amp;MATCH(B1869,Tier4!$B$2:$B$10000,FALSE)+COUNTIF(Tier4!$B$2:$B$10000,B1869)</f>
        <v>#N/A</v>
      </c>
    </row>
    <row r="1870" spans="6:6" ht="12" customHeight="1" x14ac:dyDescent="0.35">
      <c r="F1870" s="36" t="e">
        <f>"Tier4!"&amp;"$D$"&amp;MATCH(B1870,Tier4!$B$2:$B$10000,FALSE)+1&amp;":$D$"&amp;MATCH(B1870,Tier4!$B$2:$B$10000,FALSE)+COUNTIF(Tier4!$B$2:$B$10000,B1870)</f>
        <v>#N/A</v>
      </c>
    </row>
    <row r="1871" spans="6:6" ht="12" customHeight="1" x14ac:dyDescent="0.35">
      <c r="F1871" s="36" t="e">
        <f>"Tier4!"&amp;"$D$"&amp;MATCH(B1871,Tier4!$B$2:$B$10000,FALSE)+1&amp;":$D$"&amp;MATCH(B1871,Tier4!$B$2:$B$10000,FALSE)+COUNTIF(Tier4!$B$2:$B$10000,B1871)</f>
        <v>#N/A</v>
      </c>
    </row>
    <row r="1872" spans="6:6" ht="12" customHeight="1" x14ac:dyDescent="0.35">
      <c r="F1872" s="36" t="e">
        <f>"Tier4!"&amp;"$D$"&amp;MATCH(B1872,Tier4!$B$2:$B$10000,FALSE)+1&amp;":$D$"&amp;MATCH(B1872,Tier4!$B$2:$B$10000,FALSE)+COUNTIF(Tier4!$B$2:$B$10000,B1872)</f>
        <v>#N/A</v>
      </c>
    </row>
    <row r="1873" spans="6:6" ht="12" customHeight="1" x14ac:dyDescent="0.35">
      <c r="F1873" s="36" t="e">
        <f>"Tier4!"&amp;"$D$"&amp;MATCH(B1873,Tier4!$B$2:$B$10000,FALSE)+1&amp;":$D$"&amp;MATCH(B1873,Tier4!$B$2:$B$10000,FALSE)+COUNTIF(Tier4!$B$2:$B$10000,B1873)</f>
        <v>#N/A</v>
      </c>
    </row>
    <row r="1874" spans="6:6" ht="12" customHeight="1" x14ac:dyDescent="0.35">
      <c r="F1874" s="36" t="e">
        <f>"Tier4!"&amp;"$D$"&amp;MATCH(B1874,Tier4!$B$2:$B$10000,FALSE)+1&amp;":$D$"&amp;MATCH(B1874,Tier4!$B$2:$B$10000,FALSE)+COUNTIF(Tier4!$B$2:$B$10000,B1874)</f>
        <v>#N/A</v>
      </c>
    </row>
    <row r="1875" spans="6:6" ht="12" customHeight="1" x14ac:dyDescent="0.35">
      <c r="F1875" s="36" t="e">
        <f>"Tier4!"&amp;"$D$"&amp;MATCH(B1875,Tier4!$B$2:$B$10000,FALSE)+1&amp;":$D$"&amp;MATCH(B1875,Tier4!$B$2:$B$10000,FALSE)+COUNTIF(Tier4!$B$2:$B$10000,B1875)</f>
        <v>#N/A</v>
      </c>
    </row>
    <row r="1876" spans="6:6" ht="12" customHeight="1" x14ac:dyDescent="0.35">
      <c r="F1876" s="36" t="e">
        <f>"Tier4!"&amp;"$D$"&amp;MATCH(B1876,Tier4!$B$2:$B$10000,FALSE)+1&amp;":$D$"&amp;MATCH(B1876,Tier4!$B$2:$B$10000,FALSE)+COUNTIF(Tier4!$B$2:$B$10000,B1876)</f>
        <v>#N/A</v>
      </c>
    </row>
    <row r="1877" spans="6:6" ht="12" customHeight="1" x14ac:dyDescent="0.35">
      <c r="F1877" s="36" t="e">
        <f>"Tier4!"&amp;"$D$"&amp;MATCH(B1877,Tier4!$B$2:$B$10000,FALSE)+1&amp;":$D$"&amp;MATCH(B1877,Tier4!$B$2:$B$10000,FALSE)+COUNTIF(Tier4!$B$2:$B$10000,B1877)</f>
        <v>#N/A</v>
      </c>
    </row>
    <row r="1878" spans="6:6" ht="12" customHeight="1" x14ac:dyDescent="0.35">
      <c r="F1878" s="36" t="e">
        <f>"Tier4!"&amp;"$D$"&amp;MATCH(B1878,Tier4!$B$2:$B$10000,FALSE)+1&amp;":$D$"&amp;MATCH(B1878,Tier4!$B$2:$B$10000,FALSE)+COUNTIF(Tier4!$B$2:$B$10000,B1878)</f>
        <v>#N/A</v>
      </c>
    </row>
    <row r="1879" spans="6:6" ht="12" customHeight="1" x14ac:dyDescent="0.35">
      <c r="F1879" s="36" t="e">
        <f>"Tier4!"&amp;"$D$"&amp;MATCH(B1879,Tier4!$B$2:$B$10000,FALSE)+1&amp;":$D$"&amp;MATCH(B1879,Tier4!$B$2:$B$10000,FALSE)+COUNTIF(Tier4!$B$2:$B$10000,B1879)</f>
        <v>#N/A</v>
      </c>
    </row>
    <row r="1880" spans="6:6" ht="12" customHeight="1" x14ac:dyDescent="0.35">
      <c r="F1880" s="36" t="e">
        <f>"Tier4!"&amp;"$D$"&amp;MATCH(B1880,Tier4!$B$2:$B$10000,FALSE)+1&amp;":$D$"&amp;MATCH(B1880,Tier4!$B$2:$B$10000,FALSE)+COUNTIF(Tier4!$B$2:$B$10000,B1880)</f>
        <v>#N/A</v>
      </c>
    </row>
    <row r="1881" spans="6:6" ht="12" customHeight="1" x14ac:dyDescent="0.35">
      <c r="F1881" s="36" t="e">
        <f>"Tier4!"&amp;"$D$"&amp;MATCH(B1881,Tier4!$B$2:$B$10000,FALSE)+1&amp;":$D$"&amp;MATCH(B1881,Tier4!$B$2:$B$10000,FALSE)+COUNTIF(Tier4!$B$2:$B$10000,B1881)</f>
        <v>#N/A</v>
      </c>
    </row>
    <row r="1882" spans="6:6" ht="12" customHeight="1" x14ac:dyDescent="0.35">
      <c r="F1882" s="36" t="e">
        <f>"Tier4!"&amp;"$D$"&amp;MATCH(B1882,Tier4!$B$2:$B$10000,FALSE)+1&amp;":$D$"&amp;MATCH(B1882,Tier4!$B$2:$B$10000,FALSE)+COUNTIF(Tier4!$B$2:$B$10000,B1882)</f>
        <v>#N/A</v>
      </c>
    </row>
    <row r="1883" spans="6:6" ht="12" customHeight="1" x14ac:dyDescent="0.35">
      <c r="F1883" s="36" t="e">
        <f>"Tier4!"&amp;"$D$"&amp;MATCH(B1883,Tier4!$B$2:$B$10000,FALSE)+1&amp;":$D$"&amp;MATCH(B1883,Tier4!$B$2:$B$10000,FALSE)+COUNTIF(Tier4!$B$2:$B$10000,B1883)</f>
        <v>#N/A</v>
      </c>
    </row>
    <row r="1884" spans="6:6" ht="12" customHeight="1" x14ac:dyDescent="0.35">
      <c r="F1884" s="36" t="e">
        <f>"Tier4!"&amp;"$D$"&amp;MATCH(B1884,Tier4!$B$2:$B$10000,FALSE)+1&amp;":$D$"&amp;MATCH(B1884,Tier4!$B$2:$B$10000,FALSE)+COUNTIF(Tier4!$B$2:$B$10000,B1884)</f>
        <v>#N/A</v>
      </c>
    </row>
    <row r="1885" spans="6:6" ht="12" customHeight="1" x14ac:dyDescent="0.35">
      <c r="F1885" s="36" t="e">
        <f>"Tier4!"&amp;"$D$"&amp;MATCH(B1885,Tier4!$B$2:$B$10000,FALSE)+1&amp;":$D$"&amp;MATCH(B1885,Tier4!$B$2:$B$10000,FALSE)+COUNTIF(Tier4!$B$2:$B$10000,B1885)</f>
        <v>#N/A</v>
      </c>
    </row>
    <row r="1886" spans="6:6" ht="12" customHeight="1" x14ac:dyDescent="0.35">
      <c r="F1886" s="36" t="e">
        <f>"Tier4!"&amp;"$D$"&amp;MATCH(B1886,Tier4!$B$2:$B$10000,FALSE)+1&amp;":$D$"&amp;MATCH(B1886,Tier4!$B$2:$B$10000,FALSE)+COUNTIF(Tier4!$B$2:$B$10000,B1886)</f>
        <v>#N/A</v>
      </c>
    </row>
    <row r="1887" spans="6:6" ht="12" customHeight="1" x14ac:dyDescent="0.35">
      <c r="F1887" s="36" t="e">
        <f>"Tier4!"&amp;"$D$"&amp;MATCH(B1887,Tier4!$B$2:$B$10000,FALSE)+1&amp;":$D$"&amp;MATCH(B1887,Tier4!$B$2:$B$10000,FALSE)+COUNTIF(Tier4!$B$2:$B$10000,B1887)</f>
        <v>#N/A</v>
      </c>
    </row>
    <row r="1888" spans="6:6" ht="12" customHeight="1" x14ac:dyDescent="0.35">
      <c r="F1888" s="36" t="e">
        <f>"Tier4!"&amp;"$D$"&amp;MATCH(B1888,Tier4!$B$2:$B$10000,FALSE)+1&amp;":$D$"&amp;MATCH(B1888,Tier4!$B$2:$B$10000,FALSE)+COUNTIF(Tier4!$B$2:$B$10000,B1888)</f>
        <v>#N/A</v>
      </c>
    </row>
    <row r="1889" spans="6:6" ht="12" customHeight="1" x14ac:dyDescent="0.35">
      <c r="F1889" s="36" t="e">
        <f>"Tier4!"&amp;"$D$"&amp;MATCH(B1889,Tier4!$B$2:$B$10000,FALSE)+1&amp;":$D$"&amp;MATCH(B1889,Tier4!$B$2:$B$10000,FALSE)+COUNTIF(Tier4!$B$2:$B$10000,B1889)</f>
        <v>#N/A</v>
      </c>
    </row>
    <row r="1890" spans="6:6" ht="12" customHeight="1" x14ac:dyDescent="0.35">
      <c r="F1890" s="36" t="e">
        <f>"Tier4!"&amp;"$D$"&amp;MATCH(B1890,Tier4!$B$2:$B$10000,FALSE)+1&amp;":$D$"&amp;MATCH(B1890,Tier4!$B$2:$B$10000,FALSE)+COUNTIF(Tier4!$B$2:$B$10000,B1890)</f>
        <v>#N/A</v>
      </c>
    </row>
    <row r="1891" spans="6:6" ht="12" customHeight="1" x14ac:dyDescent="0.35">
      <c r="F1891" s="36" t="e">
        <f>"Tier4!"&amp;"$D$"&amp;MATCH(B1891,Tier4!$B$2:$B$10000,FALSE)+1&amp;":$D$"&amp;MATCH(B1891,Tier4!$B$2:$B$10000,FALSE)+COUNTIF(Tier4!$B$2:$B$10000,B1891)</f>
        <v>#N/A</v>
      </c>
    </row>
    <row r="1892" spans="6:6" ht="12" customHeight="1" x14ac:dyDescent="0.35">
      <c r="F1892" s="36" t="e">
        <f>"Tier4!"&amp;"$D$"&amp;MATCH(B1892,Tier4!$B$2:$B$10000,FALSE)+1&amp;":$D$"&amp;MATCH(B1892,Tier4!$B$2:$B$10000,FALSE)+COUNTIF(Tier4!$B$2:$B$10000,B1892)</f>
        <v>#N/A</v>
      </c>
    </row>
    <row r="1893" spans="6:6" ht="12" customHeight="1" x14ac:dyDescent="0.35">
      <c r="F1893" s="36" t="e">
        <f>"Tier4!"&amp;"$D$"&amp;MATCH(B1893,Tier4!$B$2:$B$10000,FALSE)+1&amp;":$D$"&amp;MATCH(B1893,Tier4!$B$2:$B$10000,FALSE)+COUNTIF(Tier4!$B$2:$B$10000,B1893)</f>
        <v>#N/A</v>
      </c>
    </row>
    <row r="1894" spans="6:6" ht="12" customHeight="1" x14ac:dyDescent="0.35">
      <c r="F1894" s="36" t="e">
        <f>"Tier4!"&amp;"$D$"&amp;MATCH(B1894,Tier4!$B$2:$B$10000,FALSE)+1&amp;":$D$"&amp;MATCH(B1894,Tier4!$B$2:$B$10000,FALSE)+COUNTIF(Tier4!$B$2:$B$10000,B1894)</f>
        <v>#N/A</v>
      </c>
    </row>
    <row r="1895" spans="6:6" ht="12" customHeight="1" x14ac:dyDescent="0.35">
      <c r="F1895" s="36" t="e">
        <f>"Tier4!"&amp;"$D$"&amp;MATCH(B1895,Tier4!$B$2:$B$10000,FALSE)+1&amp;":$D$"&amp;MATCH(B1895,Tier4!$B$2:$B$10000,FALSE)+COUNTIF(Tier4!$B$2:$B$10000,B1895)</f>
        <v>#N/A</v>
      </c>
    </row>
    <row r="1896" spans="6:6" ht="12" customHeight="1" x14ac:dyDescent="0.35">
      <c r="F1896" s="36" t="e">
        <f>"Tier4!"&amp;"$D$"&amp;MATCH(B1896,Tier4!$B$2:$B$10000,FALSE)+1&amp;":$D$"&amp;MATCH(B1896,Tier4!$B$2:$B$10000,FALSE)+COUNTIF(Tier4!$B$2:$B$10000,B1896)</f>
        <v>#N/A</v>
      </c>
    </row>
    <row r="1897" spans="6:6" ht="12" customHeight="1" x14ac:dyDescent="0.35">
      <c r="F1897" s="36" t="e">
        <f>"Tier4!"&amp;"$D$"&amp;MATCH(B1897,Tier4!$B$2:$B$10000,FALSE)+1&amp;":$D$"&amp;MATCH(B1897,Tier4!$B$2:$B$10000,FALSE)+COUNTIF(Tier4!$B$2:$B$10000,B1897)</f>
        <v>#N/A</v>
      </c>
    </row>
    <row r="1898" spans="6:6" ht="12" customHeight="1" x14ac:dyDescent="0.35">
      <c r="F1898" s="36" t="e">
        <f>"Tier4!"&amp;"$D$"&amp;MATCH(B1898,Tier4!$B$2:$B$10000,FALSE)+1&amp;":$D$"&amp;MATCH(B1898,Tier4!$B$2:$B$10000,FALSE)+COUNTIF(Tier4!$B$2:$B$10000,B1898)</f>
        <v>#N/A</v>
      </c>
    </row>
    <row r="1899" spans="6:6" ht="12" customHeight="1" x14ac:dyDescent="0.35">
      <c r="F1899" s="36" t="e">
        <f>"Tier4!"&amp;"$D$"&amp;MATCH(B1899,Tier4!$B$2:$B$10000,FALSE)+1&amp;":$D$"&amp;MATCH(B1899,Tier4!$B$2:$B$10000,FALSE)+COUNTIF(Tier4!$B$2:$B$10000,B1899)</f>
        <v>#N/A</v>
      </c>
    </row>
    <row r="1900" spans="6:6" ht="12" customHeight="1" x14ac:dyDescent="0.35">
      <c r="F1900" s="36" t="e">
        <f>"Tier4!"&amp;"$D$"&amp;MATCH(B1900,Tier4!$B$2:$B$10000,FALSE)+1&amp;":$D$"&amp;MATCH(B1900,Tier4!$B$2:$B$10000,FALSE)+COUNTIF(Tier4!$B$2:$B$10000,B1900)</f>
        <v>#N/A</v>
      </c>
    </row>
    <row r="1901" spans="6:6" ht="12" customHeight="1" x14ac:dyDescent="0.35">
      <c r="F1901" s="36" t="e">
        <f>"Tier4!"&amp;"$D$"&amp;MATCH(B1901,Tier4!$B$2:$B$10000,FALSE)+1&amp;":$D$"&amp;MATCH(B1901,Tier4!$B$2:$B$10000,FALSE)+COUNTIF(Tier4!$B$2:$B$10000,B1901)</f>
        <v>#N/A</v>
      </c>
    </row>
    <row r="1902" spans="6:6" ht="12" customHeight="1" x14ac:dyDescent="0.35">
      <c r="F1902" s="36" t="e">
        <f>"Tier4!"&amp;"$D$"&amp;MATCH(B1902,Tier4!$B$2:$B$10000,FALSE)+1&amp;":$D$"&amp;MATCH(B1902,Tier4!$B$2:$B$10000,FALSE)+COUNTIF(Tier4!$B$2:$B$10000,B1902)</f>
        <v>#N/A</v>
      </c>
    </row>
    <row r="1903" spans="6:6" ht="12" customHeight="1" x14ac:dyDescent="0.35">
      <c r="F1903" s="36" t="e">
        <f>"Tier4!"&amp;"$D$"&amp;MATCH(B1903,Tier4!$B$2:$B$10000,FALSE)+1&amp;":$D$"&amp;MATCH(B1903,Tier4!$B$2:$B$10000,FALSE)+COUNTIF(Tier4!$B$2:$B$10000,B1903)</f>
        <v>#N/A</v>
      </c>
    </row>
    <row r="1904" spans="6:6" ht="12" customHeight="1" x14ac:dyDescent="0.35">
      <c r="F1904" s="36" t="e">
        <f>"Tier4!"&amp;"$D$"&amp;MATCH(B1904,Tier4!$B$2:$B$10000,FALSE)+1&amp;":$D$"&amp;MATCH(B1904,Tier4!$B$2:$B$10000,FALSE)+COUNTIF(Tier4!$B$2:$B$10000,B1904)</f>
        <v>#N/A</v>
      </c>
    </row>
    <row r="1905" spans="6:6" ht="12" customHeight="1" x14ac:dyDescent="0.35">
      <c r="F1905" s="36" t="e">
        <f>"Tier4!"&amp;"$D$"&amp;MATCH(B1905,Tier4!$B$2:$B$10000,FALSE)+1&amp;":$D$"&amp;MATCH(B1905,Tier4!$B$2:$B$10000,FALSE)+COUNTIF(Tier4!$B$2:$B$10000,B1905)</f>
        <v>#N/A</v>
      </c>
    </row>
    <row r="1906" spans="6:6" ht="12" customHeight="1" x14ac:dyDescent="0.35">
      <c r="F1906" s="36" t="e">
        <f>"Tier4!"&amp;"$D$"&amp;MATCH(B1906,Tier4!$B$2:$B$10000,FALSE)+1&amp;":$D$"&amp;MATCH(B1906,Tier4!$B$2:$B$10000,FALSE)+COUNTIF(Tier4!$B$2:$B$10000,B1906)</f>
        <v>#N/A</v>
      </c>
    </row>
    <row r="1907" spans="6:6" ht="12" customHeight="1" x14ac:dyDescent="0.35">
      <c r="F1907" s="36" t="e">
        <f>"Tier4!"&amp;"$D$"&amp;MATCH(B1907,Tier4!$B$2:$B$10000,FALSE)+1&amp;":$D$"&amp;MATCH(B1907,Tier4!$B$2:$B$10000,FALSE)+COUNTIF(Tier4!$B$2:$B$10000,B1907)</f>
        <v>#N/A</v>
      </c>
    </row>
    <row r="1908" spans="6:6" ht="12" customHeight="1" x14ac:dyDescent="0.35">
      <c r="F1908" s="36" t="e">
        <f>"Tier4!"&amp;"$D$"&amp;MATCH(B1908,Tier4!$B$2:$B$10000,FALSE)+1&amp;":$D$"&amp;MATCH(B1908,Tier4!$B$2:$B$10000,FALSE)+COUNTIF(Tier4!$B$2:$B$10000,B1908)</f>
        <v>#N/A</v>
      </c>
    </row>
    <row r="1909" spans="6:6" ht="12" customHeight="1" x14ac:dyDescent="0.35">
      <c r="F1909" s="36" t="e">
        <f>"Tier4!"&amp;"$D$"&amp;MATCH(B1909,Tier4!$B$2:$B$10000,FALSE)+1&amp;":$D$"&amp;MATCH(B1909,Tier4!$B$2:$B$10000,FALSE)+COUNTIF(Tier4!$B$2:$B$10000,B1909)</f>
        <v>#N/A</v>
      </c>
    </row>
    <row r="1910" spans="6:6" ht="12" customHeight="1" x14ac:dyDescent="0.35">
      <c r="F1910" s="36" t="e">
        <f>"Tier4!"&amp;"$D$"&amp;MATCH(B1910,Tier4!$B$2:$B$10000,FALSE)+1&amp;":$D$"&amp;MATCH(B1910,Tier4!$B$2:$B$10000,FALSE)+COUNTIF(Tier4!$B$2:$B$10000,B1910)</f>
        <v>#N/A</v>
      </c>
    </row>
    <row r="1911" spans="6:6" ht="12" customHeight="1" x14ac:dyDescent="0.35">
      <c r="F1911" s="36" t="e">
        <f>"Tier4!"&amp;"$D$"&amp;MATCH(B1911,Tier4!$B$2:$B$10000,FALSE)+1&amp;":$D$"&amp;MATCH(B1911,Tier4!$B$2:$B$10000,FALSE)+COUNTIF(Tier4!$B$2:$B$10000,B1911)</f>
        <v>#N/A</v>
      </c>
    </row>
    <row r="1912" spans="6:6" ht="12" customHeight="1" x14ac:dyDescent="0.35">
      <c r="F1912" s="36" t="e">
        <f>"Tier4!"&amp;"$D$"&amp;MATCH(B1912,Tier4!$B$2:$B$10000,FALSE)+1&amp;":$D$"&amp;MATCH(B1912,Tier4!$B$2:$B$10000,FALSE)+COUNTIF(Tier4!$B$2:$B$10000,B1912)</f>
        <v>#N/A</v>
      </c>
    </row>
    <row r="1913" spans="6:6" ht="12" customHeight="1" x14ac:dyDescent="0.35">
      <c r="F1913" s="36" t="e">
        <f>"Tier4!"&amp;"$D$"&amp;MATCH(B1913,Tier4!$B$2:$B$10000,FALSE)+1&amp;":$D$"&amp;MATCH(B1913,Tier4!$B$2:$B$10000,FALSE)+COUNTIF(Tier4!$B$2:$B$10000,B1913)</f>
        <v>#N/A</v>
      </c>
    </row>
    <row r="1914" spans="6:6" ht="12" customHeight="1" x14ac:dyDescent="0.35">
      <c r="F1914" s="36" t="e">
        <f>"Tier4!"&amp;"$D$"&amp;MATCH(B1914,Tier4!$B$2:$B$10000,FALSE)+1&amp;":$D$"&amp;MATCH(B1914,Tier4!$B$2:$B$10000,FALSE)+COUNTIF(Tier4!$B$2:$B$10000,B1914)</f>
        <v>#N/A</v>
      </c>
    </row>
    <row r="1915" spans="6:6" ht="12" customHeight="1" x14ac:dyDescent="0.35">
      <c r="F1915" s="36" t="e">
        <f>"Tier4!"&amp;"$D$"&amp;MATCH(B1915,Tier4!$B$2:$B$10000,FALSE)+1&amp;":$D$"&amp;MATCH(B1915,Tier4!$B$2:$B$10000,FALSE)+COUNTIF(Tier4!$B$2:$B$10000,B1915)</f>
        <v>#N/A</v>
      </c>
    </row>
    <row r="1916" spans="6:6" ht="12" customHeight="1" x14ac:dyDescent="0.35">
      <c r="F1916" s="36" t="e">
        <f>"Tier4!"&amp;"$D$"&amp;MATCH(B1916,Tier4!$B$2:$B$10000,FALSE)+1&amp;":$D$"&amp;MATCH(B1916,Tier4!$B$2:$B$10000,FALSE)+COUNTIF(Tier4!$B$2:$B$10000,B1916)</f>
        <v>#N/A</v>
      </c>
    </row>
    <row r="1917" spans="6:6" ht="12" customHeight="1" x14ac:dyDescent="0.35">
      <c r="F1917" s="36" t="e">
        <f>"Tier4!"&amp;"$D$"&amp;MATCH(B1917,Tier4!$B$2:$B$10000,FALSE)+1&amp;":$D$"&amp;MATCH(B1917,Tier4!$B$2:$B$10000,FALSE)+COUNTIF(Tier4!$B$2:$B$10000,B1917)</f>
        <v>#N/A</v>
      </c>
    </row>
    <row r="1918" spans="6:6" ht="12" customHeight="1" x14ac:dyDescent="0.35">
      <c r="F1918" s="36" t="e">
        <f>"Tier4!"&amp;"$D$"&amp;MATCH(B1918,Tier4!$B$2:$B$10000,FALSE)+1&amp;":$D$"&amp;MATCH(B1918,Tier4!$B$2:$B$10000,FALSE)+COUNTIF(Tier4!$B$2:$B$10000,B1918)</f>
        <v>#N/A</v>
      </c>
    </row>
    <row r="1919" spans="6:6" ht="12" customHeight="1" x14ac:dyDescent="0.35">
      <c r="F1919" s="36" t="e">
        <f>"Tier4!"&amp;"$D$"&amp;MATCH(B1919,Tier4!$B$2:$B$10000,FALSE)+1&amp;":$D$"&amp;MATCH(B1919,Tier4!$B$2:$B$10000,FALSE)+COUNTIF(Tier4!$B$2:$B$10000,B1919)</f>
        <v>#N/A</v>
      </c>
    </row>
    <row r="1920" spans="6:6" ht="12" customHeight="1" x14ac:dyDescent="0.35">
      <c r="F1920" s="36" t="e">
        <f>"Tier4!"&amp;"$D$"&amp;MATCH(B1920,Tier4!$B$2:$B$10000,FALSE)+1&amp;":$D$"&amp;MATCH(B1920,Tier4!$B$2:$B$10000,FALSE)+COUNTIF(Tier4!$B$2:$B$10000,B1920)</f>
        <v>#N/A</v>
      </c>
    </row>
    <row r="1921" spans="6:6" ht="12" customHeight="1" x14ac:dyDescent="0.35">
      <c r="F1921" s="36" t="e">
        <f>"Tier4!"&amp;"$D$"&amp;MATCH(B1921,Tier4!$B$2:$B$10000,FALSE)+1&amp;":$D$"&amp;MATCH(B1921,Tier4!$B$2:$B$10000,FALSE)+COUNTIF(Tier4!$B$2:$B$10000,B1921)</f>
        <v>#N/A</v>
      </c>
    </row>
    <row r="1922" spans="6:6" ht="12" customHeight="1" x14ac:dyDescent="0.35">
      <c r="F1922" s="36" t="e">
        <f>"Tier4!"&amp;"$D$"&amp;MATCH(B1922,Tier4!$B$2:$B$10000,FALSE)+1&amp;":$D$"&amp;MATCH(B1922,Tier4!$B$2:$B$10000,FALSE)+COUNTIF(Tier4!$B$2:$B$10000,B1922)</f>
        <v>#N/A</v>
      </c>
    </row>
    <row r="1923" spans="6:6" ht="12" customHeight="1" x14ac:dyDescent="0.35">
      <c r="F1923" s="36" t="e">
        <f>"Tier4!"&amp;"$D$"&amp;MATCH(B1923,Tier4!$B$2:$B$10000,FALSE)+1&amp;":$D$"&amp;MATCH(B1923,Tier4!$B$2:$B$10000,FALSE)+COUNTIF(Tier4!$B$2:$B$10000,B1923)</f>
        <v>#N/A</v>
      </c>
    </row>
    <row r="1924" spans="6:6" ht="12" customHeight="1" x14ac:dyDescent="0.35">
      <c r="F1924" s="36" t="e">
        <f>"Tier4!"&amp;"$D$"&amp;MATCH(B1924,Tier4!$B$2:$B$10000,FALSE)+1&amp;":$D$"&amp;MATCH(B1924,Tier4!$B$2:$B$10000,FALSE)+COUNTIF(Tier4!$B$2:$B$10000,B1924)</f>
        <v>#N/A</v>
      </c>
    </row>
    <row r="1925" spans="6:6" ht="12" customHeight="1" x14ac:dyDescent="0.35">
      <c r="F1925" s="36" t="e">
        <f>"Tier4!"&amp;"$D$"&amp;MATCH(B1925,Tier4!$B$2:$B$10000,FALSE)+1&amp;":$D$"&amp;MATCH(B1925,Tier4!$B$2:$B$10000,FALSE)+COUNTIF(Tier4!$B$2:$B$10000,B1925)</f>
        <v>#N/A</v>
      </c>
    </row>
    <row r="1926" spans="6:6" ht="12" customHeight="1" x14ac:dyDescent="0.35">
      <c r="F1926" s="36" t="e">
        <f>"Tier4!"&amp;"$D$"&amp;MATCH(B1926,Tier4!$B$2:$B$10000,FALSE)+1&amp;":$D$"&amp;MATCH(B1926,Tier4!$B$2:$B$10000,FALSE)+COUNTIF(Tier4!$B$2:$B$10000,B1926)</f>
        <v>#N/A</v>
      </c>
    </row>
    <row r="1927" spans="6:6" ht="12" customHeight="1" x14ac:dyDescent="0.35">
      <c r="F1927" s="36" t="e">
        <f>"Tier4!"&amp;"$D$"&amp;MATCH(B1927,Tier4!$B$2:$B$10000,FALSE)+1&amp;":$D$"&amp;MATCH(B1927,Tier4!$B$2:$B$10000,FALSE)+COUNTIF(Tier4!$B$2:$B$10000,B1927)</f>
        <v>#N/A</v>
      </c>
    </row>
    <row r="1928" spans="6:6" ht="12" customHeight="1" x14ac:dyDescent="0.35">
      <c r="F1928" s="36" t="e">
        <f>"Tier4!"&amp;"$D$"&amp;MATCH(B1928,Tier4!$B$2:$B$10000,FALSE)+1&amp;":$D$"&amp;MATCH(B1928,Tier4!$B$2:$B$10000,FALSE)+COUNTIF(Tier4!$B$2:$B$10000,B1928)</f>
        <v>#N/A</v>
      </c>
    </row>
    <row r="1929" spans="6:6" ht="12" customHeight="1" x14ac:dyDescent="0.35">
      <c r="F1929" s="36" t="e">
        <f>"Tier4!"&amp;"$D$"&amp;MATCH(B1929,Tier4!$B$2:$B$10000,FALSE)+1&amp;":$D$"&amp;MATCH(B1929,Tier4!$B$2:$B$10000,FALSE)+COUNTIF(Tier4!$B$2:$B$10000,B1929)</f>
        <v>#N/A</v>
      </c>
    </row>
    <row r="1930" spans="6:6" ht="12" customHeight="1" x14ac:dyDescent="0.35">
      <c r="F1930" s="36" t="e">
        <f>"Tier4!"&amp;"$D$"&amp;MATCH(B1930,Tier4!$B$2:$B$10000,FALSE)+1&amp;":$D$"&amp;MATCH(B1930,Tier4!$B$2:$B$10000,FALSE)+COUNTIF(Tier4!$B$2:$B$10000,B1930)</f>
        <v>#N/A</v>
      </c>
    </row>
    <row r="1931" spans="6:6" ht="12" customHeight="1" x14ac:dyDescent="0.35">
      <c r="F1931" s="36" t="e">
        <f>"Tier4!"&amp;"$D$"&amp;MATCH(B1931,Tier4!$B$2:$B$10000,FALSE)+1&amp;":$D$"&amp;MATCH(B1931,Tier4!$B$2:$B$10000,FALSE)+COUNTIF(Tier4!$B$2:$B$10000,B1931)</f>
        <v>#N/A</v>
      </c>
    </row>
    <row r="1932" spans="6:6" ht="12" customHeight="1" x14ac:dyDescent="0.35">
      <c r="F1932" s="36" t="e">
        <f>"Tier4!"&amp;"$D$"&amp;MATCH(B1932,Tier4!$B$2:$B$10000,FALSE)+1&amp;":$D$"&amp;MATCH(B1932,Tier4!$B$2:$B$10000,FALSE)+COUNTIF(Tier4!$B$2:$B$10000,B1932)</f>
        <v>#N/A</v>
      </c>
    </row>
    <row r="1933" spans="6:6" ht="12" customHeight="1" x14ac:dyDescent="0.35">
      <c r="F1933" s="36" t="e">
        <f>"Tier4!"&amp;"$D$"&amp;MATCH(B1933,Tier4!$B$2:$B$10000,FALSE)+1&amp;":$D$"&amp;MATCH(B1933,Tier4!$B$2:$B$10000,FALSE)+COUNTIF(Tier4!$B$2:$B$10000,B1933)</f>
        <v>#N/A</v>
      </c>
    </row>
    <row r="1934" spans="6:6" ht="12" customHeight="1" x14ac:dyDescent="0.35">
      <c r="F1934" s="36" t="e">
        <f>"Tier4!"&amp;"$D$"&amp;MATCH(B1934,Tier4!$B$2:$B$10000,FALSE)+1&amp;":$D$"&amp;MATCH(B1934,Tier4!$B$2:$B$10000,FALSE)+COUNTIF(Tier4!$B$2:$B$10000,B1934)</f>
        <v>#N/A</v>
      </c>
    </row>
    <row r="1935" spans="6:6" ht="12" customHeight="1" x14ac:dyDescent="0.35">
      <c r="F1935" s="36" t="e">
        <f>"Tier4!"&amp;"$D$"&amp;MATCH(B1935,Tier4!$B$2:$B$10000,FALSE)+1&amp;":$D$"&amp;MATCH(B1935,Tier4!$B$2:$B$10000,FALSE)+COUNTIF(Tier4!$B$2:$B$10000,B1935)</f>
        <v>#N/A</v>
      </c>
    </row>
    <row r="1936" spans="6:6" ht="12" customHeight="1" x14ac:dyDescent="0.35">
      <c r="F1936" s="36" t="e">
        <f>"Tier4!"&amp;"$D$"&amp;MATCH(B1936,Tier4!$B$2:$B$10000,FALSE)+1&amp;":$D$"&amp;MATCH(B1936,Tier4!$B$2:$B$10000,FALSE)+COUNTIF(Tier4!$B$2:$B$10000,B1936)</f>
        <v>#N/A</v>
      </c>
    </row>
    <row r="1937" spans="6:6" ht="12" customHeight="1" x14ac:dyDescent="0.35">
      <c r="F1937" s="36" t="e">
        <f>"Tier4!"&amp;"$D$"&amp;MATCH(B1937,Tier4!$B$2:$B$10000,FALSE)+1&amp;":$D$"&amp;MATCH(B1937,Tier4!$B$2:$B$10000,FALSE)+COUNTIF(Tier4!$B$2:$B$10000,B1937)</f>
        <v>#N/A</v>
      </c>
    </row>
    <row r="1938" spans="6:6" ht="12" customHeight="1" x14ac:dyDescent="0.35">
      <c r="F1938" s="36" t="e">
        <f>"Tier4!"&amp;"$D$"&amp;MATCH(B1938,Tier4!$B$2:$B$10000,FALSE)+1&amp;":$D$"&amp;MATCH(B1938,Tier4!$B$2:$B$10000,FALSE)+COUNTIF(Tier4!$B$2:$B$10000,B1938)</f>
        <v>#N/A</v>
      </c>
    </row>
    <row r="1939" spans="6:6" ht="12" customHeight="1" x14ac:dyDescent="0.35">
      <c r="F1939" s="36" t="e">
        <f>"Tier4!"&amp;"$D$"&amp;MATCH(B1939,Tier4!$B$2:$B$10000,FALSE)+1&amp;":$D$"&amp;MATCH(B1939,Tier4!$B$2:$B$10000,FALSE)+COUNTIF(Tier4!$B$2:$B$10000,B1939)</f>
        <v>#N/A</v>
      </c>
    </row>
    <row r="1940" spans="6:6" ht="12" customHeight="1" x14ac:dyDescent="0.35">
      <c r="F1940" s="36" t="e">
        <f>"Tier4!"&amp;"$D$"&amp;MATCH(B1940,Tier4!$B$2:$B$10000,FALSE)+1&amp;":$D$"&amp;MATCH(B1940,Tier4!$B$2:$B$10000,FALSE)+COUNTIF(Tier4!$B$2:$B$10000,B1940)</f>
        <v>#N/A</v>
      </c>
    </row>
    <row r="1941" spans="6:6" ht="12" customHeight="1" x14ac:dyDescent="0.35">
      <c r="F1941" s="36" t="e">
        <f>"Tier4!"&amp;"$D$"&amp;MATCH(B1941,Tier4!$B$2:$B$10000,FALSE)+1&amp;":$D$"&amp;MATCH(B1941,Tier4!$B$2:$B$10000,FALSE)+COUNTIF(Tier4!$B$2:$B$10000,B1941)</f>
        <v>#N/A</v>
      </c>
    </row>
    <row r="1942" spans="6:6" ht="12" customHeight="1" x14ac:dyDescent="0.35">
      <c r="F1942" s="36" t="e">
        <f>"Tier4!"&amp;"$D$"&amp;MATCH(B1942,Tier4!$B$2:$B$10000,FALSE)+1&amp;":$D$"&amp;MATCH(B1942,Tier4!$B$2:$B$10000,FALSE)+COUNTIF(Tier4!$B$2:$B$10000,B1942)</f>
        <v>#N/A</v>
      </c>
    </row>
    <row r="1943" spans="6:6" ht="12" customHeight="1" x14ac:dyDescent="0.35">
      <c r="F1943" s="36" t="e">
        <f>"Tier4!"&amp;"$D$"&amp;MATCH(B1943,Tier4!$B$2:$B$10000,FALSE)+1&amp;":$D$"&amp;MATCH(B1943,Tier4!$B$2:$B$10000,FALSE)+COUNTIF(Tier4!$B$2:$B$10000,B1943)</f>
        <v>#N/A</v>
      </c>
    </row>
    <row r="1944" spans="6:6" ht="12" customHeight="1" x14ac:dyDescent="0.35">
      <c r="F1944" s="36" t="e">
        <f>"Tier4!"&amp;"$D$"&amp;MATCH(B1944,Tier4!$B$2:$B$10000,FALSE)+1&amp;":$D$"&amp;MATCH(B1944,Tier4!$B$2:$B$10000,FALSE)+COUNTIF(Tier4!$B$2:$B$10000,B1944)</f>
        <v>#N/A</v>
      </c>
    </row>
    <row r="1945" spans="6:6" ht="12" customHeight="1" x14ac:dyDescent="0.35">
      <c r="F1945" s="36" t="e">
        <f>"Tier4!"&amp;"$D$"&amp;MATCH(B1945,Tier4!$B$2:$B$10000,FALSE)+1&amp;":$D$"&amp;MATCH(B1945,Tier4!$B$2:$B$10000,FALSE)+COUNTIF(Tier4!$B$2:$B$10000,B1945)</f>
        <v>#N/A</v>
      </c>
    </row>
    <row r="1946" spans="6:6" ht="12" customHeight="1" x14ac:dyDescent="0.35">
      <c r="F1946" s="36" t="e">
        <f>"Tier4!"&amp;"$D$"&amp;MATCH(B1946,Tier4!$B$2:$B$10000,FALSE)+1&amp;":$D$"&amp;MATCH(B1946,Tier4!$B$2:$B$10000,FALSE)+COUNTIF(Tier4!$B$2:$B$10000,B1946)</f>
        <v>#N/A</v>
      </c>
    </row>
    <row r="1947" spans="6:6" ht="12" customHeight="1" x14ac:dyDescent="0.35">
      <c r="F1947" s="36" t="e">
        <f>"Tier4!"&amp;"$D$"&amp;MATCH(B1947,Tier4!$B$2:$B$10000,FALSE)+1&amp;":$D$"&amp;MATCH(B1947,Tier4!$B$2:$B$10000,FALSE)+COUNTIF(Tier4!$B$2:$B$10000,B1947)</f>
        <v>#N/A</v>
      </c>
    </row>
    <row r="1948" spans="6:6" ht="12" customHeight="1" x14ac:dyDescent="0.35">
      <c r="F1948" s="36" t="e">
        <f>"Tier4!"&amp;"$D$"&amp;MATCH(B1948,Tier4!$B$2:$B$10000,FALSE)+1&amp;":$D$"&amp;MATCH(B1948,Tier4!$B$2:$B$10000,FALSE)+COUNTIF(Tier4!$B$2:$B$10000,B1948)</f>
        <v>#N/A</v>
      </c>
    </row>
    <row r="1949" spans="6:6" ht="12" customHeight="1" x14ac:dyDescent="0.35">
      <c r="F1949" s="36" t="e">
        <f>"Tier4!"&amp;"$D$"&amp;MATCH(B1949,Tier4!$B$2:$B$10000,FALSE)+1&amp;":$D$"&amp;MATCH(B1949,Tier4!$B$2:$B$10000,FALSE)+COUNTIF(Tier4!$B$2:$B$10000,B1949)</f>
        <v>#N/A</v>
      </c>
    </row>
    <row r="1950" spans="6:6" ht="12" customHeight="1" x14ac:dyDescent="0.35">
      <c r="F1950" s="36" t="e">
        <f>"Tier4!"&amp;"$D$"&amp;MATCH(B1950,Tier4!$B$2:$B$10000,FALSE)+1&amp;":$D$"&amp;MATCH(B1950,Tier4!$B$2:$B$10000,FALSE)+COUNTIF(Tier4!$B$2:$B$10000,B1950)</f>
        <v>#N/A</v>
      </c>
    </row>
    <row r="1951" spans="6:6" ht="12" customHeight="1" x14ac:dyDescent="0.35">
      <c r="F1951" s="36" t="e">
        <f>"Tier4!"&amp;"$D$"&amp;MATCH(B1951,Tier4!$B$2:$B$10000,FALSE)+1&amp;":$D$"&amp;MATCH(B1951,Tier4!$B$2:$B$10000,FALSE)+COUNTIF(Tier4!$B$2:$B$10000,B1951)</f>
        <v>#N/A</v>
      </c>
    </row>
    <row r="1952" spans="6:6" ht="12" customHeight="1" x14ac:dyDescent="0.35">
      <c r="F1952" s="36" t="e">
        <f>"Tier4!"&amp;"$D$"&amp;MATCH(B1952,Tier4!$B$2:$B$10000,FALSE)+1&amp;":$D$"&amp;MATCH(B1952,Tier4!$B$2:$B$10000,FALSE)+COUNTIF(Tier4!$B$2:$B$10000,B1952)</f>
        <v>#N/A</v>
      </c>
    </row>
    <row r="1953" spans="6:6" ht="12" customHeight="1" x14ac:dyDescent="0.35">
      <c r="F1953" s="36" t="e">
        <f>"Tier4!"&amp;"$D$"&amp;MATCH(B1953,Tier4!$B$2:$B$10000,FALSE)+1&amp;":$D$"&amp;MATCH(B1953,Tier4!$B$2:$B$10000,FALSE)+COUNTIF(Tier4!$B$2:$B$10000,B1953)</f>
        <v>#N/A</v>
      </c>
    </row>
    <row r="1954" spans="6:6" ht="12" customHeight="1" x14ac:dyDescent="0.35">
      <c r="F1954" s="36" t="e">
        <f>"Tier4!"&amp;"$D$"&amp;MATCH(B1954,Tier4!$B$2:$B$10000,FALSE)+1&amp;":$D$"&amp;MATCH(B1954,Tier4!$B$2:$B$10000,FALSE)+COUNTIF(Tier4!$B$2:$B$10000,B1954)</f>
        <v>#N/A</v>
      </c>
    </row>
    <row r="1955" spans="6:6" ht="12" customHeight="1" x14ac:dyDescent="0.35">
      <c r="F1955" s="36" t="e">
        <f>"Tier4!"&amp;"$D$"&amp;MATCH(B1955,Tier4!$B$2:$B$10000,FALSE)+1&amp;":$D$"&amp;MATCH(B1955,Tier4!$B$2:$B$10000,FALSE)+COUNTIF(Tier4!$B$2:$B$10000,B1955)</f>
        <v>#N/A</v>
      </c>
    </row>
    <row r="1956" spans="6:6" ht="12" customHeight="1" x14ac:dyDescent="0.35">
      <c r="F1956" s="36" t="e">
        <f>"Tier4!"&amp;"$D$"&amp;MATCH(B1956,Tier4!$B$2:$B$10000,FALSE)+1&amp;":$D$"&amp;MATCH(B1956,Tier4!$B$2:$B$10000,FALSE)+COUNTIF(Tier4!$B$2:$B$10000,B1956)</f>
        <v>#N/A</v>
      </c>
    </row>
    <row r="1957" spans="6:6" ht="12" customHeight="1" x14ac:dyDescent="0.35">
      <c r="F1957" s="36" t="e">
        <f>"Tier4!"&amp;"$D$"&amp;MATCH(B1957,Tier4!$B$2:$B$10000,FALSE)+1&amp;":$D$"&amp;MATCH(B1957,Tier4!$B$2:$B$10000,FALSE)+COUNTIF(Tier4!$B$2:$B$10000,B1957)</f>
        <v>#N/A</v>
      </c>
    </row>
    <row r="1958" spans="6:6" ht="12" customHeight="1" x14ac:dyDescent="0.35">
      <c r="F1958" s="36" t="e">
        <f>"Tier4!"&amp;"$D$"&amp;MATCH(B1958,Tier4!$B$2:$B$10000,FALSE)+1&amp;":$D$"&amp;MATCH(B1958,Tier4!$B$2:$B$10000,FALSE)+COUNTIF(Tier4!$B$2:$B$10000,B1958)</f>
        <v>#N/A</v>
      </c>
    </row>
    <row r="1959" spans="6:6" ht="12" customHeight="1" x14ac:dyDescent="0.35">
      <c r="F1959" s="36" t="e">
        <f>"Tier4!"&amp;"$D$"&amp;MATCH(B1959,Tier4!$B$2:$B$10000,FALSE)+1&amp;":$D$"&amp;MATCH(B1959,Tier4!$B$2:$B$10000,FALSE)+COUNTIF(Tier4!$B$2:$B$10000,B1959)</f>
        <v>#N/A</v>
      </c>
    </row>
    <row r="1960" spans="6:6" ht="12" customHeight="1" x14ac:dyDescent="0.35">
      <c r="F1960" s="36" t="e">
        <f>"Tier4!"&amp;"$D$"&amp;MATCH(B1960,Tier4!$B$2:$B$10000,FALSE)+1&amp;":$D$"&amp;MATCH(B1960,Tier4!$B$2:$B$10000,FALSE)+COUNTIF(Tier4!$B$2:$B$10000,B1960)</f>
        <v>#N/A</v>
      </c>
    </row>
    <row r="1961" spans="6:6" ht="12" customHeight="1" x14ac:dyDescent="0.35">
      <c r="F1961" s="36" t="e">
        <f>"Tier4!"&amp;"$D$"&amp;MATCH(B1961,Tier4!$B$2:$B$10000,FALSE)+1&amp;":$D$"&amp;MATCH(B1961,Tier4!$B$2:$B$10000,FALSE)+COUNTIF(Tier4!$B$2:$B$10000,B1961)</f>
        <v>#N/A</v>
      </c>
    </row>
    <row r="1962" spans="6:6" ht="12" customHeight="1" x14ac:dyDescent="0.35">
      <c r="F1962" s="36" t="e">
        <f>"Tier4!"&amp;"$D$"&amp;MATCH(B1962,Tier4!$B$2:$B$10000,FALSE)+1&amp;":$D$"&amp;MATCH(B1962,Tier4!$B$2:$B$10000,FALSE)+COUNTIF(Tier4!$B$2:$B$10000,B1962)</f>
        <v>#N/A</v>
      </c>
    </row>
    <row r="1963" spans="6:6" ht="12" customHeight="1" x14ac:dyDescent="0.35">
      <c r="F1963" s="36" t="e">
        <f>"Tier4!"&amp;"$D$"&amp;MATCH(B1963,Tier4!$B$2:$B$10000,FALSE)+1&amp;":$D$"&amp;MATCH(B1963,Tier4!$B$2:$B$10000,FALSE)+COUNTIF(Tier4!$B$2:$B$10000,B1963)</f>
        <v>#N/A</v>
      </c>
    </row>
    <row r="1964" spans="6:6" ht="12" customHeight="1" x14ac:dyDescent="0.35">
      <c r="F1964" s="36" t="e">
        <f>"Tier4!"&amp;"$D$"&amp;MATCH(B1964,Tier4!$B$2:$B$10000,FALSE)+1&amp;":$D$"&amp;MATCH(B1964,Tier4!$B$2:$B$10000,FALSE)+COUNTIF(Tier4!$B$2:$B$10000,B1964)</f>
        <v>#N/A</v>
      </c>
    </row>
    <row r="1965" spans="6:6" ht="12" customHeight="1" x14ac:dyDescent="0.35">
      <c r="F1965" s="36" t="e">
        <f>"Tier4!"&amp;"$D$"&amp;MATCH(B1965,Tier4!$B$2:$B$10000,FALSE)+1&amp;":$D$"&amp;MATCH(B1965,Tier4!$B$2:$B$10000,FALSE)+COUNTIF(Tier4!$B$2:$B$10000,B1965)</f>
        <v>#N/A</v>
      </c>
    </row>
    <row r="1966" spans="6:6" ht="12" customHeight="1" x14ac:dyDescent="0.35">
      <c r="F1966" s="36" t="e">
        <f>"Tier4!"&amp;"$D$"&amp;MATCH(B1966,Tier4!$B$2:$B$10000,FALSE)+1&amp;":$D$"&amp;MATCH(B1966,Tier4!$B$2:$B$10000,FALSE)+COUNTIF(Tier4!$B$2:$B$10000,B1966)</f>
        <v>#N/A</v>
      </c>
    </row>
    <row r="1967" spans="6:6" ht="12" customHeight="1" x14ac:dyDescent="0.35">
      <c r="F1967" s="36" t="e">
        <f>"Tier4!"&amp;"$D$"&amp;MATCH(B1967,Tier4!$B$2:$B$10000,FALSE)+1&amp;":$D$"&amp;MATCH(B1967,Tier4!$B$2:$B$10000,FALSE)+COUNTIF(Tier4!$B$2:$B$10000,B1967)</f>
        <v>#N/A</v>
      </c>
    </row>
    <row r="1968" spans="6:6" ht="12" customHeight="1" x14ac:dyDescent="0.35">
      <c r="F1968" s="36" t="e">
        <f>"Tier4!"&amp;"$D$"&amp;MATCH(B1968,Tier4!$B$2:$B$10000,FALSE)+1&amp;":$D$"&amp;MATCH(B1968,Tier4!$B$2:$B$10000,FALSE)+COUNTIF(Tier4!$B$2:$B$10000,B1968)</f>
        <v>#N/A</v>
      </c>
    </row>
    <row r="1969" spans="6:6" ht="12" customHeight="1" x14ac:dyDescent="0.35">
      <c r="F1969" s="36" t="e">
        <f>"Tier4!"&amp;"$D$"&amp;MATCH(B1969,Tier4!$B$2:$B$10000,FALSE)+1&amp;":$D$"&amp;MATCH(B1969,Tier4!$B$2:$B$10000,FALSE)+COUNTIF(Tier4!$B$2:$B$10000,B1969)</f>
        <v>#N/A</v>
      </c>
    </row>
    <row r="1970" spans="6:6" ht="12" customHeight="1" x14ac:dyDescent="0.35">
      <c r="F1970" s="36" t="e">
        <f>"Tier4!"&amp;"$D$"&amp;MATCH(B1970,Tier4!$B$2:$B$10000,FALSE)+1&amp;":$D$"&amp;MATCH(B1970,Tier4!$B$2:$B$10000,FALSE)+COUNTIF(Tier4!$B$2:$B$10000,B1970)</f>
        <v>#N/A</v>
      </c>
    </row>
    <row r="1971" spans="6:6" ht="12" customHeight="1" x14ac:dyDescent="0.35">
      <c r="F1971" s="36" t="e">
        <f>"Tier4!"&amp;"$D$"&amp;MATCH(B1971,Tier4!$B$2:$B$10000,FALSE)+1&amp;":$D$"&amp;MATCH(B1971,Tier4!$B$2:$B$10000,FALSE)+COUNTIF(Tier4!$B$2:$B$10000,B1971)</f>
        <v>#N/A</v>
      </c>
    </row>
    <row r="1972" spans="6:6" ht="12" customHeight="1" x14ac:dyDescent="0.35">
      <c r="F1972" s="36" t="e">
        <f>"Tier4!"&amp;"$D$"&amp;MATCH(B1972,Tier4!$B$2:$B$10000,FALSE)+1&amp;":$D$"&amp;MATCH(B1972,Tier4!$B$2:$B$10000,FALSE)+COUNTIF(Tier4!$B$2:$B$10000,B1972)</f>
        <v>#N/A</v>
      </c>
    </row>
    <row r="1973" spans="6:6" ht="12" customHeight="1" x14ac:dyDescent="0.35">
      <c r="F1973" s="36" t="e">
        <f>"Tier4!"&amp;"$D$"&amp;MATCH(B1973,Tier4!$B$2:$B$10000,FALSE)+1&amp;":$D$"&amp;MATCH(B1973,Tier4!$B$2:$B$10000,FALSE)+COUNTIF(Tier4!$B$2:$B$10000,B1973)</f>
        <v>#N/A</v>
      </c>
    </row>
    <row r="1974" spans="6:6" ht="12" customHeight="1" x14ac:dyDescent="0.35">
      <c r="F1974" s="36" t="e">
        <f>"Tier4!"&amp;"$D$"&amp;MATCH(B1974,Tier4!$B$2:$B$10000,FALSE)+1&amp;":$D$"&amp;MATCH(B1974,Tier4!$B$2:$B$10000,FALSE)+COUNTIF(Tier4!$B$2:$B$10000,B1974)</f>
        <v>#N/A</v>
      </c>
    </row>
    <row r="1975" spans="6:6" ht="12" customHeight="1" x14ac:dyDescent="0.35">
      <c r="F1975" s="36" t="e">
        <f>"Tier4!"&amp;"$D$"&amp;MATCH(B1975,Tier4!$B$2:$B$10000,FALSE)+1&amp;":$D$"&amp;MATCH(B1975,Tier4!$B$2:$B$10000,FALSE)+COUNTIF(Tier4!$B$2:$B$10000,B1975)</f>
        <v>#N/A</v>
      </c>
    </row>
    <row r="1976" spans="6:6" ht="12" customHeight="1" x14ac:dyDescent="0.35">
      <c r="F1976" s="36" t="e">
        <f>"Tier4!"&amp;"$D$"&amp;MATCH(B1976,Tier4!$B$2:$B$10000,FALSE)+1&amp;":$D$"&amp;MATCH(B1976,Tier4!$B$2:$B$10000,FALSE)+COUNTIF(Tier4!$B$2:$B$10000,B1976)</f>
        <v>#N/A</v>
      </c>
    </row>
    <row r="1977" spans="6:6" ht="12" customHeight="1" x14ac:dyDescent="0.35">
      <c r="F1977" s="36" t="e">
        <f>"Tier4!"&amp;"$D$"&amp;MATCH(B1977,Tier4!$B$2:$B$10000,FALSE)+1&amp;":$D$"&amp;MATCH(B1977,Tier4!$B$2:$B$10000,FALSE)+COUNTIF(Tier4!$B$2:$B$10000,B1977)</f>
        <v>#N/A</v>
      </c>
    </row>
    <row r="1978" spans="6:6" ht="12" customHeight="1" x14ac:dyDescent="0.35">
      <c r="F1978" s="36" t="e">
        <f>"Tier4!"&amp;"$D$"&amp;MATCH(B1978,Tier4!$B$2:$B$10000,FALSE)+1&amp;":$D$"&amp;MATCH(B1978,Tier4!$B$2:$B$10000,FALSE)+COUNTIF(Tier4!$B$2:$B$10000,B1978)</f>
        <v>#N/A</v>
      </c>
    </row>
    <row r="1979" spans="6:6" ht="12" customHeight="1" x14ac:dyDescent="0.35">
      <c r="F1979" s="36" t="e">
        <f>"Tier4!"&amp;"$D$"&amp;MATCH(B1979,Tier4!$B$2:$B$10000,FALSE)+1&amp;":$D$"&amp;MATCH(B1979,Tier4!$B$2:$B$10000,FALSE)+COUNTIF(Tier4!$B$2:$B$10000,B1979)</f>
        <v>#N/A</v>
      </c>
    </row>
    <row r="1980" spans="6:6" ht="12" customHeight="1" x14ac:dyDescent="0.35">
      <c r="F1980" s="36" t="e">
        <f>"Tier4!"&amp;"$D$"&amp;MATCH(B1980,Tier4!$B$2:$B$10000,FALSE)+1&amp;":$D$"&amp;MATCH(B1980,Tier4!$B$2:$B$10000,FALSE)+COUNTIF(Tier4!$B$2:$B$10000,B1980)</f>
        <v>#N/A</v>
      </c>
    </row>
    <row r="1981" spans="6:6" ht="12" customHeight="1" x14ac:dyDescent="0.35">
      <c r="F1981" s="36" t="e">
        <f>"Tier4!"&amp;"$D$"&amp;MATCH(B1981,Tier4!$B$2:$B$10000,FALSE)+1&amp;":$D$"&amp;MATCH(B1981,Tier4!$B$2:$B$10000,FALSE)+COUNTIF(Tier4!$B$2:$B$10000,B1981)</f>
        <v>#N/A</v>
      </c>
    </row>
    <row r="1982" spans="6:6" ht="12" customHeight="1" x14ac:dyDescent="0.35">
      <c r="F1982" s="36" t="e">
        <f>"Tier4!"&amp;"$D$"&amp;MATCH(B1982,Tier4!$B$2:$B$10000,FALSE)+1&amp;":$D$"&amp;MATCH(B1982,Tier4!$B$2:$B$10000,FALSE)+COUNTIF(Tier4!$B$2:$B$10000,B1982)</f>
        <v>#N/A</v>
      </c>
    </row>
    <row r="1983" spans="6:6" ht="12" customHeight="1" x14ac:dyDescent="0.35">
      <c r="F1983" s="36" t="e">
        <f>"Tier4!"&amp;"$D$"&amp;MATCH(B1983,Tier4!$B$2:$B$10000,FALSE)+1&amp;":$D$"&amp;MATCH(B1983,Tier4!$B$2:$B$10000,FALSE)+COUNTIF(Tier4!$B$2:$B$10000,B1983)</f>
        <v>#N/A</v>
      </c>
    </row>
    <row r="1984" spans="6:6" ht="12" customHeight="1" x14ac:dyDescent="0.35">
      <c r="F1984" s="36" t="e">
        <f>"Tier4!"&amp;"$D$"&amp;MATCH(B1984,Tier4!$B$2:$B$10000,FALSE)+1&amp;":$D$"&amp;MATCH(B1984,Tier4!$B$2:$B$10000,FALSE)+COUNTIF(Tier4!$B$2:$B$10000,B1984)</f>
        <v>#N/A</v>
      </c>
    </row>
    <row r="1985" spans="6:6" ht="12" customHeight="1" x14ac:dyDescent="0.35">
      <c r="F1985" s="36" t="e">
        <f>"Tier4!"&amp;"$D$"&amp;MATCH(B1985,Tier4!$B$2:$B$10000,FALSE)+1&amp;":$D$"&amp;MATCH(B1985,Tier4!$B$2:$B$10000,FALSE)+COUNTIF(Tier4!$B$2:$B$10000,B1985)</f>
        <v>#N/A</v>
      </c>
    </row>
    <row r="1986" spans="6:6" ht="12" customHeight="1" x14ac:dyDescent="0.35">
      <c r="F1986" s="36" t="e">
        <f>"Tier4!"&amp;"$D$"&amp;MATCH(B1986,Tier4!$B$2:$B$10000,FALSE)+1&amp;":$D$"&amp;MATCH(B1986,Tier4!$B$2:$B$10000,FALSE)+COUNTIF(Tier4!$B$2:$B$10000,B1986)</f>
        <v>#N/A</v>
      </c>
    </row>
    <row r="1987" spans="6:6" ht="12" customHeight="1" x14ac:dyDescent="0.35">
      <c r="F1987" s="36" t="e">
        <f>"Tier4!"&amp;"$D$"&amp;MATCH(B1987,Tier4!$B$2:$B$10000,FALSE)+1&amp;":$D$"&amp;MATCH(B1987,Tier4!$B$2:$B$10000,FALSE)+COUNTIF(Tier4!$B$2:$B$10000,B1987)</f>
        <v>#N/A</v>
      </c>
    </row>
    <row r="1988" spans="6:6" ht="12" customHeight="1" x14ac:dyDescent="0.35">
      <c r="F1988" s="36" t="e">
        <f>"Tier4!"&amp;"$D$"&amp;MATCH(B1988,Tier4!$B$2:$B$10000,FALSE)+1&amp;":$D$"&amp;MATCH(B1988,Tier4!$B$2:$B$10000,FALSE)+COUNTIF(Tier4!$B$2:$B$10000,B1988)</f>
        <v>#N/A</v>
      </c>
    </row>
    <row r="1989" spans="6:6" ht="12" customHeight="1" x14ac:dyDescent="0.35">
      <c r="F1989" s="36" t="e">
        <f>"Tier4!"&amp;"$D$"&amp;MATCH(B1989,Tier4!$B$2:$B$10000,FALSE)+1&amp;":$D$"&amp;MATCH(B1989,Tier4!$B$2:$B$10000,FALSE)+COUNTIF(Tier4!$B$2:$B$10000,B1989)</f>
        <v>#N/A</v>
      </c>
    </row>
    <row r="1990" spans="6:6" ht="12" customHeight="1" x14ac:dyDescent="0.35">
      <c r="F1990" s="36" t="e">
        <f>"Tier4!"&amp;"$D$"&amp;MATCH(B1990,Tier4!$B$2:$B$10000,FALSE)+1&amp;":$D$"&amp;MATCH(B1990,Tier4!$B$2:$B$10000,FALSE)+COUNTIF(Tier4!$B$2:$B$10000,B1990)</f>
        <v>#N/A</v>
      </c>
    </row>
    <row r="1991" spans="6:6" ht="12" customHeight="1" x14ac:dyDescent="0.35">
      <c r="F1991" s="36" t="e">
        <f>"Tier4!"&amp;"$D$"&amp;MATCH(B1991,Tier4!$B$2:$B$10000,FALSE)+1&amp;":$D$"&amp;MATCH(B1991,Tier4!$B$2:$B$10000,FALSE)+COUNTIF(Tier4!$B$2:$B$10000,B1991)</f>
        <v>#N/A</v>
      </c>
    </row>
    <row r="1992" spans="6:6" ht="12" customHeight="1" x14ac:dyDescent="0.35">
      <c r="F1992" s="36" t="e">
        <f>"Tier4!"&amp;"$D$"&amp;MATCH(B1992,Tier4!$B$2:$B$10000,FALSE)+1&amp;":$D$"&amp;MATCH(B1992,Tier4!$B$2:$B$10000,FALSE)+COUNTIF(Tier4!$B$2:$B$10000,B1992)</f>
        <v>#N/A</v>
      </c>
    </row>
    <row r="1993" spans="6:6" ht="12" customHeight="1" x14ac:dyDescent="0.35">
      <c r="F1993" s="36" t="e">
        <f>"Tier4!"&amp;"$D$"&amp;MATCH(B1993,Tier4!$B$2:$B$10000,FALSE)+1&amp;":$D$"&amp;MATCH(B1993,Tier4!$B$2:$B$10000,FALSE)+COUNTIF(Tier4!$B$2:$B$10000,B1993)</f>
        <v>#N/A</v>
      </c>
    </row>
    <row r="1994" spans="6:6" ht="12" customHeight="1" x14ac:dyDescent="0.35">
      <c r="F1994" s="36" t="e">
        <f>"Tier4!"&amp;"$D$"&amp;MATCH(B1994,Tier4!$B$2:$B$10000,FALSE)+1&amp;":$D$"&amp;MATCH(B1994,Tier4!$B$2:$B$10000,FALSE)+COUNTIF(Tier4!$B$2:$B$10000,B1994)</f>
        <v>#N/A</v>
      </c>
    </row>
    <row r="1995" spans="6:6" ht="12" customHeight="1" x14ac:dyDescent="0.35">
      <c r="F1995" s="36" t="e">
        <f>"Tier4!"&amp;"$D$"&amp;MATCH(B1995,Tier4!$B$2:$B$10000,FALSE)+1&amp;":$D$"&amp;MATCH(B1995,Tier4!$B$2:$B$10000,FALSE)+COUNTIF(Tier4!$B$2:$B$10000,B1995)</f>
        <v>#N/A</v>
      </c>
    </row>
    <row r="1996" spans="6:6" ht="12" customHeight="1" x14ac:dyDescent="0.35">
      <c r="F1996" s="36" t="e">
        <f>"Tier4!"&amp;"$D$"&amp;MATCH(B1996,Tier4!$B$2:$B$10000,FALSE)+1&amp;":$D$"&amp;MATCH(B1996,Tier4!$B$2:$B$10000,FALSE)+COUNTIF(Tier4!$B$2:$B$10000,B1996)</f>
        <v>#N/A</v>
      </c>
    </row>
    <row r="1997" spans="6:6" ht="12" customHeight="1" x14ac:dyDescent="0.35">
      <c r="F1997" s="36" t="e">
        <f>"Tier4!"&amp;"$D$"&amp;MATCH(B1997,Tier4!$B$2:$B$10000,FALSE)+1&amp;":$D$"&amp;MATCH(B1997,Tier4!$B$2:$B$10000,FALSE)+COUNTIF(Tier4!$B$2:$B$10000,B1997)</f>
        <v>#N/A</v>
      </c>
    </row>
    <row r="1998" spans="6:6" ht="12" customHeight="1" x14ac:dyDescent="0.35">
      <c r="F1998" s="36" t="e">
        <f>"Tier4!"&amp;"$D$"&amp;MATCH(B1998,Tier4!$B$2:$B$10000,FALSE)+1&amp;":$D$"&amp;MATCH(B1998,Tier4!$B$2:$B$10000,FALSE)+COUNTIF(Tier4!$B$2:$B$10000,B1998)</f>
        <v>#N/A</v>
      </c>
    </row>
    <row r="1999" spans="6:6" ht="12" customHeight="1" x14ac:dyDescent="0.35">
      <c r="F1999" s="36" t="e">
        <f>"Tier4!"&amp;"$D$"&amp;MATCH(B1999,Tier4!$B$2:$B$10000,FALSE)+1&amp;":$D$"&amp;MATCH(B1999,Tier4!$B$2:$B$10000,FALSE)+COUNTIF(Tier4!$B$2:$B$10000,B1999)</f>
        <v>#N/A</v>
      </c>
    </row>
    <row r="2000" spans="6:6" ht="12" customHeight="1" x14ac:dyDescent="0.35">
      <c r="F2000" s="36" t="e">
        <f>"Tier4!"&amp;"$D$"&amp;MATCH(B2000,Tier4!$B$2:$B$10000,FALSE)+1&amp;":$D$"&amp;MATCH(B2000,Tier4!$B$2:$B$10000,FALSE)+COUNTIF(Tier4!$B$2:$B$10000,B2000)</f>
        <v>#N/A</v>
      </c>
    </row>
    <row r="2001" spans="6:6" ht="12" customHeight="1" x14ac:dyDescent="0.35">
      <c r="F2001" s="36" t="e">
        <f>"Tier4!"&amp;"$D$"&amp;MATCH(B2001,Tier4!$B$2:$B$10000,FALSE)+1&amp;":$D$"&amp;MATCH(B2001,Tier4!$B$2:$B$10000,FALSE)+COUNTIF(Tier4!$B$2:$B$10000,B2001)</f>
        <v>#N/A</v>
      </c>
    </row>
    <row r="2002" spans="6:6" ht="12" customHeight="1" x14ac:dyDescent="0.35">
      <c r="F2002" s="36" t="e">
        <f>"Tier4!"&amp;"$D$"&amp;MATCH(B2002,Tier4!$B$2:$B$10000,FALSE)+1&amp;":$D$"&amp;MATCH(B2002,Tier4!$B$2:$B$10000,FALSE)+COUNTIF(Tier4!$B$2:$B$10000,B2002)</f>
        <v>#N/A</v>
      </c>
    </row>
    <row r="2003" spans="6:6" ht="12" customHeight="1" x14ac:dyDescent="0.35">
      <c r="F2003" s="36" t="e">
        <f>"Tier4!"&amp;"$D$"&amp;MATCH(B2003,Tier4!$B$2:$B$10000,FALSE)+1&amp;":$D$"&amp;MATCH(B2003,Tier4!$B$2:$B$10000,FALSE)+COUNTIF(Tier4!$B$2:$B$10000,B2003)</f>
        <v>#N/A</v>
      </c>
    </row>
    <row r="2004" spans="6:6" ht="12" customHeight="1" x14ac:dyDescent="0.35">
      <c r="F2004" s="36" t="e">
        <f>"Tier4!"&amp;"$D$"&amp;MATCH(B2004,Tier4!$B$2:$B$10000,FALSE)+1&amp;":$D$"&amp;MATCH(B2004,Tier4!$B$2:$B$10000,FALSE)+COUNTIF(Tier4!$B$2:$B$10000,B2004)</f>
        <v>#N/A</v>
      </c>
    </row>
    <row r="2005" spans="6:6" ht="12" customHeight="1" x14ac:dyDescent="0.35">
      <c r="F2005" s="36" t="e">
        <f>"Tier4!"&amp;"$D$"&amp;MATCH(B2005,Tier4!$B$2:$B$10000,FALSE)+1&amp;":$D$"&amp;MATCH(B2005,Tier4!$B$2:$B$10000,FALSE)+COUNTIF(Tier4!$B$2:$B$10000,B2005)</f>
        <v>#N/A</v>
      </c>
    </row>
    <row r="2006" spans="6:6" ht="12" customHeight="1" x14ac:dyDescent="0.35">
      <c r="F2006" s="36" t="e">
        <f>"Tier4!"&amp;"$D$"&amp;MATCH(B2006,Tier4!$B$2:$B$10000,FALSE)+1&amp;":$D$"&amp;MATCH(B2006,Tier4!$B$2:$B$10000,FALSE)+COUNTIF(Tier4!$B$2:$B$10000,B2006)</f>
        <v>#N/A</v>
      </c>
    </row>
    <row r="2007" spans="6:6" ht="12" customHeight="1" x14ac:dyDescent="0.35">
      <c r="F2007" s="36" t="e">
        <f>"Tier4!"&amp;"$D$"&amp;MATCH(B2007,Tier4!$B$2:$B$10000,FALSE)+1&amp;":$D$"&amp;MATCH(B2007,Tier4!$B$2:$B$10000,FALSE)+COUNTIF(Tier4!$B$2:$B$10000,B2007)</f>
        <v>#N/A</v>
      </c>
    </row>
    <row r="2008" spans="6:6" ht="12" customHeight="1" x14ac:dyDescent="0.35">
      <c r="F2008" s="36" t="e">
        <f>"Tier4!"&amp;"$D$"&amp;MATCH(B2008,Tier4!$B$2:$B$10000,FALSE)+1&amp;":$D$"&amp;MATCH(B2008,Tier4!$B$2:$B$10000,FALSE)+COUNTIF(Tier4!$B$2:$B$10000,B2008)</f>
        <v>#N/A</v>
      </c>
    </row>
    <row r="2009" spans="6:6" ht="12" customHeight="1" x14ac:dyDescent="0.35">
      <c r="F2009" s="36" t="e">
        <f>"Tier4!"&amp;"$D$"&amp;MATCH(B2009,Tier4!$B$2:$B$10000,FALSE)+1&amp;":$D$"&amp;MATCH(B2009,Tier4!$B$2:$B$10000,FALSE)+COUNTIF(Tier4!$B$2:$B$10000,B2009)</f>
        <v>#N/A</v>
      </c>
    </row>
    <row r="2010" spans="6:6" ht="12" customHeight="1" x14ac:dyDescent="0.35">
      <c r="F2010" s="36" t="e">
        <f>"Tier4!"&amp;"$D$"&amp;MATCH(B2010,Tier4!$B$2:$B$10000,FALSE)+1&amp;":$D$"&amp;MATCH(B2010,Tier4!$B$2:$B$10000,FALSE)+COUNTIF(Tier4!$B$2:$B$10000,B2010)</f>
        <v>#N/A</v>
      </c>
    </row>
    <row r="2011" spans="6:6" ht="12" customHeight="1" x14ac:dyDescent="0.35">
      <c r="F2011" s="36" t="e">
        <f>"Tier4!"&amp;"$D$"&amp;MATCH(B2011,Tier4!$B$2:$B$10000,FALSE)+1&amp;":$D$"&amp;MATCH(B2011,Tier4!$B$2:$B$10000,FALSE)+COUNTIF(Tier4!$B$2:$B$10000,B2011)</f>
        <v>#N/A</v>
      </c>
    </row>
    <row r="2012" spans="6:6" ht="12" customHeight="1" x14ac:dyDescent="0.35">
      <c r="F2012" s="36" t="e">
        <f>"Tier4!"&amp;"$D$"&amp;MATCH(B2012,Tier4!$B$2:$B$10000,FALSE)+1&amp;":$D$"&amp;MATCH(B2012,Tier4!$B$2:$B$10000,FALSE)+COUNTIF(Tier4!$B$2:$B$10000,B2012)</f>
        <v>#N/A</v>
      </c>
    </row>
    <row r="2013" spans="6:6" ht="12" customHeight="1" x14ac:dyDescent="0.35">
      <c r="F2013" s="36" t="e">
        <f>"Tier4!"&amp;"$D$"&amp;MATCH(B2013,Tier4!$B$2:$B$10000,FALSE)+1&amp;":$D$"&amp;MATCH(B2013,Tier4!$B$2:$B$10000,FALSE)+COUNTIF(Tier4!$B$2:$B$10000,B2013)</f>
        <v>#N/A</v>
      </c>
    </row>
    <row r="2014" spans="6:6" ht="12" customHeight="1" x14ac:dyDescent="0.35">
      <c r="F2014" s="36" t="e">
        <f>"Tier4!"&amp;"$D$"&amp;MATCH(B2014,Tier4!$B$2:$B$10000,FALSE)+1&amp;":$D$"&amp;MATCH(B2014,Tier4!$B$2:$B$10000,FALSE)+COUNTIF(Tier4!$B$2:$B$10000,B2014)</f>
        <v>#N/A</v>
      </c>
    </row>
    <row r="2015" spans="6:6" ht="12" customHeight="1" x14ac:dyDescent="0.35">
      <c r="F2015" s="36" t="e">
        <f>"Tier4!"&amp;"$D$"&amp;MATCH(B2015,Tier4!$B$2:$B$10000,FALSE)+1&amp;":$D$"&amp;MATCH(B2015,Tier4!$B$2:$B$10000,FALSE)+COUNTIF(Tier4!$B$2:$B$10000,B2015)</f>
        <v>#N/A</v>
      </c>
    </row>
    <row r="2016" spans="6:6" ht="12" customHeight="1" x14ac:dyDescent="0.35">
      <c r="F2016" s="36" t="e">
        <f>"Tier4!"&amp;"$D$"&amp;MATCH(B2016,Tier4!$B$2:$B$10000,FALSE)+1&amp;":$D$"&amp;MATCH(B2016,Tier4!$B$2:$B$10000,FALSE)+COUNTIF(Tier4!$B$2:$B$10000,B2016)</f>
        <v>#N/A</v>
      </c>
    </row>
    <row r="2017" spans="6:6" ht="12" customHeight="1" x14ac:dyDescent="0.35">
      <c r="F2017" s="36" t="e">
        <f>"Tier4!"&amp;"$D$"&amp;MATCH(B2017,Tier4!$B$2:$B$10000,FALSE)+1&amp;":$D$"&amp;MATCH(B2017,Tier4!$B$2:$B$10000,FALSE)+COUNTIF(Tier4!$B$2:$B$10000,B2017)</f>
        <v>#N/A</v>
      </c>
    </row>
    <row r="2018" spans="6:6" ht="12" customHeight="1" x14ac:dyDescent="0.35">
      <c r="F2018" s="36" t="e">
        <f>"Tier4!"&amp;"$D$"&amp;MATCH(B2018,Tier4!$B$2:$B$10000,FALSE)+1&amp;":$D$"&amp;MATCH(B2018,Tier4!$B$2:$B$10000,FALSE)+COUNTIF(Tier4!$B$2:$B$10000,B2018)</f>
        <v>#N/A</v>
      </c>
    </row>
    <row r="2019" spans="6:6" ht="12" customHeight="1" x14ac:dyDescent="0.35">
      <c r="F2019" s="36" t="e">
        <f>"Tier4!"&amp;"$D$"&amp;MATCH(B2019,Tier4!$B$2:$B$10000,FALSE)+1&amp;":$D$"&amp;MATCH(B2019,Tier4!$B$2:$B$10000,FALSE)+COUNTIF(Tier4!$B$2:$B$10000,B2019)</f>
        <v>#N/A</v>
      </c>
    </row>
    <row r="2020" spans="6:6" ht="12" customHeight="1" x14ac:dyDescent="0.35">
      <c r="F2020" s="36" t="e">
        <f>"Tier4!"&amp;"$D$"&amp;MATCH(B2020,Tier4!$B$2:$B$10000,FALSE)+1&amp;":$D$"&amp;MATCH(B2020,Tier4!$B$2:$B$10000,FALSE)+COUNTIF(Tier4!$B$2:$B$10000,B2020)</f>
        <v>#N/A</v>
      </c>
    </row>
    <row r="2021" spans="6:6" ht="12" customHeight="1" x14ac:dyDescent="0.35">
      <c r="F2021" s="36" t="e">
        <f>"Tier4!"&amp;"$D$"&amp;MATCH(B2021,Tier4!$B$2:$B$10000,FALSE)+1&amp;":$D$"&amp;MATCH(B2021,Tier4!$B$2:$B$10000,FALSE)+COUNTIF(Tier4!$B$2:$B$10000,B2021)</f>
        <v>#N/A</v>
      </c>
    </row>
    <row r="2022" spans="6:6" ht="12" customHeight="1" x14ac:dyDescent="0.35">
      <c r="F2022" s="36" t="e">
        <f>"Tier4!"&amp;"$D$"&amp;MATCH(B2022,Tier4!$B$2:$B$10000,FALSE)+1&amp;":$D$"&amp;MATCH(B2022,Tier4!$B$2:$B$10000,FALSE)+COUNTIF(Tier4!$B$2:$B$10000,B2022)</f>
        <v>#N/A</v>
      </c>
    </row>
    <row r="2023" spans="6:6" ht="12" customHeight="1" x14ac:dyDescent="0.35">
      <c r="F2023" s="36" t="e">
        <f>"Tier4!"&amp;"$D$"&amp;MATCH(B2023,Tier4!$B$2:$B$10000,FALSE)+1&amp;":$D$"&amp;MATCH(B2023,Tier4!$B$2:$B$10000,FALSE)+COUNTIF(Tier4!$B$2:$B$10000,B2023)</f>
        <v>#N/A</v>
      </c>
    </row>
    <row r="2024" spans="6:6" ht="12" customHeight="1" x14ac:dyDescent="0.35">
      <c r="F2024" s="36" t="e">
        <f>"Tier4!"&amp;"$D$"&amp;MATCH(B2024,Tier4!$B$2:$B$10000,FALSE)+1&amp;":$D$"&amp;MATCH(B2024,Tier4!$B$2:$B$10000,FALSE)+COUNTIF(Tier4!$B$2:$B$10000,B2024)</f>
        <v>#N/A</v>
      </c>
    </row>
    <row r="2025" spans="6:6" ht="12" customHeight="1" x14ac:dyDescent="0.35">
      <c r="F2025" s="36" t="e">
        <f>"Tier4!"&amp;"$D$"&amp;MATCH(B2025,Tier4!$B$2:$B$10000,FALSE)+1&amp;":$D$"&amp;MATCH(B2025,Tier4!$B$2:$B$10000,FALSE)+COUNTIF(Tier4!$B$2:$B$10000,B2025)</f>
        <v>#N/A</v>
      </c>
    </row>
    <row r="2026" spans="6:6" ht="12" customHeight="1" x14ac:dyDescent="0.35">
      <c r="F2026" s="36" t="e">
        <f>"Tier4!"&amp;"$D$"&amp;MATCH(B2026,Tier4!$B$2:$B$10000,FALSE)+1&amp;":$D$"&amp;MATCH(B2026,Tier4!$B$2:$B$10000,FALSE)+COUNTIF(Tier4!$B$2:$B$10000,B2026)</f>
        <v>#N/A</v>
      </c>
    </row>
    <row r="2027" spans="6:6" ht="12" customHeight="1" x14ac:dyDescent="0.35">
      <c r="F2027" s="36" t="e">
        <f>"Tier4!"&amp;"$D$"&amp;MATCH(B2027,Tier4!$B$2:$B$10000,FALSE)+1&amp;":$D$"&amp;MATCH(B2027,Tier4!$B$2:$B$10000,FALSE)+COUNTIF(Tier4!$B$2:$B$10000,B2027)</f>
        <v>#N/A</v>
      </c>
    </row>
    <row r="2028" spans="6:6" ht="12" customHeight="1" x14ac:dyDescent="0.35">
      <c r="F2028" s="36" t="e">
        <f>"Tier4!"&amp;"$D$"&amp;MATCH(B2028,Tier4!$B$2:$B$10000,FALSE)+1&amp;":$D$"&amp;MATCH(B2028,Tier4!$B$2:$B$10000,FALSE)+COUNTIF(Tier4!$B$2:$B$10000,B2028)</f>
        <v>#N/A</v>
      </c>
    </row>
    <row r="2029" spans="6:6" ht="12" customHeight="1" x14ac:dyDescent="0.35">
      <c r="F2029" s="36" t="e">
        <f>"Tier4!"&amp;"$D$"&amp;MATCH(B2029,Tier4!$B$2:$B$10000,FALSE)+1&amp;":$D$"&amp;MATCH(B2029,Tier4!$B$2:$B$10000,FALSE)+COUNTIF(Tier4!$B$2:$B$10000,B2029)</f>
        <v>#N/A</v>
      </c>
    </row>
    <row r="2030" spans="6:6" ht="12" customHeight="1" x14ac:dyDescent="0.35">
      <c r="F2030" s="36" t="e">
        <f>"Tier4!"&amp;"$D$"&amp;MATCH(B2030,Tier4!$B$2:$B$10000,FALSE)+1&amp;":$D$"&amp;MATCH(B2030,Tier4!$B$2:$B$10000,FALSE)+COUNTIF(Tier4!$B$2:$B$10000,B2030)</f>
        <v>#N/A</v>
      </c>
    </row>
    <row r="2031" spans="6:6" ht="12" customHeight="1" x14ac:dyDescent="0.35">
      <c r="F2031" s="36" t="e">
        <f>"Tier4!"&amp;"$D$"&amp;MATCH(B2031,Tier4!$B$2:$B$10000,FALSE)+1&amp;":$D$"&amp;MATCH(B2031,Tier4!$B$2:$B$10000,FALSE)+COUNTIF(Tier4!$B$2:$B$10000,B2031)</f>
        <v>#N/A</v>
      </c>
    </row>
    <row r="2032" spans="6:6" ht="12" customHeight="1" x14ac:dyDescent="0.35">
      <c r="F2032" s="36" t="e">
        <f>"Tier4!"&amp;"$D$"&amp;MATCH(B2032,Tier4!$B$2:$B$10000,FALSE)+1&amp;":$D$"&amp;MATCH(B2032,Tier4!$B$2:$B$10000,FALSE)+COUNTIF(Tier4!$B$2:$B$10000,B2032)</f>
        <v>#N/A</v>
      </c>
    </row>
    <row r="2033" spans="6:6" ht="12" customHeight="1" x14ac:dyDescent="0.35">
      <c r="F2033" s="36" t="e">
        <f>"Tier4!"&amp;"$D$"&amp;MATCH(B2033,Tier4!$B$2:$B$10000,FALSE)+1&amp;":$D$"&amp;MATCH(B2033,Tier4!$B$2:$B$10000,FALSE)+COUNTIF(Tier4!$B$2:$B$10000,B2033)</f>
        <v>#N/A</v>
      </c>
    </row>
    <row r="2034" spans="6:6" ht="12" customHeight="1" x14ac:dyDescent="0.35">
      <c r="F2034" s="36" t="e">
        <f>"Tier4!"&amp;"$D$"&amp;MATCH(B2034,Tier4!$B$2:$B$10000,FALSE)+1&amp;":$D$"&amp;MATCH(B2034,Tier4!$B$2:$B$10000,FALSE)+COUNTIF(Tier4!$B$2:$B$10000,B2034)</f>
        <v>#N/A</v>
      </c>
    </row>
    <row r="2035" spans="6:6" ht="12" customHeight="1" x14ac:dyDescent="0.35">
      <c r="F2035" s="36" t="e">
        <f>"Tier4!"&amp;"$D$"&amp;MATCH(B2035,Tier4!$B$2:$B$10000,FALSE)+1&amp;":$D$"&amp;MATCH(B2035,Tier4!$B$2:$B$10000,FALSE)+COUNTIF(Tier4!$B$2:$B$10000,B2035)</f>
        <v>#N/A</v>
      </c>
    </row>
    <row r="2036" spans="6:6" ht="12" customHeight="1" x14ac:dyDescent="0.35">
      <c r="F2036" s="36" t="e">
        <f>"Tier4!"&amp;"$D$"&amp;MATCH(B2036,Tier4!$B$2:$B$10000,FALSE)+1&amp;":$D$"&amp;MATCH(B2036,Tier4!$B$2:$B$10000,FALSE)+COUNTIF(Tier4!$B$2:$B$10000,B2036)</f>
        <v>#N/A</v>
      </c>
    </row>
    <row r="2037" spans="6:6" ht="12" customHeight="1" x14ac:dyDescent="0.35">
      <c r="F2037" s="36" t="e">
        <f>"Tier4!"&amp;"$D$"&amp;MATCH(B2037,Tier4!$B$2:$B$10000,FALSE)+1&amp;":$D$"&amp;MATCH(B2037,Tier4!$B$2:$B$10000,FALSE)+COUNTIF(Tier4!$B$2:$B$10000,B2037)</f>
        <v>#N/A</v>
      </c>
    </row>
    <row r="2038" spans="6:6" ht="12" customHeight="1" x14ac:dyDescent="0.35">
      <c r="F2038" s="36" t="e">
        <f>"Tier4!"&amp;"$D$"&amp;MATCH(B2038,Tier4!$B$2:$B$10000,FALSE)+1&amp;":$D$"&amp;MATCH(B2038,Tier4!$B$2:$B$10000,FALSE)+COUNTIF(Tier4!$B$2:$B$10000,B2038)</f>
        <v>#N/A</v>
      </c>
    </row>
    <row r="2039" spans="6:6" ht="12" customHeight="1" x14ac:dyDescent="0.35">
      <c r="F2039" s="36" t="e">
        <f>"Tier4!"&amp;"$D$"&amp;MATCH(B2039,Tier4!$B$2:$B$10000,FALSE)+1&amp;":$D$"&amp;MATCH(B2039,Tier4!$B$2:$B$10000,FALSE)+COUNTIF(Tier4!$B$2:$B$10000,B2039)</f>
        <v>#N/A</v>
      </c>
    </row>
    <row r="2040" spans="6:6" ht="12" customHeight="1" x14ac:dyDescent="0.35">
      <c r="F2040" s="36" t="e">
        <f>"Tier4!"&amp;"$D$"&amp;MATCH(B2040,Tier4!$B$2:$B$10000,FALSE)+1&amp;":$D$"&amp;MATCH(B2040,Tier4!$B$2:$B$10000,FALSE)+COUNTIF(Tier4!$B$2:$B$10000,B2040)</f>
        <v>#N/A</v>
      </c>
    </row>
    <row r="2041" spans="6:6" ht="12" customHeight="1" x14ac:dyDescent="0.35">
      <c r="F2041" s="36" t="e">
        <f>"Tier4!"&amp;"$D$"&amp;MATCH(B2041,Tier4!$B$2:$B$10000,FALSE)+1&amp;":$D$"&amp;MATCH(B2041,Tier4!$B$2:$B$10000,FALSE)+COUNTIF(Tier4!$B$2:$B$10000,B2041)</f>
        <v>#N/A</v>
      </c>
    </row>
    <row r="2042" spans="6:6" ht="12" customHeight="1" x14ac:dyDescent="0.35">
      <c r="F2042" s="36" t="e">
        <f>"Tier4!"&amp;"$D$"&amp;MATCH(B2042,Tier4!$B$2:$B$10000,FALSE)+1&amp;":$D$"&amp;MATCH(B2042,Tier4!$B$2:$B$10000,FALSE)+COUNTIF(Tier4!$B$2:$B$10000,B2042)</f>
        <v>#N/A</v>
      </c>
    </row>
    <row r="2043" spans="6:6" ht="12" customHeight="1" x14ac:dyDescent="0.35">
      <c r="F2043" s="36" t="e">
        <f>"Tier4!"&amp;"$D$"&amp;MATCH(B2043,Tier4!$B$2:$B$10000,FALSE)+1&amp;":$D$"&amp;MATCH(B2043,Tier4!$B$2:$B$10000,FALSE)+COUNTIF(Tier4!$B$2:$B$10000,B2043)</f>
        <v>#N/A</v>
      </c>
    </row>
    <row r="2044" spans="6:6" ht="12" customHeight="1" x14ac:dyDescent="0.35">
      <c r="F2044" s="36" t="e">
        <f>"Tier4!"&amp;"$D$"&amp;MATCH(B2044,Tier4!$B$2:$B$10000,FALSE)+1&amp;":$D$"&amp;MATCH(B2044,Tier4!$B$2:$B$10000,FALSE)+COUNTIF(Tier4!$B$2:$B$10000,B2044)</f>
        <v>#N/A</v>
      </c>
    </row>
    <row r="2045" spans="6:6" ht="12" customHeight="1" x14ac:dyDescent="0.35">
      <c r="F2045" s="36" t="e">
        <f>"Tier4!"&amp;"$D$"&amp;MATCH(B2045,Tier4!$B$2:$B$10000,FALSE)+1&amp;":$D$"&amp;MATCH(B2045,Tier4!$B$2:$B$10000,FALSE)+COUNTIF(Tier4!$B$2:$B$10000,B2045)</f>
        <v>#N/A</v>
      </c>
    </row>
    <row r="2046" spans="6:6" ht="12" customHeight="1" x14ac:dyDescent="0.35">
      <c r="F2046" s="36" t="e">
        <f>"Tier4!"&amp;"$D$"&amp;MATCH(B2046,Tier4!$B$2:$B$10000,FALSE)+1&amp;":$D$"&amp;MATCH(B2046,Tier4!$B$2:$B$10000,FALSE)+COUNTIF(Tier4!$B$2:$B$10000,B2046)</f>
        <v>#N/A</v>
      </c>
    </row>
    <row r="2047" spans="6:6" ht="12" customHeight="1" x14ac:dyDescent="0.35">
      <c r="F2047" s="36" t="e">
        <f>"Tier4!"&amp;"$D$"&amp;MATCH(B2047,Tier4!$B$2:$B$10000,FALSE)+1&amp;":$D$"&amp;MATCH(B2047,Tier4!$B$2:$B$10000,FALSE)+COUNTIF(Tier4!$B$2:$B$10000,B2047)</f>
        <v>#N/A</v>
      </c>
    </row>
    <row r="2048" spans="6:6" ht="12" customHeight="1" x14ac:dyDescent="0.35">
      <c r="F2048" s="36" t="e">
        <f>"Tier4!"&amp;"$D$"&amp;MATCH(B2048,Tier4!$B$2:$B$10000,FALSE)+1&amp;":$D$"&amp;MATCH(B2048,Tier4!$B$2:$B$10000,FALSE)+COUNTIF(Tier4!$B$2:$B$10000,B2048)</f>
        <v>#N/A</v>
      </c>
    </row>
    <row r="2049" spans="6:6" ht="12" customHeight="1" x14ac:dyDescent="0.35">
      <c r="F2049" s="36" t="e">
        <f>"Tier4!"&amp;"$D$"&amp;MATCH(B2049,Tier4!$B$2:$B$10000,FALSE)+1&amp;":$D$"&amp;MATCH(B2049,Tier4!$B$2:$B$10000,FALSE)+COUNTIF(Tier4!$B$2:$B$10000,B2049)</f>
        <v>#N/A</v>
      </c>
    </row>
    <row r="2050" spans="6:6" ht="12" customHeight="1" x14ac:dyDescent="0.35">
      <c r="F2050" s="36" t="e">
        <f>"Tier4!"&amp;"$D$"&amp;MATCH(B2050,Tier4!$B$2:$B$10000,FALSE)+1&amp;":$D$"&amp;MATCH(B2050,Tier4!$B$2:$B$10000,FALSE)+COUNTIF(Tier4!$B$2:$B$10000,B2050)</f>
        <v>#N/A</v>
      </c>
    </row>
    <row r="2051" spans="6:6" ht="12" customHeight="1" x14ac:dyDescent="0.35">
      <c r="F2051" s="36" t="e">
        <f>"Tier4!"&amp;"$D$"&amp;MATCH(B2051,Tier4!$B$2:$B$10000,FALSE)+1&amp;":$D$"&amp;MATCH(B2051,Tier4!$B$2:$B$10000,FALSE)+COUNTIF(Tier4!$B$2:$B$10000,B2051)</f>
        <v>#N/A</v>
      </c>
    </row>
    <row r="2052" spans="6:6" ht="12" customHeight="1" x14ac:dyDescent="0.35">
      <c r="F2052" s="36" t="e">
        <f>"Tier4!"&amp;"$D$"&amp;MATCH(B2052,Tier4!$B$2:$B$10000,FALSE)+1&amp;":$D$"&amp;MATCH(B2052,Tier4!$B$2:$B$10000,FALSE)+COUNTIF(Tier4!$B$2:$B$10000,B2052)</f>
        <v>#N/A</v>
      </c>
    </row>
    <row r="2053" spans="6:6" ht="12" customHeight="1" x14ac:dyDescent="0.35">
      <c r="F2053" s="36" t="e">
        <f>"Tier4!"&amp;"$D$"&amp;MATCH(B2053,Tier4!$B$2:$B$10000,FALSE)+1&amp;":$D$"&amp;MATCH(B2053,Tier4!$B$2:$B$10000,FALSE)+COUNTIF(Tier4!$B$2:$B$10000,B2053)</f>
        <v>#N/A</v>
      </c>
    </row>
    <row r="2054" spans="6:6" ht="12" customHeight="1" x14ac:dyDescent="0.35">
      <c r="F2054" s="36" t="e">
        <f>"Tier4!"&amp;"$D$"&amp;MATCH(B2054,Tier4!$B$2:$B$10000,FALSE)+1&amp;":$D$"&amp;MATCH(B2054,Tier4!$B$2:$B$10000,FALSE)+COUNTIF(Tier4!$B$2:$B$10000,B2054)</f>
        <v>#N/A</v>
      </c>
    </row>
    <row r="2055" spans="6:6" ht="12" customHeight="1" x14ac:dyDescent="0.35">
      <c r="F2055" s="36" t="e">
        <f>"Tier4!"&amp;"$D$"&amp;MATCH(B2055,Tier4!$B$2:$B$10000,FALSE)+1&amp;":$D$"&amp;MATCH(B2055,Tier4!$B$2:$B$10000,FALSE)+COUNTIF(Tier4!$B$2:$B$10000,B2055)</f>
        <v>#N/A</v>
      </c>
    </row>
    <row r="2056" spans="6:6" ht="12" customHeight="1" x14ac:dyDescent="0.35">
      <c r="F2056" s="36" t="e">
        <f>"Tier4!"&amp;"$D$"&amp;MATCH(B2056,Tier4!$B$2:$B$10000,FALSE)+1&amp;":$D$"&amp;MATCH(B2056,Tier4!$B$2:$B$10000,FALSE)+COUNTIF(Tier4!$B$2:$B$10000,B2056)</f>
        <v>#N/A</v>
      </c>
    </row>
    <row r="2057" spans="6:6" ht="12" customHeight="1" x14ac:dyDescent="0.35">
      <c r="F2057" s="36" t="e">
        <f>"Tier4!"&amp;"$D$"&amp;MATCH(B2057,Tier4!$B$2:$B$10000,FALSE)+1&amp;":$D$"&amp;MATCH(B2057,Tier4!$B$2:$B$10000,FALSE)+COUNTIF(Tier4!$B$2:$B$10000,B2057)</f>
        <v>#N/A</v>
      </c>
    </row>
    <row r="2058" spans="6:6" ht="12" customHeight="1" x14ac:dyDescent="0.35">
      <c r="F2058" s="36" t="e">
        <f>"Tier4!"&amp;"$D$"&amp;MATCH(B2058,Tier4!$B$2:$B$10000,FALSE)+1&amp;":$D$"&amp;MATCH(B2058,Tier4!$B$2:$B$10000,FALSE)+COUNTIF(Tier4!$B$2:$B$10000,B2058)</f>
        <v>#N/A</v>
      </c>
    </row>
    <row r="2059" spans="6:6" ht="12" customHeight="1" x14ac:dyDescent="0.35">
      <c r="F2059" s="36" t="e">
        <f>"Tier4!"&amp;"$D$"&amp;MATCH(B2059,Tier4!$B$2:$B$10000,FALSE)+1&amp;":$D$"&amp;MATCH(B2059,Tier4!$B$2:$B$10000,FALSE)+COUNTIF(Tier4!$B$2:$B$10000,B2059)</f>
        <v>#N/A</v>
      </c>
    </row>
    <row r="2060" spans="6:6" ht="12" customHeight="1" x14ac:dyDescent="0.35">
      <c r="F2060" s="36" t="e">
        <f>"Tier4!"&amp;"$D$"&amp;MATCH(B2060,Tier4!$B$2:$B$10000,FALSE)+1&amp;":$D$"&amp;MATCH(B2060,Tier4!$B$2:$B$10000,FALSE)+COUNTIF(Tier4!$B$2:$B$10000,B2060)</f>
        <v>#N/A</v>
      </c>
    </row>
    <row r="2061" spans="6:6" ht="12" customHeight="1" x14ac:dyDescent="0.35">
      <c r="F2061" s="36" t="e">
        <f>"Tier4!"&amp;"$D$"&amp;MATCH(B2061,Tier4!$B$2:$B$10000,FALSE)+1&amp;":$D$"&amp;MATCH(B2061,Tier4!$B$2:$B$10000,FALSE)+COUNTIF(Tier4!$B$2:$B$10000,B2061)</f>
        <v>#N/A</v>
      </c>
    </row>
    <row r="2062" spans="6:6" ht="12" customHeight="1" x14ac:dyDescent="0.35">
      <c r="F2062" s="36" t="e">
        <f>"Tier4!"&amp;"$D$"&amp;MATCH(B2062,Tier4!$B$2:$B$10000,FALSE)+1&amp;":$D$"&amp;MATCH(B2062,Tier4!$B$2:$B$10000,FALSE)+COUNTIF(Tier4!$B$2:$B$10000,B2062)</f>
        <v>#N/A</v>
      </c>
    </row>
    <row r="2063" spans="6:6" ht="12" customHeight="1" x14ac:dyDescent="0.35">
      <c r="F2063" s="36" t="e">
        <f>"Tier4!"&amp;"$D$"&amp;MATCH(B2063,Tier4!$B$2:$B$10000,FALSE)+1&amp;":$D$"&amp;MATCH(B2063,Tier4!$B$2:$B$10000,FALSE)+COUNTIF(Tier4!$B$2:$B$10000,B2063)</f>
        <v>#N/A</v>
      </c>
    </row>
    <row r="2064" spans="6:6" ht="12" customHeight="1" x14ac:dyDescent="0.35">
      <c r="F2064" s="36" t="e">
        <f>"Tier4!"&amp;"$D$"&amp;MATCH(B2064,Tier4!$B$2:$B$10000,FALSE)+1&amp;":$D$"&amp;MATCH(B2064,Tier4!$B$2:$B$10000,FALSE)+COUNTIF(Tier4!$B$2:$B$10000,B2064)</f>
        <v>#N/A</v>
      </c>
    </row>
    <row r="2065" spans="6:6" ht="12" customHeight="1" x14ac:dyDescent="0.35">
      <c r="F2065" s="36" t="e">
        <f>"Tier4!"&amp;"$D$"&amp;MATCH(B2065,Tier4!$B$2:$B$10000,FALSE)+1&amp;":$D$"&amp;MATCH(B2065,Tier4!$B$2:$B$10000,FALSE)+COUNTIF(Tier4!$B$2:$B$10000,B2065)</f>
        <v>#N/A</v>
      </c>
    </row>
    <row r="2066" spans="6:6" ht="12" customHeight="1" x14ac:dyDescent="0.35">
      <c r="F2066" s="36" t="e">
        <f>"Tier4!"&amp;"$D$"&amp;MATCH(B2066,Tier4!$B$2:$B$10000,FALSE)+1&amp;":$D$"&amp;MATCH(B2066,Tier4!$B$2:$B$10000,FALSE)+COUNTIF(Tier4!$B$2:$B$10000,B2066)</f>
        <v>#N/A</v>
      </c>
    </row>
    <row r="2067" spans="6:6" ht="12" customHeight="1" x14ac:dyDescent="0.35">
      <c r="F2067" s="36" t="e">
        <f>"Tier4!"&amp;"$D$"&amp;MATCH(B2067,Tier4!$B$2:$B$10000,FALSE)+1&amp;":$D$"&amp;MATCH(B2067,Tier4!$B$2:$B$10000,FALSE)+COUNTIF(Tier4!$B$2:$B$10000,B2067)</f>
        <v>#N/A</v>
      </c>
    </row>
    <row r="2068" spans="6:6" ht="12" customHeight="1" x14ac:dyDescent="0.35">
      <c r="F2068" s="36" t="e">
        <f>"Tier4!"&amp;"$D$"&amp;MATCH(B2068,Tier4!$B$2:$B$10000,FALSE)+1&amp;":$D$"&amp;MATCH(B2068,Tier4!$B$2:$B$10000,FALSE)+COUNTIF(Tier4!$B$2:$B$10000,B2068)</f>
        <v>#N/A</v>
      </c>
    </row>
    <row r="2069" spans="6:6" ht="12" customHeight="1" x14ac:dyDescent="0.35">
      <c r="F2069" s="36" t="e">
        <f>"Tier4!"&amp;"$D$"&amp;MATCH(B2069,Tier4!$B$2:$B$10000,FALSE)+1&amp;":$D$"&amp;MATCH(B2069,Tier4!$B$2:$B$10000,FALSE)+COUNTIF(Tier4!$B$2:$B$10000,B2069)</f>
        <v>#N/A</v>
      </c>
    </row>
    <row r="2070" spans="6:6" ht="12" customHeight="1" x14ac:dyDescent="0.35">
      <c r="F2070" s="36" t="e">
        <f>"Tier4!"&amp;"$D$"&amp;MATCH(B2070,Tier4!$B$2:$B$10000,FALSE)+1&amp;":$D$"&amp;MATCH(B2070,Tier4!$B$2:$B$10000,FALSE)+COUNTIF(Tier4!$B$2:$B$10000,B2070)</f>
        <v>#N/A</v>
      </c>
    </row>
    <row r="2071" spans="6:6" ht="12" customHeight="1" x14ac:dyDescent="0.35">
      <c r="F2071" s="36" t="e">
        <f>"Tier4!"&amp;"$D$"&amp;MATCH(B2071,Tier4!$B$2:$B$10000,FALSE)+1&amp;":$D$"&amp;MATCH(B2071,Tier4!$B$2:$B$10000,FALSE)+COUNTIF(Tier4!$B$2:$B$10000,B2071)</f>
        <v>#N/A</v>
      </c>
    </row>
    <row r="2072" spans="6:6" ht="12" customHeight="1" x14ac:dyDescent="0.35">
      <c r="F2072" s="36" t="e">
        <f>"Tier4!"&amp;"$D$"&amp;MATCH(B2072,Tier4!$B$2:$B$10000,FALSE)+1&amp;":$D$"&amp;MATCH(B2072,Tier4!$B$2:$B$10000,FALSE)+COUNTIF(Tier4!$B$2:$B$10000,B2072)</f>
        <v>#N/A</v>
      </c>
    </row>
    <row r="2073" spans="6:6" ht="12" customHeight="1" x14ac:dyDescent="0.35">
      <c r="F2073" s="36" t="e">
        <f>"Tier4!"&amp;"$D$"&amp;MATCH(B2073,Tier4!$B$2:$B$10000,FALSE)+1&amp;":$D$"&amp;MATCH(B2073,Tier4!$B$2:$B$10000,FALSE)+COUNTIF(Tier4!$B$2:$B$10000,B2073)</f>
        <v>#N/A</v>
      </c>
    </row>
    <row r="2074" spans="6:6" ht="12" customHeight="1" x14ac:dyDescent="0.35">
      <c r="F2074" s="36" t="e">
        <f>"Tier4!"&amp;"$D$"&amp;MATCH(B2074,Tier4!$B$2:$B$10000,FALSE)+1&amp;":$D$"&amp;MATCH(B2074,Tier4!$B$2:$B$10000,FALSE)+COUNTIF(Tier4!$B$2:$B$10000,B2074)</f>
        <v>#N/A</v>
      </c>
    </row>
    <row r="2075" spans="6:6" ht="12" customHeight="1" x14ac:dyDescent="0.35">
      <c r="F2075" s="36" t="e">
        <f>"Tier4!"&amp;"$D$"&amp;MATCH(B2075,Tier4!$B$2:$B$10000,FALSE)+1&amp;":$D$"&amp;MATCH(B2075,Tier4!$B$2:$B$10000,FALSE)+COUNTIF(Tier4!$B$2:$B$10000,B2075)</f>
        <v>#N/A</v>
      </c>
    </row>
    <row r="2076" spans="6:6" ht="12" customHeight="1" x14ac:dyDescent="0.35">
      <c r="F2076" s="36" t="e">
        <f>"Tier4!"&amp;"$D$"&amp;MATCH(B2076,Tier4!$B$2:$B$10000,FALSE)+1&amp;":$D$"&amp;MATCH(B2076,Tier4!$B$2:$B$10000,FALSE)+COUNTIF(Tier4!$B$2:$B$10000,B2076)</f>
        <v>#N/A</v>
      </c>
    </row>
    <row r="2077" spans="6:6" ht="12" customHeight="1" x14ac:dyDescent="0.35">
      <c r="F2077" s="36" t="e">
        <f>"Tier4!"&amp;"$D$"&amp;MATCH(B2077,Tier4!$B$2:$B$10000,FALSE)+1&amp;":$D$"&amp;MATCH(B2077,Tier4!$B$2:$B$10000,FALSE)+COUNTIF(Tier4!$B$2:$B$10000,B2077)</f>
        <v>#N/A</v>
      </c>
    </row>
    <row r="2078" spans="6:6" ht="12" customHeight="1" x14ac:dyDescent="0.35">
      <c r="F2078" s="36" t="e">
        <f>"Tier4!"&amp;"$D$"&amp;MATCH(B2078,Tier4!$B$2:$B$10000,FALSE)+1&amp;":$D$"&amp;MATCH(B2078,Tier4!$B$2:$B$10000,FALSE)+COUNTIF(Tier4!$B$2:$B$10000,B2078)</f>
        <v>#N/A</v>
      </c>
    </row>
    <row r="2079" spans="6:6" ht="12" customHeight="1" x14ac:dyDescent="0.35">
      <c r="F2079" s="36" t="e">
        <f>"Tier4!"&amp;"$D$"&amp;MATCH(B2079,Tier4!$B$2:$B$10000,FALSE)+1&amp;":$D$"&amp;MATCH(B2079,Tier4!$B$2:$B$10000,FALSE)+COUNTIF(Tier4!$B$2:$B$10000,B2079)</f>
        <v>#N/A</v>
      </c>
    </row>
    <row r="2080" spans="6:6" ht="12" customHeight="1" x14ac:dyDescent="0.35">
      <c r="F2080" s="36" t="e">
        <f>"Tier4!"&amp;"$D$"&amp;MATCH(B2080,Tier4!$B$2:$B$10000,FALSE)+1&amp;":$D$"&amp;MATCH(B2080,Tier4!$B$2:$B$10000,FALSE)+COUNTIF(Tier4!$B$2:$B$10000,B2080)</f>
        <v>#N/A</v>
      </c>
    </row>
    <row r="2081" spans="6:6" ht="12" customHeight="1" x14ac:dyDescent="0.35">
      <c r="F2081" s="36" t="e">
        <f>"Tier4!"&amp;"$D$"&amp;MATCH(B2081,Tier4!$B$2:$B$10000,FALSE)+1&amp;":$D$"&amp;MATCH(B2081,Tier4!$B$2:$B$10000,FALSE)+COUNTIF(Tier4!$B$2:$B$10000,B2081)</f>
        <v>#N/A</v>
      </c>
    </row>
    <row r="2082" spans="6:6" ht="12" customHeight="1" x14ac:dyDescent="0.35">
      <c r="F2082" s="36" t="e">
        <f>"Tier4!"&amp;"$D$"&amp;MATCH(B2082,Tier4!$B$2:$B$10000,FALSE)+1&amp;":$D$"&amp;MATCH(B2082,Tier4!$B$2:$B$10000,FALSE)+COUNTIF(Tier4!$B$2:$B$10000,B2082)</f>
        <v>#N/A</v>
      </c>
    </row>
    <row r="2083" spans="6:6" ht="12" customHeight="1" x14ac:dyDescent="0.35">
      <c r="F2083" s="36" t="e">
        <f>"Tier4!"&amp;"$D$"&amp;MATCH(B2083,Tier4!$B$2:$B$10000,FALSE)+1&amp;":$D$"&amp;MATCH(B2083,Tier4!$B$2:$B$10000,FALSE)+COUNTIF(Tier4!$B$2:$B$10000,B2083)</f>
        <v>#N/A</v>
      </c>
    </row>
    <row r="2084" spans="6:6" ht="12" customHeight="1" x14ac:dyDescent="0.35">
      <c r="F2084" s="36" t="e">
        <f>"Tier4!"&amp;"$D$"&amp;MATCH(B2084,Tier4!$B$2:$B$10000,FALSE)+1&amp;":$D$"&amp;MATCH(B2084,Tier4!$B$2:$B$10000,FALSE)+COUNTIF(Tier4!$B$2:$B$10000,B2084)</f>
        <v>#N/A</v>
      </c>
    </row>
    <row r="2085" spans="6:6" ht="12" customHeight="1" x14ac:dyDescent="0.35">
      <c r="F2085" s="36" t="e">
        <f>"Tier4!"&amp;"$D$"&amp;MATCH(B2085,Tier4!$B$2:$B$10000,FALSE)+1&amp;":$D$"&amp;MATCH(B2085,Tier4!$B$2:$B$10000,FALSE)+COUNTIF(Tier4!$B$2:$B$10000,B2085)</f>
        <v>#N/A</v>
      </c>
    </row>
    <row r="2086" spans="6:6" ht="12" customHeight="1" x14ac:dyDescent="0.35">
      <c r="F2086" s="36" t="e">
        <f>"Tier4!"&amp;"$D$"&amp;MATCH(B2086,Tier4!$B$2:$B$10000,FALSE)+1&amp;":$D$"&amp;MATCH(B2086,Tier4!$B$2:$B$10000,FALSE)+COUNTIF(Tier4!$B$2:$B$10000,B2086)</f>
        <v>#N/A</v>
      </c>
    </row>
    <row r="2087" spans="6:6" ht="12" customHeight="1" x14ac:dyDescent="0.35">
      <c r="F2087" s="36" t="e">
        <f>"Tier4!"&amp;"$D$"&amp;MATCH(B2087,Tier4!$B$2:$B$10000,FALSE)+1&amp;":$D$"&amp;MATCH(B2087,Tier4!$B$2:$B$10000,FALSE)+COUNTIF(Tier4!$B$2:$B$10000,B2087)</f>
        <v>#N/A</v>
      </c>
    </row>
    <row r="2088" spans="6:6" ht="12" customHeight="1" x14ac:dyDescent="0.35">
      <c r="F2088" s="36" t="e">
        <f>"Tier4!"&amp;"$D$"&amp;MATCH(B2088,Tier4!$B$2:$B$10000,FALSE)+1&amp;":$D$"&amp;MATCH(B2088,Tier4!$B$2:$B$10000,FALSE)+COUNTIF(Tier4!$B$2:$B$10000,B2088)</f>
        <v>#N/A</v>
      </c>
    </row>
    <row r="2089" spans="6:6" ht="12" customHeight="1" x14ac:dyDescent="0.35">
      <c r="F2089" s="36" t="e">
        <f>"Tier4!"&amp;"$D$"&amp;MATCH(B2089,Tier4!$B$2:$B$10000,FALSE)+1&amp;":$D$"&amp;MATCH(B2089,Tier4!$B$2:$B$10000,FALSE)+COUNTIF(Tier4!$B$2:$B$10000,B2089)</f>
        <v>#N/A</v>
      </c>
    </row>
    <row r="2090" spans="6:6" ht="12" customHeight="1" x14ac:dyDescent="0.35">
      <c r="F2090" s="36" t="e">
        <f>"Tier4!"&amp;"$D$"&amp;MATCH(B2090,Tier4!$B$2:$B$10000,FALSE)+1&amp;":$D$"&amp;MATCH(B2090,Tier4!$B$2:$B$10000,FALSE)+COUNTIF(Tier4!$B$2:$B$10000,B2090)</f>
        <v>#N/A</v>
      </c>
    </row>
    <row r="2091" spans="6:6" ht="12" customHeight="1" x14ac:dyDescent="0.35">
      <c r="F2091" s="36" t="e">
        <f>"Tier4!"&amp;"$D$"&amp;MATCH(B2091,Tier4!$B$2:$B$10000,FALSE)+1&amp;":$D$"&amp;MATCH(B2091,Tier4!$B$2:$B$10000,FALSE)+COUNTIF(Tier4!$B$2:$B$10000,B2091)</f>
        <v>#N/A</v>
      </c>
    </row>
    <row r="2092" spans="6:6" ht="12" customHeight="1" x14ac:dyDescent="0.35">
      <c r="F2092" s="36" t="e">
        <f>"Tier4!"&amp;"$D$"&amp;MATCH(B2092,Tier4!$B$2:$B$10000,FALSE)+1&amp;":$D$"&amp;MATCH(B2092,Tier4!$B$2:$B$10000,FALSE)+COUNTIF(Tier4!$B$2:$B$10000,B2092)</f>
        <v>#N/A</v>
      </c>
    </row>
    <row r="2093" spans="6:6" ht="12" customHeight="1" x14ac:dyDescent="0.35">
      <c r="F2093" s="36" t="e">
        <f>"Tier4!"&amp;"$D$"&amp;MATCH(B2093,Tier4!$B$2:$B$10000,FALSE)+1&amp;":$D$"&amp;MATCH(B2093,Tier4!$B$2:$B$10000,FALSE)+COUNTIF(Tier4!$B$2:$B$10000,B2093)</f>
        <v>#N/A</v>
      </c>
    </row>
    <row r="2094" spans="6:6" ht="12" customHeight="1" x14ac:dyDescent="0.35">
      <c r="F2094" s="36" t="e">
        <f>"Tier4!"&amp;"$D$"&amp;MATCH(B2094,Tier4!$B$2:$B$10000,FALSE)+1&amp;":$D$"&amp;MATCH(B2094,Tier4!$B$2:$B$10000,FALSE)+COUNTIF(Tier4!$B$2:$B$10000,B2094)</f>
        <v>#N/A</v>
      </c>
    </row>
    <row r="2095" spans="6:6" ht="12" customHeight="1" x14ac:dyDescent="0.35">
      <c r="F2095" s="36" t="e">
        <f>"Tier4!"&amp;"$D$"&amp;MATCH(B2095,Tier4!$B$2:$B$10000,FALSE)+1&amp;":$D$"&amp;MATCH(B2095,Tier4!$B$2:$B$10000,FALSE)+COUNTIF(Tier4!$B$2:$B$10000,B2095)</f>
        <v>#N/A</v>
      </c>
    </row>
    <row r="2096" spans="6:6" ht="12" customHeight="1" x14ac:dyDescent="0.35">
      <c r="F2096" s="36" t="e">
        <f>"Tier4!"&amp;"$D$"&amp;MATCH(B2096,Tier4!$B$2:$B$10000,FALSE)+1&amp;":$D$"&amp;MATCH(B2096,Tier4!$B$2:$B$10000,FALSE)+COUNTIF(Tier4!$B$2:$B$10000,B2096)</f>
        <v>#N/A</v>
      </c>
    </row>
    <row r="2097" spans="6:6" ht="12" customHeight="1" x14ac:dyDescent="0.35">
      <c r="F2097" s="36" t="e">
        <f>"Tier4!"&amp;"$D$"&amp;MATCH(B2097,Tier4!$B$2:$B$10000,FALSE)+1&amp;":$D$"&amp;MATCH(B2097,Tier4!$B$2:$B$10000,FALSE)+COUNTIF(Tier4!$B$2:$B$10000,B2097)</f>
        <v>#N/A</v>
      </c>
    </row>
    <row r="2098" spans="6:6" ht="12" customHeight="1" x14ac:dyDescent="0.35">
      <c r="F2098" s="36" t="e">
        <f>"Tier4!"&amp;"$D$"&amp;MATCH(B2098,Tier4!$B$2:$B$10000,FALSE)+1&amp;":$D$"&amp;MATCH(B2098,Tier4!$B$2:$B$10000,FALSE)+COUNTIF(Tier4!$B$2:$B$10000,B2098)</f>
        <v>#N/A</v>
      </c>
    </row>
    <row r="2099" spans="6:6" ht="12" customHeight="1" x14ac:dyDescent="0.35">
      <c r="F2099" s="36" t="e">
        <f>"Tier4!"&amp;"$D$"&amp;MATCH(B2099,Tier4!$B$2:$B$10000,FALSE)+1&amp;":$D$"&amp;MATCH(B2099,Tier4!$B$2:$B$10000,FALSE)+COUNTIF(Tier4!$B$2:$B$10000,B2099)</f>
        <v>#N/A</v>
      </c>
    </row>
    <row r="2100" spans="6:6" ht="12" customHeight="1" x14ac:dyDescent="0.35">
      <c r="F2100" s="36" t="e">
        <f>"Tier4!"&amp;"$D$"&amp;MATCH(B2100,Tier4!$B$2:$B$10000,FALSE)+1&amp;":$D$"&amp;MATCH(B2100,Tier4!$B$2:$B$10000,FALSE)+COUNTIF(Tier4!$B$2:$B$10000,B2100)</f>
        <v>#N/A</v>
      </c>
    </row>
    <row r="2101" spans="6:6" ht="12" customHeight="1" x14ac:dyDescent="0.35">
      <c r="F2101" s="36" t="e">
        <f>"Tier4!"&amp;"$D$"&amp;MATCH(B2101,Tier4!$B$2:$B$10000,FALSE)+1&amp;":$D$"&amp;MATCH(B2101,Tier4!$B$2:$B$10000,FALSE)+COUNTIF(Tier4!$B$2:$B$10000,B2101)</f>
        <v>#N/A</v>
      </c>
    </row>
    <row r="2102" spans="6:6" ht="12" customHeight="1" x14ac:dyDescent="0.35">
      <c r="F2102" s="36" t="e">
        <f>"Tier4!"&amp;"$D$"&amp;MATCH(B2102,Tier4!$B$2:$B$10000,FALSE)+1&amp;":$D$"&amp;MATCH(B2102,Tier4!$B$2:$B$10000,FALSE)+COUNTIF(Tier4!$B$2:$B$10000,B2102)</f>
        <v>#N/A</v>
      </c>
    </row>
    <row r="2103" spans="6:6" ht="12" customHeight="1" x14ac:dyDescent="0.35">
      <c r="F2103" s="36" t="e">
        <f>"Tier4!"&amp;"$D$"&amp;MATCH(B2103,Tier4!$B$2:$B$10000,FALSE)+1&amp;":$D$"&amp;MATCH(B2103,Tier4!$B$2:$B$10000,FALSE)+COUNTIF(Tier4!$B$2:$B$10000,B2103)</f>
        <v>#N/A</v>
      </c>
    </row>
    <row r="2104" spans="6:6" ht="12" customHeight="1" x14ac:dyDescent="0.35">
      <c r="F2104" s="36" t="e">
        <f>"Tier4!"&amp;"$D$"&amp;MATCH(B2104,Tier4!$B$2:$B$10000,FALSE)+1&amp;":$D$"&amp;MATCH(B2104,Tier4!$B$2:$B$10000,FALSE)+COUNTIF(Tier4!$B$2:$B$10000,B2104)</f>
        <v>#N/A</v>
      </c>
    </row>
    <row r="2105" spans="6:6" ht="12" customHeight="1" x14ac:dyDescent="0.35">
      <c r="F2105" s="36" t="e">
        <f>"Tier4!"&amp;"$D$"&amp;MATCH(B2105,Tier4!$B$2:$B$10000,FALSE)+1&amp;":$D$"&amp;MATCH(B2105,Tier4!$B$2:$B$10000,FALSE)+COUNTIF(Tier4!$B$2:$B$10000,B2105)</f>
        <v>#N/A</v>
      </c>
    </row>
    <row r="2106" spans="6:6" ht="12" customHeight="1" x14ac:dyDescent="0.35">
      <c r="F2106" s="36" t="e">
        <f>"Tier4!"&amp;"$D$"&amp;MATCH(B2106,Tier4!$B$2:$B$10000,FALSE)+1&amp;":$D$"&amp;MATCH(B2106,Tier4!$B$2:$B$10000,FALSE)+COUNTIF(Tier4!$B$2:$B$10000,B2106)</f>
        <v>#N/A</v>
      </c>
    </row>
    <row r="2107" spans="6:6" ht="12" customHeight="1" x14ac:dyDescent="0.35">
      <c r="F2107" s="36" t="e">
        <f>"Tier4!"&amp;"$D$"&amp;MATCH(B2107,Tier4!$B$2:$B$10000,FALSE)+1&amp;":$D$"&amp;MATCH(B2107,Tier4!$B$2:$B$10000,FALSE)+COUNTIF(Tier4!$B$2:$B$10000,B2107)</f>
        <v>#N/A</v>
      </c>
    </row>
    <row r="2108" spans="6:6" ht="12" customHeight="1" x14ac:dyDescent="0.35">
      <c r="F2108" s="36" t="e">
        <f>"Tier4!"&amp;"$D$"&amp;MATCH(B2108,Tier4!$B$2:$B$10000,FALSE)+1&amp;":$D$"&amp;MATCH(B2108,Tier4!$B$2:$B$10000,FALSE)+COUNTIF(Tier4!$B$2:$B$10000,B2108)</f>
        <v>#N/A</v>
      </c>
    </row>
    <row r="2109" spans="6:6" ht="12" customHeight="1" x14ac:dyDescent="0.35">
      <c r="F2109" s="36" t="e">
        <f>"Tier4!"&amp;"$D$"&amp;MATCH(B2109,Tier4!$B$2:$B$10000,FALSE)+1&amp;":$D$"&amp;MATCH(B2109,Tier4!$B$2:$B$10000,FALSE)+COUNTIF(Tier4!$B$2:$B$10000,B2109)</f>
        <v>#N/A</v>
      </c>
    </row>
    <row r="2110" spans="6:6" ht="12" customHeight="1" x14ac:dyDescent="0.35">
      <c r="F2110" s="36" t="e">
        <f>"Tier4!"&amp;"$D$"&amp;MATCH(B2110,Tier4!$B$2:$B$10000,FALSE)+1&amp;":$D$"&amp;MATCH(B2110,Tier4!$B$2:$B$10000,FALSE)+COUNTIF(Tier4!$B$2:$B$10000,B2110)</f>
        <v>#N/A</v>
      </c>
    </row>
    <row r="2111" spans="6:6" ht="12" customHeight="1" x14ac:dyDescent="0.35">
      <c r="F2111" s="36" t="e">
        <f>"Tier4!"&amp;"$D$"&amp;MATCH(B2111,Tier4!$B$2:$B$10000,FALSE)+1&amp;":$D$"&amp;MATCH(B2111,Tier4!$B$2:$B$10000,FALSE)+COUNTIF(Tier4!$B$2:$B$10000,B2111)</f>
        <v>#N/A</v>
      </c>
    </row>
    <row r="2112" spans="6:6" ht="12" customHeight="1" x14ac:dyDescent="0.35">
      <c r="F2112" s="36" t="e">
        <f>"Tier4!"&amp;"$D$"&amp;MATCH(B2112,Tier4!$B$2:$B$10000,FALSE)+1&amp;":$D$"&amp;MATCH(B2112,Tier4!$B$2:$B$10000,FALSE)+COUNTIF(Tier4!$B$2:$B$10000,B2112)</f>
        <v>#N/A</v>
      </c>
    </row>
    <row r="2113" spans="6:6" ht="12" customHeight="1" x14ac:dyDescent="0.35">
      <c r="F2113" s="36" t="e">
        <f>"Tier4!"&amp;"$D$"&amp;MATCH(B2113,Tier4!$B$2:$B$10000,FALSE)+1&amp;":$D$"&amp;MATCH(B2113,Tier4!$B$2:$B$10000,FALSE)+COUNTIF(Tier4!$B$2:$B$10000,B2113)</f>
        <v>#N/A</v>
      </c>
    </row>
    <row r="2114" spans="6:6" ht="12" customHeight="1" x14ac:dyDescent="0.35">
      <c r="F2114" s="36" t="e">
        <f>"Tier4!"&amp;"$D$"&amp;MATCH(B2114,Tier4!$B$2:$B$10000,FALSE)+1&amp;":$D$"&amp;MATCH(B2114,Tier4!$B$2:$B$10000,FALSE)+COUNTIF(Tier4!$B$2:$B$10000,B2114)</f>
        <v>#N/A</v>
      </c>
    </row>
    <row r="2115" spans="6:6" ht="12" customHeight="1" x14ac:dyDescent="0.35">
      <c r="F2115" s="36" t="e">
        <f>"Tier4!"&amp;"$D$"&amp;MATCH(B2115,Tier4!$B$2:$B$10000,FALSE)+1&amp;":$D$"&amp;MATCH(B2115,Tier4!$B$2:$B$10000,FALSE)+COUNTIF(Tier4!$B$2:$B$10000,B2115)</f>
        <v>#N/A</v>
      </c>
    </row>
    <row r="2116" spans="6:6" ht="12" customHeight="1" x14ac:dyDescent="0.35">
      <c r="F2116" s="36" t="e">
        <f>"Tier4!"&amp;"$D$"&amp;MATCH(B2116,Tier4!$B$2:$B$10000,FALSE)+1&amp;":$D$"&amp;MATCH(B2116,Tier4!$B$2:$B$10000,FALSE)+COUNTIF(Tier4!$B$2:$B$10000,B2116)</f>
        <v>#N/A</v>
      </c>
    </row>
    <row r="2117" spans="6:6" ht="12" customHeight="1" x14ac:dyDescent="0.35">
      <c r="F2117" s="36" t="e">
        <f>"Tier4!"&amp;"$D$"&amp;MATCH(B2117,Tier4!$B$2:$B$10000,FALSE)+1&amp;":$D$"&amp;MATCH(B2117,Tier4!$B$2:$B$10000,FALSE)+COUNTIF(Tier4!$B$2:$B$10000,B2117)</f>
        <v>#N/A</v>
      </c>
    </row>
    <row r="2118" spans="6:6" ht="12" customHeight="1" x14ac:dyDescent="0.35">
      <c r="F2118" s="36" t="e">
        <f>"Tier4!"&amp;"$D$"&amp;MATCH(B2118,Tier4!$B$2:$B$10000,FALSE)+1&amp;":$D$"&amp;MATCH(B2118,Tier4!$B$2:$B$10000,FALSE)+COUNTIF(Tier4!$B$2:$B$10000,B2118)</f>
        <v>#N/A</v>
      </c>
    </row>
    <row r="2119" spans="6:6" ht="12" customHeight="1" x14ac:dyDescent="0.35">
      <c r="F2119" s="36" t="e">
        <f>"Tier4!"&amp;"$D$"&amp;MATCH(B2119,Tier4!$B$2:$B$10000,FALSE)+1&amp;":$D$"&amp;MATCH(B2119,Tier4!$B$2:$B$10000,FALSE)+COUNTIF(Tier4!$B$2:$B$10000,B2119)</f>
        <v>#N/A</v>
      </c>
    </row>
    <row r="2120" spans="6:6" ht="12" customHeight="1" x14ac:dyDescent="0.35">
      <c r="F2120" s="36" t="e">
        <f>"Tier4!"&amp;"$D$"&amp;MATCH(B2120,Tier4!$B$2:$B$10000,FALSE)+1&amp;":$D$"&amp;MATCH(B2120,Tier4!$B$2:$B$10000,FALSE)+COUNTIF(Tier4!$B$2:$B$10000,B2120)</f>
        <v>#N/A</v>
      </c>
    </row>
    <row r="2121" spans="6:6" ht="12" customHeight="1" x14ac:dyDescent="0.35">
      <c r="F2121" s="36" t="e">
        <f>"Tier4!"&amp;"$D$"&amp;MATCH(B2121,Tier4!$B$2:$B$10000,FALSE)+1&amp;":$D$"&amp;MATCH(B2121,Tier4!$B$2:$B$10000,FALSE)+COUNTIF(Tier4!$B$2:$B$10000,B2121)</f>
        <v>#N/A</v>
      </c>
    </row>
    <row r="2122" spans="6:6" ht="12" customHeight="1" x14ac:dyDescent="0.35">
      <c r="F2122" s="36" t="e">
        <f>"Tier4!"&amp;"$D$"&amp;MATCH(B2122,Tier4!$B$2:$B$10000,FALSE)+1&amp;":$D$"&amp;MATCH(B2122,Tier4!$B$2:$B$10000,FALSE)+COUNTIF(Tier4!$B$2:$B$10000,B2122)</f>
        <v>#N/A</v>
      </c>
    </row>
    <row r="2123" spans="6:6" ht="12" customHeight="1" x14ac:dyDescent="0.35">
      <c r="F2123" s="36" t="e">
        <f>"Tier4!"&amp;"$D$"&amp;MATCH(B2123,Tier4!$B$2:$B$10000,FALSE)+1&amp;":$D$"&amp;MATCH(B2123,Tier4!$B$2:$B$10000,FALSE)+COUNTIF(Tier4!$B$2:$B$10000,B2123)</f>
        <v>#N/A</v>
      </c>
    </row>
    <row r="2124" spans="6:6" ht="12" customHeight="1" x14ac:dyDescent="0.35">
      <c r="F2124" s="36" t="e">
        <f>"Tier4!"&amp;"$D$"&amp;MATCH(B2124,Tier4!$B$2:$B$10000,FALSE)+1&amp;":$D$"&amp;MATCH(B2124,Tier4!$B$2:$B$10000,FALSE)+COUNTIF(Tier4!$B$2:$B$10000,B2124)</f>
        <v>#N/A</v>
      </c>
    </row>
    <row r="2125" spans="6:6" ht="12" customHeight="1" x14ac:dyDescent="0.35">
      <c r="F2125" s="36" t="e">
        <f>"Tier4!"&amp;"$D$"&amp;MATCH(B2125,Tier4!$B$2:$B$10000,FALSE)+1&amp;":$D$"&amp;MATCH(B2125,Tier4!$B$2:$B$10000,FALSE)+COUNTIF(Tier4!$B$2:$B$10000,B2125)</f>
        <v>#N/A</v>
      </c>
    </row>
    <row r="2126" spans="6:6" ht="12" customHeight="1" x14ac:dyDescent="0.35">
      <c r="F2126" s="36" t="e">
        <f>"Tier4!"&amp;"$D$"&amp;MATCH(B2126,Tier4!$B$2:$B$10000,FALSE)+1&amp;":$D$"&amp;MATCH(B2126,Tier4!$B$2:$B$10000,FALSE)+COUNTIF(Tier4!$B$2:$B$10000,B2126)</f>
        <v>#N/A</v>
      </c>
    </row>
    <row r="2127" spans="6:6" ht="12" customHeight="1" x14ac:dyDescent="0.35">
      <c r="F2127" s="36" t="e">
        <f>"Tier4!"&amp;"$D$"&amp;MATCH(B2127,Tier4!$B$2:$B$10000,FALSE)+1&amp;":$D$"&amp;MATCH(B2127,Tier4!$B$2:$B$10000,FALSE)+COUNTIF(Tier4!$B$2:$B$10000,B2127)</f>
        <v>#N/A</v>
      </c>
    </row>
    <row r="2128" spans="6:6" ht="12" customHeight="1" x14ac:dyDescent="0.35">
      <c r="F2128" s="36" t="e">
        <f>"Tier4!"&amp;"$D$"&amp;MATCH(B2128,Tier4!$B$2:$B$10000,FALSE)+1&amp;":$D$"&amp;MATCH(B2128,Tier4!$B$2:$B$10000,FALSE)+COUNTIF(Tier4!$B$2:$B$10000,B2128)</f>
        <v>#N/A</v>
      </c>
    </row>
    <row r="2129" spans="6:6" ht="12" customHeight="1" x14ac:dyDescent="0.35">
      <c r="F2129" s="36" t="e">
        <f>"Tier4!"&amp;"$D$"&amp;MATCH(B2129,Tier4!$B$2:$B$10000,FALSE)+1&amp;":$D$"&amp;MATCH(B2129,Tier4!$B$2:$B$10000,FALSE)+COUNTIF(Tier4!$B$2:$B$10000,B2129)</f>
        <v>#N/A</v>
      </c>
    </row>
    <row r="2130" spans="6:6" ht="12" customHeight="1" x14ac:dyDescent="0.35">
      <c r="F2130" s="36" t="e">
        <f>"Tier4!"&amp;"$D$"&amp;MATCH(B2130,Tier4!$B$2:$B$10000,FALSE)+1&amp;":$D$"&amp;MATCH(B2130,Tier4!$B$2:$B$10000,FALSE)+COUNTIF(Tier4!$B$2:$B$10000,B2130)</f>
        <v>#N/A</v>
      </c>
    </row>
    <row r="2131" spans="6:6" ht="12" customHeight="1" x14ac:dyDescent="0.35">
      <c r="F2131" s="36" t="e">
        <f>"Tier4!"&amp;"$D$"&amp;MATCH(B2131,Tier4!$B$2:$B$10000,FALSE)+1&amp;":$D$"&amp;MATCH(B2131,Tier4!$B$2:$B$10000,FALSE)+COUNTIF(Tier4!$B$2:$B$10000,B2131)</f>
        <v>#N/A</v>
      </c>
    </row>
    <row r="2132" spans="6:6" ht="12" customHeight="1" x14ac:dyDescent="0.35">
      <c r="F2132" s="36" t="e">
        <f>"Tier4!"&amp;"$D$"&amp;MATCH(B2132,Tier4!$B$2:$B$10000,FALSE)+1&amp;":$D$"&amp;MATCH(B2132,Tier4!$B$2:$B$10000,FALSE)+COUNTIF(Tier4!$B$2:$B$10000,B2132)</f>
        <v>#N/A</v>
      </c>
    </row>
    <row r="2133" spans="6:6" ht="12" customHeight="1" x14ac:dyDescent="0.35">
      <c r="F2133" s="36" t="e">
        <f>"Tier4!"&amp;"$D$"&amp;MATCH(B2133,Tier4!$B$2:$B$10000,FALSE)+1&amp;":$D$"&amp;MATCH(B2133,Tier4!$B$2:$B$10000,FALSE)+COUNTIF(Tier4!$B$2:$B$10000,B2133)</f>
        <v>#N/A</v>
      </c>
    </row>
    <row r="2134" spans="6:6" ht="12" customHeight="1" x14ac:dyDescent="0.35">
      <c r="F2134" s="36" t="e">
        <f>"Tier4!"&amp;"$D$"&amp;MATCH(B2134,Tier4!$B$2:$B$10000,FALSE)+1&amp;":$D$"&amp;MATCH(B2134,Tier4!$B$2:$B$10000,FALSE)+COUNTIF(Tier4!$B$2:$B$10000,B2134)</f>
        <v>#N/A</v>
      </c>
    </row>
    <row r="2135" spans="6:6" ht="12" customHeight="1" x14ac:dyDescent="0.35">
      <c r="F2135" s="36" t="e">
        <f>"Tier4!"&amp;"$D$"&amp;MATCH(B2135,Tier4!$B$2:$B$10000,FALSE)+1&amp;":$D$"&amp;MATCH(B2135,Tier4!$B$2:$B$10000,FALSE)+COUNTIF(Tier4!$B$2:$B$10000,B2135)</f>
        <v>#N/A</v>
      </c>
    </row>
    <row r="2136" spans="6:6" ht="12" customHeight="1" x14ac:dyDescent="0.35">
      <c r="F2136" s="36" t="e">
        <f>"Tier4!"&amp;"$D$"&amp;MATCH(B2136,Tier4!$B$2:$B$10000,FALSE)+1&amp;":$D$"&amp;MATCH(B2136,Tier4!$B$2:$B$10000,FALSE)+COUNTIF(Tier4!$B$2:$B$10000,B2136)</f>
        <v>#N/A</v>
      </c>
    </row>
    <row r="2137" spans="6:6" ht="12" customHeight="1" x14ac:dyDescent="0.35">
      <c r="F2137" s="36" t="e">
        <f>"Tier4!"&amp;"$D$"&amp;MATCH(B2137,Tier4!$B$2:$B$10000,FALSE)+1&amp;":$D$"&amp;MATCH(B2137,Tier4!$B$2:$B$10000,FALSE)+COUNTIF(Tier4!$B$2:$B$10000,B2137)</f>
        <v>#N/A</v>
      </c>
    </row>
    <row r="2138" spans="6:6" ht="12" customHeight="1" x14ac:dyDescent="0.35">
      <c r="F2138" s="36" t="e">
        <f>"Tier4!"&amp;"$D$"&amp;MATCH(B2138,Tier4!$B$2:$B$10000,FALSE)+1&amp;":$D$"&amp;MATCH(B2138,Tier4!$B$2:$B$10000,FALSE)+COUNTIF(Tier4!$B$2:$B$10000,B2138)</f>
        <v>#N/A</v>
      </c>
    </row>
    <row r="2139" spans="6:6" ht="12" customHeight="1" x14ac:dyDescent="0.35">
      <c r="F2139" s="36" t="e">
        <f>"Tier4!"&amp;"$D$"&amp;MATCH(B2139,Tier4!$B$2:$B$10000,FALSE)+1&amp;":$D$"&amp;MATCH(B2139,Tier4!$B$2:$B$10000,FALSE)+COUNTIF(Tier4!$B$2:$B$10000,B2139)</f>
        <v>#N/A</v>
      </c>
    </row>
    <row r="2140" spans="6:6" ht="12" customHeight="1" x14ac:dyDescent="0.35">
      <c r="F2140" s="36" t="e">
        <f>"Tier4!"&amp;"$D$"&amp;MATCH(B2140,Tier4!$B$2:$B$10000,FALSE)+1&amp;":$D$"&amp;MATCH(B2140,Tier4!$B$2:$B$10000,FALSE)+COUNTIF(Tier4!$B$2:$B$10000,B2140)</f>
        <v>#N/A</v>
      </c>
    </row>
    <row r="2141" spans="6:6" ht="12" customHeight="1" x14ac:dyDescent="0.35">
      <c r="F2141" s="36" t="e">
        <f>"Tier4!"&amp;"$D$"&amp;MATCH(B2141,Tier4!$B$2:$B$10000,FALSE)+1&amp;":$D$"&amp;MATCH(B2141,Tier4!$B$2:$B$10000,FALSE)+COUNTIF(Tier4!$B$2:$B$10000,B2141)</f>
        <v>#N/A</v>
      </c>
    </row>
    <row r="2142" spans="6:6" ht="12" customHeight="1" x14ac:dyDescent="0.35">
      <c r="F2142" s="36" t="e">
        <f>"Tier4!"&amp;"$D$"&amp;MATCH(B2142,Tier4!$B$2:$B$10000,FALSE)+1&amp;":$D$"&amp;MATCH(B2142,Tier4!$B$2:$B$10000,FALSE)+COUNTIF(Tier4!$B$2:$B$10000,B2142)</f>
        <v>#N/A</v>
      </c>
    </row>
    <row r="2143" spans="6:6" ht="12" customHeight="1" x14ac:dyDescent="0.35">
      <c r="F2143" s="36" t="e">
        <f>"Tier4!"&amp;"$D$"&amp;MATCH(B2143,Tier4!$B$2:$B$10000,FALSE)+1&amp;":$D$"&amp;MATCH(B2143,Tier4!$B$2:$B$10000,FALSE)+COUNTIF(Tier4!$B$2:$B$10000,B2143)</f>
        <v>#N/A</v>
      </c>
    </row>
    <row r="2144" spans="6:6" ht="12" customHeight="1" x14ac:dyDescent="0.35">
      <c r="F2144" s="36" t="e">
        <f>"Tier4!"&amp;"$D$"&amp;MATCH(B2144,Tier4!$B$2:$B$10000,FALSE)+1&amp;":$D$"&amp;MATCH(B2144,Tier4!$B$2:$B$10000,FALSE)+COUNTIF(Tier4!$B$2:$B$10000,B2144)</f>
        <v>#N/A</v>
      </c>
    </row>
    <row r="2145" spans="6:6" ht="12" customHeight="1" x14ac:dyDescent="0.35">
      <c r="F2145" s="36" t="e">
        <f>"Tier4!"&amp;"$D$"&amp;MATCH(B2145,Tier4!$B$2:$B$10000,FALSE)+1&amp;":$D$"&amp;MATCH(B2145,Tier4!$B$2:$B$10000,FALSE)+COUNTIF(Tier4!$B$2:$B$10000,B2145)</f>
        <v>#N/A</v>
      </c>
    </row>
    <row r="2146" spans="6:6" ht="12" customHeight="1" x14ac:dyDescent="0.35">
      <c r="F2146" s="36" t="e">
        <f>"Tier4!"&amp;"$D$"&amp;MATCH(B2146,Tier4!$B$2:$B$10000,FALSE)+1&amp;":$D$"&amp;MATCH(B2146,Tier4!$B$2:$B$10000,FALSE)+COUNTIF(Tier4!$B$2:$B$10000,B2146)</f>
        <v>#N/A</v>
      </c>
    </row>
    <row r="2147" spans="6:6" ht="12" customHeight="1" x14ac:dyDescent="0.35">
      <c r="F2147" s="36" t="e">
        <f>"Tier4!"&amp;"$D$"&amp;MATCH(B2147,Tier4!$B$2:$B$10000,FALSE)+1&amp;":$D$"&amp;MATCH(B2147,Tier4!$B$2:$B$10000,FALSE)+COUNTIF(Tier4!$B$2:$B$10000,B2147)</f>
        <v>#N/A</v>
      </c>
    </row>
    <row r="2148" spans="6:6" ht="12" customHeight="1" x14ac:dyDescent="0.35">
      <c r="F2148" s="36" t="e">
        <f>"Tier4!"&amp;"$D$"&amp;MATCH(B2148,Tier4!$B$2:$B$10000,FALSE)+1&amp;":$D$"&amp;MATCH(B2148,Tier4!$B$2:$B$10000,FALSE)+COUNTIF(Tier4!$B$2:$B$10000,B2148)</f>
        <v>#N/A</v>
      </c>
    </row>
    <row r="2149" spans="6:6" ht="12" customHeight="1" x14ac:dyDescent="0.35">
      <c r="F2149" s="36" t="e">
        <f>"Tier4!"&amp;"$D$"&amp;MATCH(B2149,Tier4!$B$2:$B$10000,FALSE)+1&amp;":$D$"&amp;MATCH(B2149,Tier4!$B$2:$B$10000,FALSE)+COUNTIF(Tier4!$B$2:$B$10000,B2149)</f>
        <v>#N/A</v>
      </c>
    </row>
    <row r="2150" spans="6:6" ht="12" customHeight="1" x14ac:dyDescent="0.35">
      <c r="F2150" s="36" t="e">
        <f>"Tier4!"&amp;"$D$"&amp;MATCH(B2150,Tier4!$B$2:$B$10000,FALSE)+1&amp;":$D$"&amp;MATCH(B2150,Tier4!$B$2:$B$10000,FALSE)+COUNTIF(Tier4!$B$2:$B$10000,B2150)</f>
        <v>#N/A</v>
      </c>
    </row>
    <row r="2151" spans="6:6" ht="12" customHeight="1" x14ac:dyDescent="0.35">
      <c r="F2151" s="36" t="e">
        <f>"Tier4!"&amp;"$D$"&amp;MATCH(B2151,Tier4!$B$2:$B$10000,FALSE)+1&amp;":$D$"&amp;MATCH(B2151,Tier4!$B$2:$B$10000,FALSE)+COUNTIF(Tier4!$B$2:$B$10000,B2151)</f>
        <v>#N/A</v>
      </c>
    </row>
    <row r="2152" spans="6:6" ht="12" customHeight="1" x14ac:dyDescent="0.35">
      <c r="F2152" s="36" t="e">
        <f>"Tier4!"&amp;"$D$"&amp;MATCH(B2152,Tier4!$B$2:$B$10000,FALSE)+1&amp;":$D$"&amp;MATCH(B2152,Tier4!$B$2:$B$10000,FALSE)+COUNTIF(Tier4!$B$2:$B$10000,B2152)</f>
        <v>#N/A</v>
      </c>
    </row>
    <row r="2153" spans="6:6" ht="12" customHeight="1" x14ac:dyDescent="0.35">
      <c r="F2153" s="36" t="e">
        <f>"Tier4!"&amp;"$D$"&amp;MATCH(B2153,Tier4!$B$2:$B$10000,FALSE)+1&amp;":$D$"&amp;MATCH(B2153,Tier4!$B$2:$B$10000,FALSE)+COUNTIF(Tier4!$B$2:$B$10000,B2153)</f>
        <v>#N/A</v>
      </c>
    </row>
    <row r="2154" spans="6:6" ht="12" customHeight="1" x14ac:dyDescent="0.35">
      <c r="F2154" s="36" t="e">
        <f>"Tier4!"&amp;"$D$"&amp;MATCH(B2154,Tier4!$B$2:$B$10000,FALSE)+1&amp;":$D$"&amp;MATCH(B2154,Tier4!$B$2:$B$10000,FALSE)+COUNTIF(Tier4!$B$2:$B$10000,B2154)</f>
        <v>#N/A</v>
      </c>
    </row>
    <row r="2155" spans="6:6" ht="12" customHeight="1" x14ac:dyDescent="0.35">
      <c r="F2155" s="36" t="e">
        <f>"Tier4!"&amp;"$D$"&amp;MATCH(B2155,Tier4!$B$2:$B$10000,FALSE)+1&amp;":$D$"&amp;MATCH(B2155,Tier4!$B$2:$B$10000,FALSE)+COUNTIF(Tier4!$B$2:$B$10000,B2155)</f>
        <v>#N/A</v>
      </c>
    </row>
    <row r="2156" spans="6:6" ht="12" customHeight="1" x14ac:dyDescent="0.35">
      <c r="F2156" s="36" t="e">
        <f>"Tier4!"&amp;"$D$"&amp;MATCH(B2156,Tier4!$B$2:$B$10000,FALSE)+1&amp;":$D$"&amp;MATCH(B2156,Tier4!$B$2:$B$10000,FALSE)+COUNTIF(Tier4!$B$2:$B$10000,B2156)</f>
        <v>#N/A</v>
      </c>
    </row>
    <row r="2157" spans="6:6" ht="12" customHeight="1" x14ac:dyDescent="0.35">
      <c r="F2157" s="36" t="e">
        <f>"Tier4!"&amp;"$D$"&amp;MATCH(B2157,Tier4!$B$2:$B$10000,FALSE)+1&amp;":$D$"&amp;MATCH(B2157,Tier4!$B$2:$B$10000,FALSE)+COUNTIF(Tier4!$B$2:$B$10000,B2157)</f>
        <v>#N/A</v>
      </c>
    </row>
    <row r="2158" spans="6:6" ht="12" customHeight="1" x14ac:dyDescent="0.35">
      <c r="F2158" s="36" t="e">
        <f>"Tier4!"&amp;"$D$"&amp;MATCH(B2158,Tier4!$B$2:$B$10000,FALSE)+1&amp;":$D$"&amp;MATCH(B2158,Tier4!$B$2:$B$10000,FALSE)+COUNTIF(Tier4!$B$2:$B$10000,B2158)</f>
        <v>#N/A</v>
      </c>
    </row>
    <row r="2159" spans="6:6" ht="12" customHeight="1" x14ac:dyDescent="0.35">
      <c r="F2159" s="36" t="e">
        <f>"Tier4!"&amp;"$D$"&amp;MATCH(B2159,Tier4!$B$2:$B$10000,FALSE)+1&amp;":$D$"&amp;MATCH(B2159,Tier4!$B$2:$B$10000,FALSE)+COUNTIF(Tier4!$B$2:$B$10000,B2159)</f>
        <v>#N/A</v>
      </c>
    </row>
    <row r="2160" spans="6:6" ht="12" customHeight="1" x14ac:dyDescent="0.35">
      <c r="F2160" s="36" t="e">
        <f>"Tier4!"&amp;"$D$"&amp;MATCH(B2160,Tier4!$B$2:$B$10000,FALSE)+1&amp;":$D$"&amp;MATCH(B2160,Tier4!$B$2:$B$10000,FALSE)+COUNTIF(Tier4!$B$2:$B$10000,B2160)</f>
        <v>#N/A</v>
      </c>
    </row>
    <row r="2161" spans="6:6" ht="12" customHeight="1" x14ac:dyDescent="0.35">
      <c r="F2161" s="36" t="e">
        <f>"Tier4!"&amp;"$D$"&amp;MATCH(B2161,Tier4!$B$2:$B$10000,FALSE)+1&amp;":$D$"&amp;MATCH(B2161,Tier4!$B$2:$B$10000,FALSE)+COUNTIF(Tier4!$B$2:$B$10000,B2161)</f>
        <v>#N/A</v>
      </c>
    </row>
    <row r="2162" spans="6:6" ht="12" customHeight="1" x14ac:dyDescent="0.35">
      <c r="F2162" s="36" t="e">
        <f>"Tier4!"&amp;"$D$"&amp;MATCH(B2162,Tier4!$B$2:$B$10000,FALSE)+1&amp;":$D$"&amp;MATCH(B2162,Tier4!$B$2:$B$10000,FALSE)+COUNTIF(Tier4!$B$2:$B$10000,B2162)</f>
        <v>#N/A</v>
      </c>
    </row>
    <row r="2163" spans="6:6" ht="12" customHeight="1" x14ac:dyDescent="0.35">
      <c r="F2163" s="36" t="e">
        <f>"Tier4!"&amp;"$D$"&amp;MATCH(B2163,Tier4!$B$2:$B$10000,FALSE)+1&amp;":$D$"&amp;MATCH(B2163,Tier4!$B$2:$B$10000,FALSE)+COUNTIF(Tier4!$B$2:$B$10000,B2163)</f>
        <v>#N/A</v>
      </c>
    </row>
    <row r="2164" spans="6:6" ht="12" customHeight="1" x14ac:dyDescent="0.35">
      <c r="F2164" s="36" t="e">
        <f>"Tier4!"&amp;"$D$"&amp;MATCH(B2164,Tier4!$B$2:$B$10000,FALSE)+1&amp;":$D$"&amp;MATCH(B2164,Tier4!$B$2:$B$10000,FALSE)+COUNTIF(Tier4!$B$2:$B$10000,B2164)</f>
        <v>#N/A</v>
      </c>
    </row>
    <row r="2165" spans="6:6" ht="12" customHeight="1" x14ac:dyDescent="0.35">
      <c r="F2165" s="36" t="e">
        <f>"Tier4!"&amp;"$D$"&amp;MATCH(B2165,Tier4!$B$2:$B$10000,FALSE)+1&amp;":$D$"&amp;MATCH(B2165,Tier4!$B$2:$B$10000,FALSE)+COUNTIF(Tier4!$B$2:$B$10000,B2165)</f>
        <v>#N/A</v>
      </c>
    </row>
    <row r="2166" spans="6:6" ht="12" customHeight="1" x14ac:dyDescent="0.35">
      <c r="F2166" s="36" t="e">
        <f>"Tier4!"&amp;"$D$"&amp;MATCH(B2166,Tier4!$B$2:$B$10000,FALSE)+1&amp;":$D$"&amp;MATCH(B2166,Tier4!$B$2:$B$10000,FALSE)+COUNTIF(Tier4!$B$2:$B$10000,B2166)</f>
        <v>#N/A</v>
      </c>
    </row>
    <row r="2167" spans="6:6" ht="12" customHeight="1" x14ac:dyDescent="0.35">
      <c r="F2167" s="36" t="e">
        <f>"Tier4!"&amp;"$D$"&amp;MATCH(B2167,Tier4!$B$2:$B$10000,FALSE)+1&amp;":$D$"&amp;MATCH(B2167,Tier4!$B$2:$B$10000,FALSE)+COUNTIF(Tier4!$B$2:$B$10000,B2167)</f>
        <v>#N/A</v>
      </c>
    </row>
    <row r="2168" spans="6:6" ht="12" customHeight="1" x14ac:dyDescent="0.35">
      <c r="F2168" s="36" t="e">
        <f>"Tier4!"&amp;"$D$"&amp;MATCH(B2168,Tier4!$B$2:$B$10000,FALSE)+1&amp;":$D$"&amp;MATCH(B2168,Tier4!$B$2:$B$10000,FALSE)+COUNTIF(Tier4!$B$2:$B$10000,B2168)</f>
        <v>#N/A</v>
      </c>
    </row>
    <row r="2169" spans="6:6" ht="12" customHeight="1" x14ac:dyDescent="0.35">
      <c r="F2169" s="36" t="e">
        <f>"Tier4!"&amp;"$D$"&amp;MATCH(B2169,Tier4!$B$2:$B$10000,FALSE)+1&amp;":$D$"&amp;MATCH(B2169,Tier4!$B$2:$B$10000,FALSE)+COUNTIF(Tier4!$B$2:$B$10000,B2169)</f>
        <v>#N/A</v>
      </c>
    </row>
    <row r="2170" spans="6:6" ht="12" customHeight="1" x14ac:dyDescent="0.35">
      <c r="F2170" s="36" t="e">
        <f>"Tier4!"&amp;"$D$"&amp;MATCH(B2170,Tier4!$B$2:$B$10000,FALSE)+1&amp;":$D$"&amp;MATCH(B2170,Tier4!$B$2:$B$10000,FALSE)+COUNTIF(Tier4!$B$2:$B$10000,B2170)</f>
        <v>#N/A</v>
      </c>
    </row>
    <row r="2171" spans="6:6" ht="12" customHeight="1" x14ac:dyDescent="0.35">
      <c r="F2171" s="36" t="e">
        <f>"Tier4!"&amp;"$D$"&amp;MATCH(B2171,Tier4!$B$2:$B$10000,FALSE)+1&amp;":$D$"&amp;MATCH(B2171,Tier4!$B$2:$B$10000,FALSE)+COUNTIF(Tier4!$B$2:$B$10000,B2171)</f>
        <v>#N/A</v>
      </c>
    </row>
    <row r="2172" spans="6:6" ht="12" customHeight="1" x14ac:dyDescent="0.35">
      <c r="F2172" s="36" t="e">
        <f>"Tier4!"&amp;"$D$"&amp;MATCH(B2172,Tier4!$B$2:$B$10000,FALSE)+1&amp;":$D$"&amp;MATCH(B2172,Tier4!$B$2:$B$10000,FALSE)+COUNTIF(Tier4!$B$2:$B$10000,B2172)</f>
        <v>#N/A</v>
      </c>
    </row>
    <row r="2173" spans="6:6" ht="12" customHeight="1" x14ac:dyDescent="0.35">
      <c r="F2173" s="36" t="e">
        <f>"Tier4!"&amp;"$D$"&amp;MATCH(B2173,Tier4!$B$2:$B$10000,FALSE)+1&amp;":$D$"&amp;MATCH(B2173,Tier4!$B$2:$B$10000,FALSE)+COUNTIF(Tier4!$B$2:$B$10000,B2173)</f>
        <v>#N/A</v>
      </c>
    </row>
    <row r="2174" spans="6:6" ht="12" customHeight="1" x14ac:dyDescent="0.35">
      <c r="F2174" s="36" t="e">
        <f>"Tier4!"&amp;"$D$"&amp;MATCH(B2174,Tier4!$B$2:$B$10000,FALSE)+1&amp;":$D$"&amp;MATCH(B2174,Tier4!$B$2:$B$10000,FALSE)+COUNTIF(Tier4!$B$2:$B$10000,B2174)</f>
        <v>#N/A</v>
      </c>
    </row>
    <row r="2175" spans="6:6" ht="12" customHeight="1" x14ac:dyDescent="0.35">
      <c r="F2175" s="36" t="e">
        <f>"Tier4!"&amp;"$D$"&amp;MATCH(B2175,Tier4!$B$2:$B$10000,FALSE)+1&amp;":$D$"&amp;MATCH(B2175,Tier4!$B$2:$B$10000,FALSE)+COUNTIF(Tier4!$B$2:$B$10000,B2175)</f>
        <v>#N/A</v>
      </c>
    </row>
    <row r="2176" spans="6:6" ht="12" customHeight="1" x14ac:dyDescent="0.35">
      <c r="F2176" s="36" t="e">
        <f>"Tier4!"&amp;"$D$"&amp;MATCH(B2176,Tier4!$B$2:$B$10000,FALSE)+1&amp;":$D$"&amp;MATCH(B2176,Tier4!$B$2:$B$10000,FALSE)+COUNTIF(Tier4!$B$2:$B$10000,B2176)</f>
        <v>#N/A</v>
      </c>
    </row>
    <row r="2177" spans="6:6" ht="12" customHeight="1" x14ac:dyDescent="0.35">
      <c r="F2177" s="36" t="e">
        <f>"Tier4!"&amp;"$D$"&amp;MATCH(B2177,Tier4!$B$2:$B$10000,FALSE)+1&amp;":$D$"&amp;MATCH(B2177,Tier4!$B$2:$B$10000,FALSE)+COUNTIF(Tier4!$B$2:$B$10000,B2177)</f>
        <v>#N/A</v>
      </c>
    </row>
    <row r="2178" spans="6:6" ht="12" customHeight="1" x14ac:dyDescent="0.35">
      <c r="F2178" s="36" t="e">
        <f>"Tier4!"&amp;"$D$"&amp;MATCH(B2178,Tier4!$B$2:$B$10000,FALSE)+1&amp;":$D$"&amp;MATCH(B2178,Tier4!$B$2:$B$10000,FALSE)+COUNTIF(Tier4!$B$2:$B$10000,B2178)</f>
        <v>#N/A</v>
      </c>
    </row>
    <row r="2179" spans="6:6" ht="12" customHeight="1" x14ac:dyDescent="0.35">
      <c r="F2179" s="36" t="e">
        <f>"Tier4!"&amp;"$D$"&amp;MATCH(B2179,Tier4!$B$2:$B$10000,FALSE)+1&amp;":$D$"&amp;MATCH(B2179,Tier4!$B$2:$B$10000,FALSE)+COUNTIF(Tier4!$B$2:$B$10000,B2179)</f>
        <v>#N/A</v>
      </c>
    </row>
    <row r="2180" spans="6:6" ht="12" customHeight="1" x14ac:dyDescent="0.35">
      <c r="F2180" s="36" t="e">
        <f>"Tier4!"&amp;"$D$"&amp;MATCH(B2180,Tier4!$B$2:$B$10000,FALSE)+1&amp;":$D$"&amp;MATCH(B2180,Tier4!$B$2:$B$10000,FALSE)+COUNTIF(Tier4!$B$2:$B$10000,B2180)</f>
        <v>#N/A</v>
      </c>
    </row>
    <row r="2181" spans="6:6" ht="12" customHeight="1" x14ac:dyDescent="0.35">
      <c r="F2181" s="36" t="e">
        <f>"Tier4!"&amp;"$D$"&amp;MATCH(B2181,Tier4!$B$2:$B$10000,FALSE)+1&amp;":$D$"&amp;MATCH(B2181,Tier4!$B$2:$B$10000,FALSE)+COUNTIF(Tier4!$B$2:$B$10000,B2181)</f>
        <v>#N/A</v>
      </c>
    </row>
    <row r="2182" spans="6:6" ht="12" customHeight="1" x14ac:dyDescent="0.35">
      <c r="F2182" s="36" t="e">
        <f>"Tier4!"&amp;"$D$"&amp;MATCH(B2182,Tier4!$B$2:$B$10000,FALSE)+1&amp;":$D$"&amp;MATCH(B2182,Tier4!$B$2:$B$10000,FALSE)+COUNTIF(Tier4!$B$2:$B$10000,B2182)</f>
        <v>#N/A</v>
      </c>
    </row>
    <row r="2183" spans="6:6" ht="12" customHeight="1" x14ac:dyDescent="0.35">
      <c r="F2183" s="36" t="e">
        <f>"Tier4!"&amp;"$D$"&amp;MATCH(B2183,Tier4!$B$2:$B$10000,FALSE)+1&amp;":$D$"&amp;MATCH(B2183,Tier4!$B$2:$B$10000,FALSE)+COUNTIF(Tier4!$B$2:$B$10000,B2183)</f>
        <v>#N/A</v>
      </c>
    </row>
    <row r="2184" spans="6:6" ht="12" customHeight="1" x14ac:dyDescent="0.35">
      <c r="F2184" s="36" t="e">
        <f>"Tier4!"&amp;"$D$"&amp;MATCH(B2184,Tier4!$B$2:$B$10000,FALSE)+1&amp;":$D$"&amp;MATCH(B2184,Tier4!$B$2:$B$10000,FALSE)+COUNTIF(Tier4!$B$2:$B$10000,B2184)</f>
        <v>#N/A</v>
      </c>
    </row>
    <row r="2185" spans="6:6" ht="12" customHeight="1" x14ac:dyDescent="0.35">
      <c r="F2185" s="36" t="e">
        <f>"Tier4!"&amp;"$D$"&amp;MATCH(B2185,Tier4!$B$2:$B$10000,FALSE)+1&amp;":$D$"&amp;MATCH(B2185,Tier4!$B$2:$B$10000,FALSE)+COUNTIF(Tier4!$B$2:$B$10000,B2185)</f>
        <v>#N/A</v>
      </c>
    </row>
    <row r="2186" spans="6:6" ht="12" customHeight="1" x14ac:dyDescent="0.35">
      <c r="F2186" s="36" t="e">
        <f>"Tier4!"&amp;"$D$"&amp;MATCH(B2186,Tier4!$B$2:$B$10000,FALSE)+1&amp;":$D$"&amp;MATCH(B2186,Tier4!$B$2:$B$10000,FALSE)+COUNTIF(Tier4!$B$2:$B$10000,B2186)</f>
        <v>#N/A</v>
      </c>
    </row>
    <row r="2187" spans="6:6" ht="12" customHeight="1" x14ac:dyDescent="0.35">
      <c r="F2187" s="36" t="e">
        <f>"Tier4!"&amp;"$D$"&amp;MATCH(B2187,Tier4!$B$2:$B$10000,FALSE)+1&amp;":$D$"&amp;MATCH(B2187,Tier4!$B$2:$B$10000,FALSE)+COUNTIF(Tier4!$B$2:$B$10000,B2187)</f>
        <v>#N/A</v>
      </c>
    </row>
    <row r="2188" spans="6:6" ht="12" customHeight="1" x14ac:dyDescent="0.35">
      <c r="F2188" s="36" t="e">
        <f>"Tier4!"&amp;"$D$"&amp;MATCH(B2188,Tier4!$B$2:$B$10000,FALSE)+1&amp;":$D$"&amp;MATCH(B2188,Tier4!$B$2:$B$10000,FALSE)+COUNTIF(Tier4!$B$2:$B$10000,B2188)</f>
        <v>#N/A</v>
      </c>
    </row>
    <row r="2189" spans="6:6" ht="12" customHeight="1" x14ac:dyDescent="0.35">
      <c r="F2189" s="36" t="e">
        <f>"Tier4!"&amp;"$D$"&amp;MATCH(B2189,Tier4!$B$2:$B$10000,FALSE)+1&amp;":$D$"&amp;MATCH(B2189,Tier4!$B$2:$B$10000,FALSE)+COUNTIF(Tier4!$B$2:$B$10000,B2189)</f>
        <v>#N/A</v>
      </c>
    </row>
    <row r="2190" spans="6:6" ht="12" customHeight="1" x14ac:dyDescent="0.35">
      <c r="F2190" s="36" t="e">
        <f>"Tier4!"&amp;"$D$"&amp;MATCH(B2190,Tier4!$B$2:$B$10000,FALSE)+1&amp;":$D$"&amp;MATCH(B2190,Tier4!$B$2:$B$10000,FALSE)+COUNTIF(Tier4!$B$2:$B$10000,B2190)</f>
        <v>#N/A</v>
      </c>
    </row>
    <row r="2191" spans="6:6" ht="12" customHeight="1" x14ac:dyDescent="0.35">
      <c r="F2191" s="36" t="e">
        <f>"Tier4!"&amp;"$D$"&amp;MATCH(B2191,Tier4!$B$2:$B$10000,FALSE)+1&amp;":$D$"&amp;MATCH(B2191,Tier4!$B$2:$B$10000,FALSE)+COUNTIF(Tier4!$B$2:$B$10000,B2191)</f>
        <v>#N/A</v>
      </c>
    </row>
    <row r="2192" spans="6:6" ht="12" customHeight="1" x14ac:dyDescent="0.35">
      <c r="F2192" s="36" t="e">
        <f>"Tier4!"&amp;"$D$"&amp;MATCH(B2192,Tier4!$B$2:$B$10000,FALSE)+1&amp;":$D$"&amp;MATCH(B2192,Tier4!$B$2:$B$10000,FALSE)+COUNTIF(Tier4!$B$2:$B$10000,B2192)</f>
        <v>#N/A</v>
      </c>
    </row>
    <row r="2193" spans="6:6" ht="12" customHeight="1" x14ac:dyDescent="0.35">
      <c r="F2193" s="36" t="e">
        <f>"Tier4!"&amp;"$D$"&amp;MATCH(B2193,Tier4!$B$2:$B$10000,FALSE)+1&amp;":$D$"&amp;MATCH(B2193,Tier4!$B$2:$B$10000,FALSE)+COUNTIF(Tier4!$B$2:$B$10000,B2193)</f>
        <v>#N/A</v>
      </c>
    </row>
    <row r="2194" spans="6:6" ht="12" customHeight="1" x14ac:dyDescent="0.35">
      <c r="F2194" s="36" t="e">
        <f>"Tier4!"&amp;"$D$"&amp;MATCH(B2194,Tier4!$B$2:$B$10000,FALSE)+1&amp;":$D$"&amp;MATCH(B2194,Tier4!$B$2:$B$10000,FALSE)+COUNTIF(Tier4!$B$2:$B$10000,B2194)</f>
        <v>#N/A</v>
      </c>
    </row>
    <row r="2195" spans="6:6" ht="12" customHeight="1" x14ac:dyDescent="0.35">
      <c r="F2195" s="36" t="e">
        <f>"Tier4!"&amp;"$D$"&amp;MATCH(B2195,Tier4!$B$2:$B$10000,FALSE)+1&amp;":$D$"&amp;MATCH(B2195,Tier4!$B$2:$B$10000,FALSE)+COUNTIF(Tier4!$B$2:$B$10000,B2195)</f>
        <v>#N/A</v>
      </c>
    </row>
    <row r="2196" spans="6:6" ht="12" customHeight="1" x14ac:dyDescent="0.35">
      <c r="F2196" s="36" t="e">
        <f>"Tier4!"&amp;"$D$"&amp;MATCH(B2196,Tier4!$B$2:$B$10000,FALSE)+1&amp;":$D$"&amp;MATCH(B2196,Tier4!$B$2:$B$10000,FALSE)+COUNTIF(Tier4!$B$2:$B$10000,B2196)</f>
        <v>#N/A</v>
      </c>
    </row>
    <row r="2197" spans="6:6" ht="12" customHeight="1" x14ac:dyDescent="0.35">
      <c r="F2197" s="36" t="e">
        <f>"Tier4!"&amp;"$D$"&amp;MATCH(B2197,Tier4!$B$2:$B$10000,FALSE)+1&amp;":$D$"&amp;MATCH(B2197,Tier4!$B$2:$B$10000,FALSE)+COUNTIF(Tier4!$B$2:$B$10000,B2197)</f>
        <v>#N/A</v>
      </c>
    </row>
    <row r="2198" spans="6:6" ht="12" customHeight="1" x14ac:dyDescent="0.35">
      <c r="F2198" s="36" t="e">
        <f>"Tier4!"&amp;"$D$"&amp;MATCH(B2198,Tier4!$B$2:$B$10000,FALSE)+1&amp;":$D$"&amp;MATCH(B2198,Tier4!$B$2:$B$10000,FALSE)+COUNTIF(Tier4!$B$2:$B$10000,B2198)</f>
        <v>#N/A</v>
      </c>
    </row>
    <row r="2199" spans="6:6" ht="12" customHeight="1" x14ac:dyDescent="0.35">
      <c r="F2199" s="36" t="e">
        <f>"Tier4!"&amp;"$D$"&amp;MATCH(B2199,Tier4!$B$2:$B$10000,FALSE)+1&amp;":$D$"&amp;MATCH(B2199,Tier4!$B$2:$B$10000,FALSE)+COUNTIF(Tier4!$B$2:$B$10000,B2199)</f>
        <v>#N/A</v>
      </c>
    </row>
    <row r="2200" spans="6:6" ht="12" customHeight="1" x14ac:dyDescent="0.35">
      <c r="F2200" s="36" t="e">
        <f>"Tier4!"&amp;"$D$"&amp;MATCH(B2200,Tier4!$B$2:$B$10000,FALSE)+1&amp;":$D$"&amp;MATCH(B2200,Tier4!$B$2:$B$10000,FALSE)+COUNTIF(Tier4!$B$2:$B$10000,B2200)</f>
        <v>#N/A</v>
      </c>
    </row>
    <row r="2201" spans="6:6" ht="12" customHeight="1" x14ac:dyDescent="0.35">
      <c r="F2201" s="36" t="e">
        <f>"Tier4!"&amp;"$D$"&amp;MATCH(B2201,Tier4!$B$2:$B$10000,FALSE)+1&amp;":$D$"&amp;MATCH(B2201,Tier4!$B$2:$B$10000,FALSE)+COUNTIF(Tier4!$B$2:$B$10000,B2201)</f>
        <v>#N/A</v>
      </c>
    </row>
    <row r="2202" spans="6:6" ht="12" customHeight="1" x14ac:dyDescent="0.35">
      <c r="F2202" s="36" t="e">
        <f>"Tier4!"&amp;"$D$"&amp;MATCH(B2202,Tier4!$B$2:$B$10000,FALSE)+1&amp;":$D$"&amp;MATCH(B2202,Tier4!$B$2:$B$10000,FALSE)+COUNTIF(Tier4!$B$2:$B$10000,B2202)</f>
        <v>#N/A</v>
      </c>
    </row>
    <row r="2203" spans="6:6" ht="12" customHeight="1" x14ac:dyDescent="0.35">
      <c r="F2203" s="36" t="e">
        <f>"Tier4!"&amp;"$D$"&amp;MATCH(B2203,Tier4!$B$2:$B$10000,FALSE)+1&amp;":$D$"&amp;MATCH(B2203,Tier4!$B$2:$B$10000,FALSE)+COUNTIF(Tier4!$B$2:$B$10000,B2203)</f>
        <v>#N/A</v>
      </c>
    </row>
    <row r="2204" spans="6:6" ht="12" customHeight="1" x14ac:dyDescent="0.35">
      <c r="F2204" s="36" t="e">
        <f>"Tier4!"&amp;"$D$"&amp;MATCH(B2204,Tier4!$B$2:$B$10000,FALSE)+1&amp;":$D$"&amp;MATCH(B2204,Tier4!$B$2:$B$10000,FALSE)+COUNTIF(Tier4!$B$2:$B$10000,B2204)</f>
        <v>#N/A</v>
      </c>
    </row>
    <row r="2205" spans="6:6" ht="12" customHeight="1" x14ac:dyDescent="0.35">
      <c r="F2205" s="36" t="e">
        <f>"Tier4!"&amp;"$D$"&amp;MATCH(B2205,Tier4!$B$2:$B$10000,FALSE)+1&amp;":$D$"&amp;MATCH(B2205,Tier4!$B$2:$B$10000,FALSE)+COUNTIF(Tier4!$B$2:$B$10000,B2205)</f>
        <v>#N/A</v>
      </c>
    </row>
    <row r="2206" spans="6:6" ht="12" customHeight="1" x14ac:dyDescent="0.35">
      <c r="F2206" s="36" t="e">
        <f>"Tier4!"&amp;"$D$"&amp;MATCH(B2206,Tier4!$B$2:$B$10000,FALSE)+1&amp;":$D$"&amp;MATCH(B2206,Tier4!$B$2:$B$10000,FALSE)+COUNTIF(Tier4!$B$2:$B$10000,B2206)</f>
        <v>#N/A</v>
      </c>
    </row>
    <row r="2207" spans="6:6" ht="12" customHeight="1" x14ac:dyDescent="0.35">
      <c r="F2207" s="36" t="e">
        <f>"Tier4!"&amp;"$D$"&amp;MATCH(B2207,Tier4!$B$2:$B$10000,FALSE)+1&amp;":$D$"&amp;MATCH(B2207,Tier4!$B$2:$B$10000,FALSE)+COUNTIF(Tier4!$B$2:$B$10000,B2207)</f>
        <v>#N/A</v>
      </c>
    </row>
    <row r="2208" spans="6:6" ht="12" customHeight="1" x14ac:dyDescent="0.35">
      <c r="F2208" s="36" t="e">
        <f>"Tier4!"&amp;"$D$"&amp;MATCH(B2208,Tier4!$B$2:$B$10000,FALSE)+1&amp;":$D$"&amp;MATCH(B2208,Tier4!$B$2:$B$10000,FALSE)+COUNTIF(Tier4!$B$2:$B$10000,B2208)</f>
        <v>#N/A</v>
      </c>
    </row>
    <row r="2209" spans="6:6" ht="12" customHeight="1" x14ac:dyDescent="0.35">
      <c r="F2209" s="36" t="e">
        <f>"Tier4!"&amp;"$D$"&amp;MATCH(B2209,Tier4!$B$2:$B$10000,FALSE)+1&amp;":$D$"&amp;MATCH(B2209,Tier4!$B$2:$B$10000,FALSE)+COUNTIF(Tier4!$B$2:$B$10000,B2209)</f>
        <v>#N/A</v>
      </c>
    </row>
    <row r="2210" spans="6:6" ht="12" customHeight="1" x14ac:dyDescent="0.35">
      <c r="F2210" s="36" t="e">
        <f>"Tier4!"&amp;"$D$"&amp;MATCH(B2210,Tier4!$B$2:$B$10000,FALSE)+1&amp;":$D$"&amp;MATCH(B2210,Tier4!$B$2:$B$10000,FALSE)+COUNTIF(Tier4!$B$2:$B$10000,B2210)</f>
        <v>#N/A</v>
      </c>
    </row>
    <row r="2211" spans="6:6" ht="12" customHeight="1" x14ac:dyDescent="0.35">
      <c r="F2211" s="36" t="e">
        <f>"Tier4!"&amp;"$D$"&amp;MATCH(B2211,Tier4!$B$2:$B$10000,FALSE)+1&amp;":$D$"&amp;MATCH(B2211,Tier4!$B$2:$B$10000,FALSE)+COUNTIF(Tier4!$B$2:$B$10000,B2211)</f>
        <v>#N/A</v>
      </c>
    </row>
    <row r="2212" spans="6:6" ht="12" customHeight="1" x14ac:dyDescent="0.35">
      <c r="F2212" s="36" t="e">
        <f>"Tier4!"&amp;"$D$"&amp;MATCH(B2212,Tier4!$B$2:$B$10000,FALSE)+1&amp;":$D$"&amp;MATCH(B2212,Tier4!$B$2:$B$10000,FALSE)+COUNTIF(Tier4!$B$2:$B$10000,B2212)</f>
        <v>#N/A</v>
      </c>
    </row>
    <row r="2213" spans="6:6" ht="12" customHeight="1" x14ac:dyDescent="0.35">
      <c r="F2213" s="36" t="e">
        <f>"Tier4!"&amp;"$D$"&amp;MATCH(B2213,Tier4!$B$2:$B$10000,FALSE)+1&amp;":$D$"&amp;MATCH(B2213,Tier4!$B$2:$B$10000,FALSE)+COUNTIF(Tier4!$B$2:$B$10000,B2213)</f>
        <v>#N/A</v>
      </c>
    </row>
    <row r="2214" spans="6:6" ht="12" customHeight="1" x14ac:dyDescent="0.35">
      <c r="F2214" s="36" t="e">
        <f>"Tier4!"&amp;"$D$"&amp;MATCH(B2214,Tier4!$B$2:$B$10000,FALSE)+1&amp;":$D$"&amp;MATCH(B2214,Tier4!$B$2:$B$10000,FALSE)+COUNTIF(Tier4!$B$2:$B$10000,B2214)</f>
        <v>#N/A</v>
      </c>
    </row>
    <row r="2215" spans="6:6" ht="12" customHeight="1" x14ac:dyDescent="0.35">
      <c r="F2215" s="36" t="e">
        <f>"Tier4!"&amp;"$D$"&amp;MATCH(B2215,Tier4!$B$2:$B$10000,FALSE)+1&amp;":$D$"&amp;MATCH(B2215,Tier4!$B$2:$B$10000,FALSE)+COUNTIF(Tier4!$B$2:$B$10000,B2215)</f>
        <v>#N/A</v>
      </c>
    </row>
    <row r="2216" spans="6:6" ht="12" customHeight="1" x14ac:dyDescent="0.35">
      <c r="F2216" s="36" t="e">
        <f>"Tier4!"&amp;"$D$"&amp;MATCH(B2216,Tier4!$B$2:$B$10000,FALSE)+1&amp;":$D$"&amp;MATCH(B2216,Tier4!$B$2:$B$10000,FALSE)+COUNTIF(Tier4!$B$2:$B$10000,B2216)</f>
        <v>#N/A</v>
      </c>
    </row>
    <row r="2217" spans="6:6" ht="12" customHeight="1" x14ac:dyDescent="0.35">
      <c r="F2217" s="36" t="e">
        <f>"Tier4!"&amp;"$D$"&amp;MATCH(B2217,Tier4!$B$2:$B$10000,FALSE)+1&amp;":$D$"&amp;MATCH(B2217,Tier4!$B$2:$B$10000,FALSE)+COUNTIF(Tier4!$B$2:$B$10000,B2217)</f>
        <v>#N/A</v>
      </c>
    </row>
    <row r="2218" spans="6:6" ht="12" customHeight="1" x14ac:dyDescent="0.35">
      <c r="F2218" s="36" t="e">
        <f>"Tier4!"&amp;"$D$"&amp;MATCH(B2218,Tier4!$B$2:$B$10000,FALSE)+1&amp;":$D$"&amp;MATCH(B2218,Tier4!$B$2:$B$10000,FALSE)+COUNTIF(Tier4!$B$2:$B$10000,B2218)</f>
        <v>#N/A</v>
      </c>
    </row>
    <row r="2219" spans="6:6" ht="12" customHeight="1" x14ac:dyDescent="0.35">
      <c r="F2219" s="36" t="e">
        <f>"Tier4!"&amp;"$D$"&amp;MATCH(B2219,Tier4!$B$2:$B$10000,FALSE)+1&amp;":$D$"&amp;MATCH(B2219,Tier4!$B$2:$B$10000,FALSE)+COUNTIF(Tier4!$B$2:$B$10000,B2219)</f>
        <v>#N/A</v>
      </c>
    </row>
    <row r="2220" spans="6:6" ht="12" customHeight="1" x14ac:dyDescent="0.35">
      <c r="F2220" s="36" t="e">
        <f>"Tier4!"&amp;"$D$"&amp;MATCH(B2220,Tier4!$B$2:$B$10000,FALSE)+1&amp;":$D$"&amp;MATCH(B2220,Tier4!$B$2:$B$10000,FALSE)+COUNTIF(Tier4!$B$2:$B$10000,B2220)</f>
        <v>#N/A</v>
      </c>
    </row>
    <row r="2221" spans="6:6" ht="12" customHeight="1" x14ac:dyDescent="0.35">
      <c r="F2221" s="36" t="e">
        <f>"Tier4!"&amp;"$D$"&amp;MATCH(B2221,Tier4!$B$2:$B$10000,FALSE)+1&amp;":$D$"&amp;MATCH(B2221,Tier4!$B$2:$B$10000,FALSE)+COUNTIF(Tier4!$B$2:$B$10000,B2221)</f>
        <v>#N/A</v>
      </c>
    </row>
    <row r="2222" spans="6:6" ht="12" customHeight="1" x14ac:dyDescent="0.35">
      <c r="F2222" s="36" t="e">
        <f>"Tier4!"&amp;"$D$"&amp;MATCH(B2222,Tier4!$B$2:$B$10000,FALSE)+1&amp;":$D$"&amp;MATCH(B2222,Tier4!$B$2:$B$10000,FALSE)+COUNTIF(Tier4!$B$2:$B$10000,B2222)</f>
        <v>#N/A</v>
      </c>
    </row>
    <row r="2223" spans="6:6" ht="12" customHeight="1" x14ac:dyDescent="0.35">
      <c r="F2223" s="36" t="e">
        <f>"Tier4!"&amp;"$D$"&amp;MATCH(B2223,Tier4!$B$2:$B$10000,FALSE)+1&amp;":$D$"&amp;MATCH(B2223,Tier4!$B$2:$B$10000,FALSE)+COUNTIF(Tier4!$B$2:$B$10000,B2223)</f>
        <v>#N/A</v>
      </c>
    </row>
    <row r="2224" spans="6:6" ht="12" customHeight="1" x14ac:dyDescent="0.35">
      <c r="F2224" s="36" t="e">
        <f>"Tier4!"&amp;"$D$"&amp;MATCH(B2224,Tier4!$B$2:$B$10000,FALSE)+1&amp;":$D$"&amp;MATCH(B2224,Tier4!$B$2:$B$10000,FALSE)+COUNTIF(Tier4!$B$2:$B$10000,B2224)</f>
        <v>#N/A</v>
      </c>
    </row>
    <row r="2225" spans="6:6" ht="12" customHeight="1" x14ac:dyDescent="0.35">
      <c r="F2225" s="36" t="e">
        <f>"Tier4!"&amp;"$D$"&amp;MATCH(B2225,Tier4!$B$2:$B$10000,FALSE)+1&amp;":$D$"&amp;MATCH(B2225,Tier4!$B$2:$B$10000,FALSE)+COUNTIF(Tier4!$B$2:$B$10000,B2225)</f>
        <v>#N/A</v>
      </c>
    </row>
    <row r="2226" spans="6:6" ht="12" customHeight="1" x14ac:dyDescent="0.35">
      <c r="F2226" s="36" t="e">
        <f>"Tier4!"&amp;"$D$"&amp;MATCH(B2226,Tier4!$B$2:$B$10000,FALSE)+1&amp;":$D$"&amp;MATCH(B2226,Tier4!$B$2:$B$10000,FALSE)+COUNTIF(Tier4!$B$2:$B$10000,B2226)</f>
        <v>#N/A</v>
      </c>
    </row>
    <row r="2227" spans="6:6" ht="12" customHeight="1" x14ac:dyDescent="0.35">
      <c r="F2227" s="36" t="e">
        <f>"Tier4!"&amp;"$D$"&amp;MATCH(B2227,Tier4!$B$2:$B$10000,FALSE)+1&amp;":$D$"&amp;MATCH(B2227,Tier4!$B$2:$B$10000,FALSE)+COUNTIF(Tier4!$B$2:$B$10000,B2227)</f>
        <v>#N/A</v>
      </c>
    </row>
    <row r="2228" spans="6:6" ht="12" customHeight="1" x14ac:dyDescent="0.35">
      <c r="F2228" s="36" t="e">
        <f>"Tier4!"&amp;"$D$"&amp;MATCH(B2228,Tier4!$B$2:$B$10000,FALSE)+1&amp;":$D$"&amp;MATCH(B2228,Tier4!$B$2:$B$10000,FALSE)+COUNTIF(Tier4!$B$2:$B$10000,B2228)</f>
        <v>#N/A</v>
      </c>
    </row>
    <row r="2229" spans="6:6" ht="12" customHeight="1" x14ac:dyDescent="0.35">
      <c r="F2229" s="36" t="e">
        <f>"Tier4!"&amp;"$D$"&amp;MATCH(B2229,Tier4!$B$2:$B$10000,FALSE)+1&amp;":$D$"&amp;MATCH(B2229,Tier4!$B$2:$B$10000,FALSE)+COUNTIF(Tier4!$B$2:$B$10000,B2229)</f>
        <v>#N/A</v>
      </c>
    </row>
    <row r="2230" spans="6:6" ht="12" customHeight="1" x14ac:dyDescent="0.35">
      <c r="F2230" s="36" t="e">
        <f>"Tier4!"&amp;"$D$"&amp;MATCH(B2230,Tier4!$B$2:$B$10000,FALSE)+1&amp;":$D$"&amp;MATCH(B2230,Tier4!$B$2:$B$10000,FALSE)+COUNTIF(Tier4!$B$2:$B$10000,B2230)</f>
        <v>#N/A</v>
      </c>
    </row>
    <row r="2231" spans="6:6" ht="12" customHeight="1" x14ac:dyDescent="0.35">
      <c r="F2231" s="36" t="e">
        <f>"Tier4!"&amp;"$D$"&amp;MATCH(B2231,Tier4!$B$2:$B$10000,FALSE)+1&amp;":$D$"&amp;MATCH(B2231,Tier4!$B$2:$B$10000,FALSE)+COUNTIF(Tier4!$B$2:$B$10000,B2231)</f>
        <v>#N/A</v>
      </c>
    </row>
    <row r="2232" spans="6:6" ht="12" customHeight="1" x14ac:dyDescent="0.35">
      <c r="F2232" s="36" t="e">
        <f>"Tier4!"&amp;"$D$"&amp;MATCH(B2232,Tier4!$B$2:$B$10000,FALSE)+1&amp;":$D$"&amp;MATCH(B2232,Tier4!$B$2:$B$10000,FALSE)+COUNTIF(Tier4!$B$2:$B$10000,B2232)</f>
        <v>#N/A</v>
      </c>
    </row>
    <row r="2233" spans="6:6" ht="12" customHeight="1" x14ac:dyDescent="0.35">
      <c r="F2233" s="36" t="e">
        <f>"Tier4!"&amp;"$D$"&amp;MATCH(B2233,Tier4!$B$2:$B$10000,FALSE)+1&amp;":$D$"&amp;MATCH(B2233,Tier4!$B$2:$B$10000,FALSE)+COUNTIF(Tier4!$B$2:$B$10000,B2233)</f>
        <v>#N/A</v>
      </c>
    </row>
    <row r="2234" spans="6:6" ht="12" customHeight="1" x14ac:dyDescent="0.35">
      <c r="F2234" s="36" t="e">
        <f>"Tier4!"&amp;"$D$"&amp;MATCH(B2234,Tier4!$B$2:$B$10000,FALSE)+1&amp;":$D$"&amp;MATCH(B2234,Tier4!$B$2:$B$10000,FALSE)+COUNTIF(Tier4!$B$2:$B$10000,B2234)</f>
        <v>#N/A</v>
      </c>
    </row>
    <row r="2235" spans="6:6" ht="12" customHeight="1" x14ac:dyDescent="0.35">
      <c r="F2235" s="36" t="e">
        <f>"Tier4!"&amp;"$D$"&amp;MATCH(B2235,Tier4!$B$2:$B$10000,FALSE)+1&amp;":$D$"&amp;MATCH(B2235,Tier4!$B$2:$B$10000,FALSE)+COUNTIF(Tier4!$B$2:$B$10000,B2235)</f>
        <v>#N/A</v>
      </c>
    </row>
    <row r="2236" spans="6:6" ht="12" customHeight="1" x14ac:dyDescent="0.35">
      <c r="F2236" s="36" t="e">
        <f>"Tier4!"&amp;"$D$"&amp;MATCH(B2236,Tier4!$B$2:$B$10000,FALSE)+1&amp;":$D$"&amp;MATCH(B2236,Tier4!$B$2:$B$10000,FALSE)+COUNTIF(Tier4!$B$2:$B$10000,B2236)</f>
        <v>#N/A</v>
      </c>
    </row>
    <row r="2237" spans="6:6" ht="12" customHeight="1" x14ac:dyDescent="0.35">
      <c r="F2237" s="36" t="e">
        <f>"Tier4!"&amp;"$D$"&amp;MATCH(B2237,Tier4!$B$2:$B$10000,FALSE)+1&amp;":$D$"&amp;MATCH(B2237,Tier4!$B$2:$B$10000,FALSE)+COUNTIF(Tier4!$B$2:$B$10000,B2237)</f>
        <v>#N/A</v>
      </c>
    </row>
    <row r="2238" spans="6:6" ht="12" customHeight="1" x14ac:dyDescent="0.35">
      <c r="F2238" s="36" t="e">
        <f>"Tier4!"&amp;"$D$"&amp;MATCH(B2238,Tier4!$B$2:$B$10000,FALSE)+1&amp;":$D$"&amp;MATCH(B2238,Tier4!$B$2:$B$10000,FALSE)+COUNTIF(Tier4!$B$2:$B$10000,B2238)</f>
        <v>#N/A</v>
      </c>
    </row>
    <row r="2239" spans="6:6" ht="12" customHeight="1" x14ac:dyDescent="0.35">
      <c r="F2239" s="36" t="e">
        <f>"Tier4!"&amp;"$D$"&amp;MATCH(B2239,Tier4!$B$2:$B$10000,FALSE)+1&amp;":$D$"&amp;MATCH(B2239,Tier4!$B$2:$B$10000,FALSE)+COUNTIF(Tier4!$B$2:$B$10000,B2239)</f>
        <v>#N/A</v>
      </c>
    </row>
    <row r="2240" spans="6:6" ht="12" customHeight="1" x14ac:dyDescent="0.35">
      <c r="F2240" s="36" t="e">
        <f>"Tier4!"&amp;"$D$"&amp;MATCH(B2240,Tier4!$B$2:$B$10000,FALSE)+1&amp;":$D$"&amp;MATCH(B2240,Tier4!$B$2:$B$10000,FALSE)+COUNTIF(Tier4!$B$2:$B$10000,B2240)</f>
        <v>#N/A</v>
      </c>
    </row>
    <row r="2241" spans="6:6" ht="12" customHeight="1" x14ac:dyDescent="0.35">
      <c r="F2241" s="36" t="e">
        <f>"Tier4!"&amp;"$D$"&amp;MATCH(B2241,Tier4!$B$2:$B$10000,FALSE)+1&amp;":$D$"&amp;MATCH(B2241,Tier4!$B$2:$B$10000,FALSE)+COUNTIF(Tier4!$B$2:$B$10000,B2241)</f>
        <v>#N/A</v>
      </c>
    </row>
    <row r="2242" spans="6:6" ht="12" customHeight="1" x14ac:dyDescent="0.35">
      <c r="F2242" s="36" t="e">
        <f>"Tier4!"&amp;"$D$"&amp;MATCH(B2242,Tier4!$B$2:$B$10000,FALSE)+1&amp;":$D$"&amp;MATCH(B2242,Tier4!$B$2:$B$10000,FALSE)+COUNTIF(Tier4!$B$2:$B$10000,B2242)</f>
        <v>#N/A</v>
      </c>
    </row>
    <row r="2243" spans="6:6" ht="12" customHeight="1" x14ac:dyDescent="0.35">
      <c r="F2243" s="36" t="e">
        <f>"Tier4!"&amp;"$D$"&amp;MATCH(B2243,Tier4!$B$2:$B$10000,FALSE)+1&amp;":$D$"&amp;MATCH(B2243,Tier4!$B$2:$B$10000,FALSE)+COUNTIF(Tier4!$B$2:$B$10000,B2243)</f>
        <v>#N/A</v>
      </c>
    </row>
    <row r="2244" spans="6:6" ht="12" customHeight="1" x14ac:dyDescent="0.35">
      <c r="F2244" s="36" t="e">
        <f>"Tier4!"&amp;"$D$"&amp;MATCH(B2244,Tier4!$B$2:$B$10000,FALSE)+1&amp;":$D$"&amp;MATCH(B2244,Tier4!$B$2:$B$10000,FALSE)+COUNTIF(Tier4!$B$2:$B$10000,B2244)</f>
        <v>#N/A</v>
      </c>
    </row>
    <row r="2245" spans="6:6" ht="12" customHeight="1" x14ac:dyDescent="0.35">
      <c r="F2245" s="36" t="e">
        <f>"Tier4!"&amp;"$D$"&amp;MATCH(B2245,Tier4!$B$2:$B$10000,FALSE)+1&amp;":$D$"&amp;MATCH(B2245,Tier4!$B$2:$B$10000,FALSE)+COUNTIF(Tier4!$B$2:$B$10000,B2245)</f>
        <v>#N/A</v>
      </c>
    </row>
    <row r="2246" spans="6:6" ht="12" customHeight="1" x14ac:dyDescent="0.35">
      <c r="F2246" s="36" t="e">
        <f>"Tier4!"&amp;"$D$"&amp;MATCH(B2246,Tier4!$B$2:$B$10000,FALSE)+1&amp;":$D$"&amp;MATCH(B2246,Tier4!$B$2:$B$10000,FALSE)+COUNTIF(Tier4!$B$2:$B$10000,B2246)</f>
        <v>#N/A</v>
      </c>
    </row>
    <row r="2247" spans="6:6" ht="12" customHeight="1" x14ac:dyDescent="0.35">
      <c r="F2247" s="36" t="e">
        <f>"Tier4!"&amp;"$D$"&amp;MATCH(B2247,Tier4!$B$2:$B$10000,FALSE)+1&amp;":$D$"&amp;MATCH(B2247,Tier4!$B$2:$B$10000,FALSE)+COUNTIF(Tier4!$B$2:$B$10000,B2247)</f>
        <v>#N/A</v>
      </c>
    </row>
    <row r="2248" spans="6:6" ht="12" customHeight="1" x14ac:dyDescent="0.35">
      <c r="F2248" s="36" t="e">
        <f>"Tier4!"&amp;"$D$"&amp;MATCH(B2248,Tier4!$B$2:$B$10000,FALSE)+1&amp;":$D$"&amp;MATCH(B2248,Tier4!$B$2:$B$10000,FALSE)+COUNTIF(Tier4!$B$2:$B$10000,B2248)</f>
        <v>#N/A</v>
      </c>
    </row>
    <row r="2249" spans="6:6" ht="12" customHeight="1" x14ac:dyDescent="0.35">
      <c r="F2249" s="36" t="e">
        <f>"Tier4!"&amp;"$D$"&amp;MATCH(B2249,Tier4!$B$2:$B$10000,FALSE)+1&amp;":$D$"&amp;MATCH(B2249,Tier4!$B$2:$B$10000,FALSE)+COUNTIF(Tier4!$B$2:$B$10000,B2249)</f>
        <v>#N/A</v>
      </c>
    </row>
    <row r="2250" spans="6:6" ht="12" customHeight="1" x14ac:dyDescent="0.35">
      <c r="F2250" s="36" t="e">
        <f>"Tier4!"&amp;"$D$"&amp;MATCH(B2250,Tier4!$B$2:$B$10000,FALSE)+1&amp;":$D$"&amp;MATCH(B2250,Tier4!$B$2:$B$10000,FALSE)+COUNTIF(Tier4!$B$2:$B$10000,B2250)</f>
        <v>#N/A</v>
      </c>
    </row>
    <row r="2251" spans="6:6" ht="12" customHeight="1" x14ac:dyDescent="0.35">
      <c r="F2251" s="36" t="e">
        <f>"Tier4!"&amp;"$D$"&amp;MATCH(B2251,Tier4!$B$2:$B$10000,FALSE)+1&amp;":$D$"&amp;MATCH(B2251,Tier4!$B$2:$B$10000,FALSE)+COUNTIF(Tier4!$B$2:$B$10000,B2251)</f>
        <v>#N/A</v>
      </c>
    </row>
    <row r="2252" spans="6:6" ht="12" customHeight="1" x14ac:dyDescent="0.35">
      <c r="F2252" s="36" t="e">
        <f>"Tier4!"&amp;"$D$"&amp;MATCH(B2252,Tier4!$B$2:$B$10000,FALSE)+1&amp;":$D$"&amp;MATCH(B2252,Tier4!$B$2:$B$10000,FALSE)+COUNTIF(Tier4!$B$2:$B$10000,B2252)</f>
        <v>#N/A</v>
      </c>
    </row>
    <row r="2253" spans="6:6" ht="12" customHeight="1" x14ac:dyDescent="0.35">
      <c r="F2253" s="36" t="e">
        <f>"Tier4!"&amp;"$D$"&amp;MATCH(B2253,Tier4!$B$2:$B$10000,FALSE)+1&amp;":$D$"&amp;MATCH(B2253,Tier4!$B$2:$B$10000,FALSE)+COUNTIF(Tier4!$B$2:$B$10000,B2253)</f>
        <v>#N/A</v>
      </c>
    </row>
    <row r="2254" spans="6:6" ht="12" customHeight="1" x14ac:dyDescent="0.35">
      <c r="F2254" s="36" t="e">
        <f>"Tier4!"&amp;"$D$"&amp;MATCH(B2254,Tier4!$B$2:$B$10000,FALSE)+1&amp;":$D$"&amp;MATCH(B2254,Tier4!$B$2:$B$10000,FALSE)+COUNTIF(Tier4!$B$2:$B$10000,B2254)</f>
        <v>#N/A</v>
      </c>
    </row>
    <row r="2255" spans="6:6" ht="12" customHeight="1" x14ac:dyDescent="0.35">
      <c r="F2255" s="36" t="e">
        <f>"Tier4!"&amp;"$D$"&amp;MATCH(B2255,Tier4!$B$2:$B$10000,FALSE)+1&amp;":$D$"&amp;MATCH(B2255,Tier4!$B$2:$B$10000,FALSE)+COUNTIF(Tier4!$B$2:$B$10000,B2255)</f>
        <v>#N/A</v>
      </c>
    </row>
    <row r="2256" spans="6:6" ht="12" customHeight="1" x14ac:dyDescent="0.35">
      <c r="F2256" s="36" t="e">
        <f>"Tier4!"&amp;"$D$"&amp;MATCH(B2256,Tier4!$B$2:$B$10000,FALSE)+1&amp;":$D$"&amp;MATCH(B2256,Tier4!$B$2:$B$10000,FALSE)+COUNTIF(Tier4!$B$2:$B$10000,B2256)</f>
        <v>#N/A</v>
      </c>
    </row>
    <row r="2257" spans="6:6" ht="12" customHeight="1" x14ac:dyDescent="0.35">
      <c r="F2257" s="36" t="e">
        <f>"Tier4!"&amp;"$D$"&amp;MATCH(B2257,Tier4!$B$2:$B$10000,FALSE)+1&amp;":$D$"&amp;MATCH(B2257,Tier4!$B$2:$B$10000,FALSE)+COUNTIF(Tier4!$B$2:$B$10000,B2257)</f>
        <v>#N/A</v>
      </c>
    </row>
    <row r="2258" spans="6:6" ht="12" customHeight="1" x14ac:dyDescent="0.35">
      <c r="F2258" s="36" t="e">
        <f>"Tier4!"&amp;"$D$"&amp;MATCH(B2258,Tier4!$B$2:$B$10000,FALSE)+1&amp;":$D$"&amp;MATCH(B2258,Tier4!$B$2:$B$10000,FALSE)+COUNTIF(Tier4!$B$2:$B$10000,B2258)</f>
        <v>#N/A</v>
      </c>
    </row>
    <row r="2259" spans="6:6" ht="12" customHeight="1" x14ac:dyDescent="0.35">
      <c r="F2259" s="36" t="e">
        <f>"Tier4!"&amp;"$D$"&amp;MATCH(B2259,Tier4!$B$2:$B$10000,FALSE)+1&amp;":$D$"&amp;MATCH(B2259,Tier4!$B$2:$B$10000,FALSE)+COUNTIF(Tier4!$B$2:$B$10000,B2259)</f>
        <v>#N/A</v>
      </c>
    </row>
    <row r="2260" spans="6:6" ht="12" customHeight="1" x14ac:dyDescent="0.35">
      <c r="F2260" s="36" t="e">
        <f>"Tier4!"&amp;"$D$"&amp;MATCH(B2260,Tier4!$B$2:$B$10000,FALSE)+1&amp;":$D$"&amp;MATCH(B2260,Tier4!$B$2:$B$10000,FALSE)+COUNTIF(Tier4!$B$2:$B$10000,B2260)</f>
        <v>#N/A</v>
      </c>
    </row>
    <row r="2261" spans="6:6" ht="12" customHeight="1" x14ac:dyDescent="0.35">
      <c r="F2261" s="36" t="e">
        <f>"Tier4!"&amp;"$D$"&amp;MATCH(B2261,Tier4!$B$2:$B$10000,FALSE)+1&amp;":$D$"&amp;MATCH(B2261,Tier4!$B$2:$B$10000,FALSE)+COUNTIF(Tier4!$B$2:$B$10000,B2261)</f>
        <v>#N/A</v>
      </c>
    </row>
    <row r="2262" spans="6:6" ht="12" customHeight="1" x14ac:dyDescent="0.35">
      <c r="F2262" s="36" t="e">
        <f>"Tier4!"&amp;"$D$"&amp;MATCH(B2262,Tier4!$B$2:$B$10000,FALSE)+1&amp;":$D$"&amp;MATCH(B2262,Tier4!$B$2:$B$10000,FALSE)+COUNTIF(Tier4!$B$2:$B$10000,B2262)</f>
        <v>#N/A</v>
      </c>
    </row>
    <row r="2263" spans="6:6" ht="12" customHeight="1" x14ac:dyDescent="0.35">
      <c r="F2263" s="36" t="e">
        <f>"Tier4!"&amp;"$D$"&amp;MATCH(B2263,Tier4!$B$2:$B$10000,FALSE)+1&amp;":$D$"&amp;MATCH(B2263,Tier4!$B$2:$B$10000,FALSE)+COUNTIF(Tier4!$B$2:$B$10000,B2263)</f>
        <v>#N/A</v>
      </c>
    </row>
    <row r="2264" spans="6:6" ht="12" customHeight="1" x14ac:dyDescent="0.35">
      <c r="F2264" s="36" t="e">
        <f>"Tier4!"&amp;"$D$"&amp;MATCH(B2264,Tier4!$B$2:$B$10000,FALSE)+1&amp;":$D$"&amp;MATCH(B2264,Tier4!$B$2:$B$10000,FALSE)+COUNTIF(Tier4!$B$2:$B$10000,B2264)</f>
        <v>#N/A</v>
      </c>
    </row>
    <row r="2265" spans="6:6" ht="12" customHeight="1" x14ac:dyDescent="0.35">
      <c r="F2265" s="36" t="e">
        <f>"Tier4!"&amp;"$D$"&amp;MATCH(B2265,Tier4!$B$2:$B$10000,FALSE)+1&amp;":$D$"&amp;MATCH(B2265,Tier4!$B$2:$B$10000,FALSE)+COUNTIF(Tier4!$B$2:$B$10000,B2265)</f>
        <v>#N/A</v>
      </c>
    </row>
    <row r="2266" spans="6:6" ht="12" customHeight="1" x14ac:dyDescent="0.35">
      <c r="F2266" s="36" t="e">
        <f>"Tier4!"&amp;"$D$"&amp;MATCH(B2266,Tier4!$B$2:$B$10000,FALSE)+1&amp;":$D$"&amp;MATCH(B2266,Tier4!$B$2:$B$10000,FALSE)+COUNTIF(Tier4!$B$2:$B$10000,B2266)</f>
        <v>#N/A</v>
      </c>
    </row>
    <row r="2267" spans="6:6" ht="12" customHeight="1" x14ac:dyDescent="0.35">
      <c r="F2267" s="36" t="e">
        <f>"Tier4!"&amp;"$D$"&amp;MATCH(B2267,Tier4!$B$2:$B$10000,FALSE)+1&amp;":$D$"&amp;MATCH(B2267,Tier4!$B$2:$B$10000,FALSE)+COUNTIF(Tier4!$B$2:$B$10000,B2267)</f>
        <v>#N/A</v>
      </c>
    </row>
    <row r="2268" spans="6:6" ht="12" customHeight="1" x14ac:dyDescent="0.35">
      <c r="F2268" s="36" t="e">
        <f>"Tier4!"&amp;"$D$"&amp;MATCH(B2268,Tier4!$B$2:$B$10000,FALSE)+1&amp;":$D$"&amp;MATCH(B2268,Tier4!$B$2:$B$10000,FALSE)+COUNTIF(Tier4!$B$2:$B$10000,B2268)</f>
        <v>#N/A</v>
      </c>
    </row>
    <row r="2269" spans="6:6" ht="12" customHeight="1" x14ac:dyDescent="0.35">
      <c r="F2269" s="36" t="e">
        <f>"Tier4!"&amp;"$D$"&amp;MATCH(B2269,Tier4!$B$2:$B$10000,FALSE)+1&amp;":$D$"&amp;MATCH(B2269,Tier4!$B$2:$B$10000,FALSE)+COUNTIF(Tier4!$B$2:$B$10000,B2269)</f>
        <v>#N/A</v>
      </c>
    </row>
    <row r="2270" spans="6:6" ht="12" customHeight="1" x14ac:dyDescent="0.35">
      <c r="F2270" s="36" t="e">
        <f>"Tier4!"&amp;"$D$"&amp;MATCH(B2270,Tier4!$B$2:$B$10000,FALSE)+1&amp;":$D$"&amp;MATCH(B2270,Tier4!$B$2:$B$10000,FALSE)+COUNTIF(Tier4!$B$2:$B$10000,B2270)</f>
        <v>#N/A</v>
      </c>
    </row>
    <row r="2271" spans="6:6" ht="12" customHeight="1" x14ac:dyDescent="0.35">
      <c r="F2271" s="36" t="e">
        <f>"Tier4!"&amp;"$D$"&amp;MATCH(B2271,Tier4!$B$2:$B$10000,FALSE)+1&amp;":$D$"&amp;MATCH(B2271,Tier4!$B$2:$B$10000,FALSE)+COUNTIF(Tier4!$B$2:$B$10000,B2271)</f>
        <v>#N/A</v>
      </c>
    </row>
    <row r="2272" spans="6:6" ht="12" customHeight="1" x14ac:dyDescent="0.35">
      <c r="F2272" s="36" t="e">
        <f>"Tier4!"&amp;"$D$"&amp;MATCH(B2272,Tier4!$B$2:$B$10000,FALSE)+1&amp;":$D$"&amp;MATCH(B2272,Tier4!$B$2:$B$10000,FALSE)+COUNTIF(Tier4!$B$2:$B$10000,B2272)</f>
        <v>#N/A</v>
      </c>
    </row>
    <row r="2273" spans="6:6" ht="12" customHeight="1" x14ac:dyDescent="0.35">
      <c r="F2273" s="36" t="e">
        <f>"Tier4!"&amp;"$D$"&amp;MATCH(B2273,Tier4!$B$2:$B$10000,FALSE)+1&amp;":$D$"&amp;MATCH(B2273,Tier4!$B$2:$B$10000,FALSE)+COUNTIF(Tier4!$B$2:$B$10000,B2273)</f>
        <v>#N/A</v>
      </c>
    </row>
    <row r="2274" spans="6:6" ht="12" customHeight="1" x14ac:dyDescent="0.35">
      <c r="F2274" s="36" t="e">
        <f>"Tier4!"&amp;"$D$"&amp;MATCH(B2274,Tier4!$B$2:$B$10000,FALSE)+1&amp;":$D$"&amp;MATCH(B2274,Tier4!$B$2:$B$10000,FALSE)+COUNTIF(Tier4!$B$2:$B$10000,B2274)</f>
        <v>#N/A</v>
      </c>
    </row>
    <row r="2275" spans="6:6" ht="12" customHeight="1" x14ac:dyDescent="0.35">
      <c r="F2275" s="36" t="e">
        <f>"Tier4!"&amp;"$D$"&amp;MATCH(B2275,Tier4!$B$2:$B$10000,FALSE)+1&amp;":$D$"&amp;MATCH(B2275,Tier4!$B$2:$B$10000,FALSE)+COUNTIF(Tier4!$B$2:$B$10000,B2275)</f>
        <v>#N/A</v>
      </c>
    </row>
    <row r="2276" spans="6:6" ht="12" customHeight="1" x14ac:dyDescent="0.35">
      <c r="F2276" s="36" t="e">
        <f>"Tier4!"&amp;"$D$"&amp;MATCH(B2276,Tier4!$B$2:$B$10000,FALSE)+1&amp;":$D$"&amp;MATCH(B2276,Tier4!$B$2:$B$10000,FALSE)+COUNTIF(Tier4!$B$2:$B$10000,B2276)</f>
        <v>#N/A</v>
      </c>
    </row>
    <row r="2277" spans="6:6" ht="12" customHeight="1" x14ac:dyDescent="0.35">
      <c r="F2277" s="36" t="e">
        <f>"Tier4!"&amp;"$D$"&amp;MATCH(B2277,Tier4!$B$2:$B$10000,FALSE)+1&amp;":$D$"&amp;MATCH(B2277,Tier4!$B$2:$B$10000,FALSE)+COUNTIF(Tier4!$B$2:$B$10000,B2277)</f>
        <v>#N/A</v>
      </c>
    </row>
    <row r="2278" spans="6:6" ht="12" customHeight="1" x14ac:dyDescent="0.35">
      <c r="F2278" s="36" t="e">
        <f>"Tier4!"&amp;"$D$"&amp;MATCH(B2278,Tier4!$B$2:$B$10000,FALSE)+1&amp;":$D$"&amp;MATCH(B2278,Tier4!$B$2:$B$10000,FALSE)+COUNTIF(Tier4!$B$2:$B$10000,B2278)</f>
        <v>#N/A</v>
      </c>
    </row>
    <row r="2279" spans="6:6" ht="12" customHeight="1" x14ac:dyDescent="0.35">
      <c r="F2279" s="36" t="e">
        <f>"Tier4!"&amp;"$D$"&amp;MATCH(B2279,Tier4!$B$2:$B$10000,FALSE)+1&amp;":$D$"&amp;MATCH(B2279,Tier4!$B$2:$B$10000,FALSE)+COUNTIF(Tier4!$B$2:$B$10000,B2279)</f>
        <v>#N/A</v>
      </c>
    </row>
    <row r="2280" spans="6:6" ht="12" customHeight="1" x14ac:dyDescent="0.35">
      <c r="F2280" s="36" t="e">
        <f>"Tier4!"&amp;"$D$"&amp;MATCH(B2280,Tier4!$B$2:$B$10000,FALSE)+1&amp;":$D$"&amp;MATCH(B2280,Tier4!$B$2:$B$10000,FALSE)+COUNTIF(Tier4!$B$2:$B$10000,B2280)</f>
        <v>#N/A</v>
      </c>
    </row>
    <row r="2281" spans="6:6" ht="12" customHeight="1" x14ac:dyDescent="0.35">
      <c r="F2281" s="36" t="e">
        <f>"Tier4!"&amp;"$D$"&amp;MATCH(B2281,Tier4!$B$2:$B$10000,FALSE)+1&amp;":$D$"&amp;MATCH(B2281,Tier4!$B$2:$B$10000,FALSE)+COUNTIF(Tier4!$B$2:$B$10000,B2281)</f>
        <v>#N/A</v>
      </c>
    </row>
    <row r="2282" spans="6:6" ht="12" customHeight="1" x14ac:dyDescent="0.35">
      <c r="F2282" s="36" t="e">
        <f>"Tier4!"&amp;"$D$"&amp;MATCH(B2282,Tier4!$B$2:$B$10000,FALSE)+1&amp;":$D$"&amp;MATCH(B2282,Tier4!$B$2:$B$10000,FALSE)+COUNTIF(Tier4!$B$2:$B$10000,B2282)</f>
        <v>#N/A</v>
      </c>
    </row>
    <row r="2283" spans="6:6" ht="12" customHeight="1" x14ac:dyDescent="0.35">
      <c r="F2283" s="36" t="e">
        <f>"Tier4!"&amp;"$D$"&amp;MATCH(B2283,Tier4!$B$2:$B$10000,FALSE)+1&amp;":$D$"&amp;MATCH(B2283,Tier4!$B$2:$B$10000,FALSE)+COUNTIF(Tier4!$B$2:$B$10000,B2283)</f>
        <v>#N/A</v>
      </c>
    </row>
    <row r="2284" spans="6:6" ht="12" customHeight="1" x14ac:dyDescent="0.35">
      <c r="F2284" s="36" t="e">
        <f>"Tier4!"&amp;"$D$"&amp;MATCH(B2284,Tier4!$B$2:$B$10000,FALSE)+1&amp;":$D$"&amp;MATCH(B2284,Tier4!$B$2:$B$10000,FALSE)+COUNTIF(Tier4!$B$2:$B$10000,B2284)</f>
        <v>#N/A</v>
      </c>
    </row>
    <row r="2285" spans="6:6" ht="12" customHeight="1" x14ac:dyDescent="0.35">
      <c r="F2285" s="36" t="e">
        <f>"Tier4!"&amp;"$D$"&amp;MATCH(B2285,Tier4!$B$2:$B$10000,FALSE)+1&amp;":$D$"&amp;MATCH(B2285,Tier4!$B$2:$B$10000,FALSE)+COUNTIF(Tier4!$B$2:$B$10000,B2285)</f>
        <v>#N/A</v>
      </c>
    </row>
    <row r="2286" spans="6:6" ht="12" customHeight="1" x14ac:dyDescent="0.35">
      <c r="F2286" s="36" t="e">
        <f>"Tier4!"&amp;"$D$"&amp;MATCH(B2286,Tier4!$B$2:$B$10000,FALSE)+1&amp;":$D$"&amp;MATCH(B2286,Tier4!$B$2:$B$10000,FALSE)+COUNTIF(Tier4!$B$2:$B$10000,B2286)</f>
        <v>#N/A</v>
      </c>
    </row>
    <row r="2287" spans="6:6" ht="12" customHeight="1" x14ac:dyDescent="0.35">
      <c r="F2287" s="36" t="e">
        <f>"Tier4!"&amp;"$D$"&amp;MATCH(B2287,Tier4!$B$2:$B$10000,FALSE)+1&amp;":$D$"&amp;MATCH(B2287,Tier4!$B$2:$B$10000,FALSE)+COUNTIF(Tier4!$B$2:$B$10000,B2287)</f>
        <v>#N/A</v>
      </c>
    </row>
    <row r="2288" spans="6:6" ht="12" customHeight="1" x14ac:dyDescent="0.35">
      <c r="F2288" s="36" t="e">
        <f>"Tier4!"&amp;"$D$"&amp;MATCH(B2288,Tier4!$B$2:$B$10000,FALSE)+1&amp;":$D$"&amp;MATCH(B2288,Tier4!$B$2:$B$10000,FALSE)+COUNTIF(Tier4!$B$2:$B$10000,B2288)</f>
        <v>#N/A</v>
      </c>
    </row>
    <row r="2289" spans="6:6" ht="12" customHeight="1" x14ac:dyDescent="0.35">
      <c r="F2289" s="36" t="e">
        <f>"Tier4!"&amp;"$D$"&amp;MATCH(B2289,Tier4!$B$2:$B$10000,FALSE)+1&amp;":$D$"&amp;MATCH(B2289,Tier4!$B$2:$B$10000,FALSE)+COUNTIF(Tier4!$B$2:$B$10000,B2289)</f>
        <v>#N/A</v>
      </c>
    </row>
    <row r="2290" spans="6:6" ht="12" customHeight="1" x14ac:dyDescent="0.35">
      <c r="F2290" s="36" t="e">
        <f>"Tier4!"&amp;"$D$"&amp;MATCH(B2290,Tier4!$B$2:$B$10000,FALSE)+1&amp;":$D$"&amp;MATCH(B2290,Tier4!$B$2:$B$10000,FALSE)+COUNTIF(Tier4!$B$2:$B$10000,B2290)</f>
        <v>#N/A</v>
      </c>
    </row>
    <row r="2291" spans="6:6" ht="12" customHeight="1" x14ac:dyDescent="0.35">
      <c r="F2291" s="36" t="e">
        <f>"Tier4!"&amp;"$D$"&amp;MATCH(B2291,Tier4!$B$2:$B$10000,FALSE)+1&amp;":$D$"&amp;MATCH(B2291,Tier4!$B$2:$B$10000,FALSE)+COUNTIF(Tier4!$B$2:$B$10000,B2291)</f>
        <v>#N/A</v>
      </c>
    </row>
    <row r="2292" spans="6:6" ht="12" customHeight="1" x14ac:dyDescent="0.35">
      <c r="F2292" s="36" t="e">
        <f>"Tier4!"&amp;"$D$"&amp;MATCH(B2292,Tier4!$B$2:$B$10000,FALSE)+1&amp;":$D$"&amp;MATCH(B2292,Tier4!$B$2:$B$10000,FALSE)+COUNTIF(Tier4!$B$2:$B$10000,B2292)</f>
        <v>#N/A</v>
      </c>
    </row>
    <row r="2293" spans="6:6" ht="12" customHeight="1" x14ac:dyDescent="0.35">
      <c r="F2293" s="36" t="e">
        <f>"Tier4!"&amp;"$D$"&amp;MATCH(B2293,Tier4!$B$2:$B$10000,FALSE)+1&amp;":$D$"&amp;MATCH(B2293,Tier4!$B$2:$B$10000,FALSE)+COUNTIF(Tier4!$B$2:$B$10000,B2293)</f>
        <v>#N/A</v>
      </c>
    </row>
    <row r="2294" spans="6:6" ht="12" customHeight="1" x14ac:dyDescent="0.35">
      <c r="F2294" s="36" t="e">
        <f>"Tier4!"&amp;"$D$"&amp;MATCH(B2294,Tier4!$B$2:$B$10000,FALSE)+1&amp;":$D$"&amp;MATCH(B2294,Tier4!$B$2:$B$10000,FALSE)+COUNTIF(Tier4!$B$2:$B$10000,B2294)</f>
        <v>#N/A</v>
      </c>
    </row>
    <row r="2295" spans="6:6" ht="12" customHeight="1" x14ac:dyDescent="0.35">
      <c r="F2295" s="36" t="e">
        <f>"Tier4!"&amp;"$D$"&amp;MATCH(B2295,Tier4!$B$2:$B$10000,FALSE)+1&amp;":$D$"&amp;MATCH(B2295,Tier4!$B$2:$B$10000,FALSE)+COUNTIF(Tier4!$B$2:$B$10000,B2295)</f>
        <v>#N/A</v>
      </c>
    </row>
    <row r="2296" spans="6:6" ht="12" customHeight="1" x14ac:dyDescent="0.35">
      <c r="F2296" s="36" t="e">
        <f>"Tier4!"&amp;"$D$"&amp;MATCH(B2296,Tier4!$B$2:$B$10000,FALSE)+1&amp;":$D$"&amp;MATCH(B2296,Tier4!$B$2:$B$10000,FALSE)+COUNTIF(Tier4!$B$2:$B$10000,B2296)</f>
        <v>#N/A</v>
      </c>
    </row>
    <row r="2297" spans="6:6" ht="12" customHeight="1" x14ac:dyDescent="0.35">
      <c r="F2297" s="36" t="e">
        <f>"Tier4!"&amp;"$D$"&amp;MATCH(B2297,Tier4!$B$2:$B$10000,FALSE)+1&amp;":$D$"&amp;MATCH(B2297,Tier4!$B$2:$B$10000,FALSE)+COUNTIF(Tier4!$B$2:$B$10000,B2297)</f>
        <v>#N/A</v>
      </c>
    </row>
    <row r="2298" spans="6:6" ht="12" customHeight="1" x14ac:dyDescent="0.35">
      <c r="F2298" s="36" t="e">
        <f>"Tier4!"&amp;"$D$"&amp;MATCH(B2298,Tier4!$B$2:$B$10000,FALSE)+1&amp;":$D$"&amp;MATCH(B2298,Tier4!$B$2:$B$10000,FALSE)+COUNTIF(Tier4!$B$2:$B$10000,B2298)</f>
        <v>#N/A</v>
      </c>
    </row>
    <row r="2299" spans="6:6" ht="12" customHeight="1" x14ac:dyDescent="0.35">
      <c r="F2299" s="36" t="e">
        <f>"Tier4!"&amp;"$D$"&amp;MATCH(B2299,Tier4!$B$2:$B$10000,FALSE)+1&amp;":$D$"&amp;MATCH(B2299,Tier4!$B$2:$B$10000,FALSE)+COUNTIF(Tier4!$B$2:$B$10000,B2299)</f>
        <v>#N/A</v>
      </c>
    </row>
    <row r="2300" spans="6:6" ht="12" customHeight="1" x14ac:dyDescent="0.35">
      <c r="F2300" s="36" t="e">
        <f>"Tier4!"&amp;"$D$"&amp;MATCH(B2300,Tier4!$B$2:$B$10000,FALSE)+1&amp;":$D$"&amp;MATCH(B2300,Tier4!$B$2:$B$10000,FALSE)+COUNTIF(Tier4!$B$2:$B$10000,B2300)</f>
        <v>#N/A</v>
      </c>
    </row>
    <row r="2301" spans="6:6" ht="12" customHeight="1" x14ac:dyDescent="0.35">
      <c r="F2301" s="36" t="e">
        <f>"Tier4!"&amp;"$D$"&amp;MATCH(B2301,Tier4!$B$2:$B$10000,FALSE)+1&amp;":$D$"&amp;MATCH(B2301,Tier4!$B$2:$B$10000,FALSE)+COUNTIF(Tier4!$B$2:$B$10000,B2301)</f>
        <v>#N/A</v>
      </c>
    </row>
    <row r="2302" spans="6:6" ht="12" customHeight="1" x14ac:dyDescent="0.35">
      <c r="F2302" s="36" t="e">
        <f>"Tier4!"&amp;"$D$"&amp;MATCH(B2302,Tier4!$B$2:$B$10000,FALSE)+1&amp;":$D$"&amp;MATCH(B2302,Tier4!$B$2:$B$10000,FALSE)+COUNTIF(Tier4!$B$2:$B$10000,B2302)</f>
        <v>#N/A</v>
      </c>
    </row>
    <row r="2303" spans="6:6" ht="12" customHeight="1" x14ac:dyDescent="0.35">
      <c r="F2303" s="36" t="e">
        <f>"Tier4!"&amp;"$D$"&amp;MATCH(B2303,Tier4!$B$2:$B$10000,FALSE)+1&amp;":$D$"&amp;MATCH(B2303,Tier4!$B$2:$B$10000,FALSE)+COUNTIF(Tier4!$B$2:$B$10000,B2303)</f>
        <v>#N/A</v>
      </c>
    </row>
    <row r="2304" spans="6:6" ht="12" customHeight="1" x14ac:dyDescent="0.35">
      <c r="F2304" s="36" t="e">
        <f>"Tier4!"&amp;"$D$"&amp;MATCH(B2304,Tier4!$B$2:$B$10000,FALSE)+1&amp;":$D$"&amp;MATCH(B2304,Tier4!$B$2:$B$10000,FALSE)+COUNTIF(Tier4!$B$2:$B$10000,B2304)</f>
        <v>#N/A</v>
      </c>
    </row>
    <row r="2305" spans="6:6" ht="12" customHeight="1" x14ac:dyDescent="0.35">
      <c r="F2305" s="36" t="e">
        <f>"Tier4!"&amp;"$D$"&amp;MATCH(B2305,Tier4!$B$2:$B$10000,FALSE)+1&amp;":$D$"&amp;MATCH(B2305,Tier4!$B$2:$B$10000,FALSE)+COUNTIF(Tier4!$B$2:$B$10000,B2305)</f>
        <v>#N/A</v>
      </c>
    </row>
    <row r="2306" spans="6:6" ht="12" customHeight="1" x14ac:dyDescent="0.35">
      <c r="F2306" s="36" t="e">
        <f>"Tier4!"&amp;"$D$"&amp;MATCH(B2306,Tier4!$B$2:$B$10000,FALSE)+1&amp;":$D$"&amp;MATCH(B2306,Tier4!$B$2:$B$10000,FALSE)+COUNTIF(Tier4!$B$2:$B$10000,B2306)</f>
        <v>#N/A</v>
      </c>
    </row>
    <row r="2307" spans="6:6" ht="12" customHeight="1" x14ac:dyDescent="0.35">
      <c r="F2307" s="36" t="e">
        <f>"Tier4!"&amp;"$D$"&amp;MATCH(B2307,Tier4!$B$2:$B$10000,FALSE)+1&amp;":$D$"&amp;MATCH(B2307,Tier4!$B$2:$B$10000,FALSE)+COUNTIF(Tier4!$B$2:$B$10000,B2307)</f>
        <v>#N/A</v>
      </c>
    </row>
    <row r="2308" spans="6:6" ht="12" customHeight="1" x14ac:dyDescent="0.35">
      <c r="F2308" s="36" t="e">
        <f>"Tier4!"&amp;"$D$"&amp;MATCH(B2308,Tier4!$B$2:$B$10000,FALSE)+1&amp;":$D$"&amp;MATCH(B2308,Tier4!$B$2:$B$10000,FALSE)+COUNTIF(Tier4!$B$2:$B$10000,B2308)</f>
        <v>#N/A</v>
      </c>
    </row>
    <row r="2309" spans="6:6" ht="12" customHeight="1" x14ac:dyDescent="0.35">
      <c r="F2309" s="36" t="e">
        <f>"Tier4!"&amp;"$D$"&amp;MATCH(B2309,Tier4!$B$2:$B$10000,FALSE)+1&amp;":$D$"&amp;MATCH(B2309,Tier4!$B$2:$B$10000,FALSE)+COUNTIF(Tier4!$B$2:$B$10000,B2309)</f>
        <v>#N/A</v>
      </c>
    </row>
    <row r="2310" spans="6:6" ht="12" customHeight="1" x14ac:dyDescent="0.35">
      <c r="F2310" s="36" t="e">
        <f>"Tier4!"&amp;"$D$"&amp;MATCH(B2310,Tier4!$B$2:$B$10000,FALSE)+1&amp;":$D$"&amp;MATCH(B2310,Tier4!$B$2:$B$10000,FALSE)+COUNTIF(Tier4!$B$2:$B$10000,B2310)</f>
        <v>#N/A</v>
      </c>
    </row>
    <row r="2311" spans="6:6" ht="12" customHeight="1" x14ac:dyDescent="0.35">
      <c r="F2311" s="36" t="e">
        <f>"Tier4!"&amp;"$D$"&amp;MATCH(B2311,Tier4!$B$2:$B$10000,FALSE)+1&amp;":$D$"&amp;MATCH(B2311,Tier4!$B$2:$B$10000,FALSE)+COUNTIF(Tier4!$B$2:$B$10000,B2311)</f>
        <v>#N/A</v>
      </c>
    </row>
    <row r="2312" spans="6:6" ht="12" customHeight="1" x14ac:dyDescent="0.35">
      <c r="F2312" s="36" t="e">
        <f>"Tier4!"&amp;"$D$"&amp;MATCH(B2312,Tier4!$B$2:$B$10000,FALSE)+1&amp;":$D$"&amp;MATCH(B2312,Tier4!$B$2:$B$10000,FALSE)+COUNTIF(Tier4!$B$2:$B$10000,B2312)</f>
        <v>#N/A</v>
      </c>
    </row>
    <row r="2313" spans="6:6" ht="12" customHeight="1" x14ac:dyDescent="0.35">
      <c r="F2313" s="36" t="e">
        <f>"Tier4!"&amp;"$D$"&amp;MATCH(B2313,Tier4!$B$2:$B$10000,FALSE)+1&amp;":$D$"&amp;MATCH(B2313,Tier4!$B$2:$B$10000,FALSE)+COUNTIF(Tier4!$B$2:$B$10000,B2313)</f>
        <v>#N/A</v>
      </c>
    </row>
    <row r="2314" spans="6:6" ht="12" customHeight="1" x14ac:dyDescent="0.35">
      <c r="F2314" s="36" t="e">
        <f>"Tier4!"&amp;"$D$"&amp;MATCH(B2314,Tier4!$B$2:$B$10000,FALSE)+1&amp;":$D$"&amp;MATCH(B2314,Tier4!$B$2:$B$10000,FALSE)+COUNTIF(Tier4!$B$2:$B$10000,B2314)</f>
        <v>#N/A</v>
      </c>
    </row>
    <row r="2315" spans="6:6" ht="12" customHeight="1" x14ac:dyDescent="0.35">
      <c r="F2315" s="36" t="e">
        <f>"Tier4!"&amp;"$D$"&amp;MATCH(B2315,Tier4!$B$2:$B$10000,FALSE)+1&amp;":$D$"&amp;MATCH(B2315,Tier4!$B$2:$B$10000,FALSE)+COUNTIF(Tier4!$B$2:$B$10000,B2315)</f>
        <v>#N/A</v>
      </c>
    </row>
    <row r="2316" spans="6:6" ht="12" customHeight="1" x14ac:dyDescent="0.35">
      <c r="F2316" s="36" t="e">
        <f>"Tier4!"&amp;"$D$"&amp;MATCH(B2316,Tier4!$B$2:$B$10000,FALSE)+1&amp;":$D$"&amp;MATCH(B2316,Tier4!$B$2:$B$10000,FALSE)+COUNTIF(Tier4!$B$2:$B$10000,B2316)</f>
        <v>#N/A</v>
      </c>
    </row>
    <row r="2317" spans="6:6" ht="12" customHeight="1" x14ac:dyDescent="0.35">
      <c r="F2317" s="36" t="e">
        <f>"Tier4!"&amp;"$D$"&amp;MATCH(B2317,Tier4!$B$2:$B$10000,FALSE)+1&amp;":$D$"&amp;MATCH(B2317,Tier4!$B$2:$B$10000,FALSE)+COUNTIF(Tier4!$B$2:$B$10000,B2317)</f>
        <v>#N/A</v>
      </c>
    </row>
    <row r="2318" spans="6:6" ht="12" customHeight="1" x14ac:dyDescent="0.35">
      <c r="F2318" s="36" t="e">
        <f>"Tier4!"&amp;"$D$"&amp;MATCH(B2318,Tier4!$B$2:$B$10000,FALSE)+1&amp;":$D$"&amp;MATCH(B2318,Tier4!$B$2:$B$10000,FALSE)+COUNTIF(Tier4!$B$2:$B$10000,B2318)</f>
        <v>#N/A</v>
      </c>
    </row>
    <row r="2319" spans="6:6" ht="12" customHeight="1" x14ac:dyDescent="0.35">
      <c r="F2319" s="36" t="e">
        <f>"Tier4!"&amp;"$D$"&amp;MATCH(B2319,Tier4!$B$2:$B$10000,FALSE)+1&amp;":$D$"&amp;MATCH(B2319,Tier4!$B$2:$B$10000,FALSE)+COUNTIF(Tier4!$B$2:$B$10000,B2319)</f>
        <v>#N/A</v>
      </c>
    </row>
    <row r="2320" spans="6:6" ht="12" customHeight="1" x14ac:dyDescent="0.35">
      <c r="F2320" s="36" t="e">
        <f>"Tier4!"&amp;"$D$"&amp;MATCH(B2320,Tier4!$B$2:$B$10000,FALSE)+1&amp;":$D$"&amp;MATCH(B2320,Tier4!$B$2:$B$10000,FALSE)+COUNTIF(Tier4!$B$2:$B$10000,B2320)</f>
        <v>#N/A</v>
      </c>
    </row>
    <row r="2321" spans="6:6" ht="12" customHeight="1" x14ac:dyDescent="0.35">
      <c r="F2321" s="36" t="e">
        <f>"Tier4!"&amp;"$D$"&amp;MATCH(B2321,Tier4!$B$2:$B$10000,FALSE)+1&amp;":$D$"&amp;MATCH(B2321,Tier4!$B$2:$B$10000,FALSE)+COUNTIF(Tier4!$B$2:$B$10000,B2321)</f>
        <v>#N/A</v>
      </c>
    </row>
    <row r="2322" spans="6:6" ht="12" customHeight="1" x14ac:dyDescent="0.35">
      <c r="F2322" s="36" t="e">
        <f>"Tier4!"&amp;"$D$"&amp;MATCH(B2322,Tier4!$B$2:$B$10000,FALSE)+1&amp;":$D$"&amp;MATCH(B2322,Tier4!$B$2:$B$10000,FALSE)+COUNTIF(Tier4!$B$2:$B$10000,B2322)</f>
        <v>#N/A</v>
      </c>
    </row>
    <row r="2323" spans="6:6" ht="12" customHeight="1" x14ac:dyDescent="0.35">
      <c r="F2323" s="36" t="e">
        <f>"Tier4!"&amp;"$D$"&amp;MATCH(B2323,Tier4!$B$2:$B$10000,FALSE)+1&amp;":$D$"&amp;MATCH(B2323,Tier4!$B$2:$B$10000,FALSE)+COUNTIF(Tier4!$B$2:$B$10000,B2323)</f>
        <v>#N/A</v>
      </c>
    </row>
    <row r="2324" spans="6:6" ht="12" customHeight="1" x14ac:dyDescent="0.35">
      <c r="F2324" s="36" t="e">
        <f>"Tier4!"&amp;"$D$"&amp;MATCH(B2324,Tier4!$B$2:$B$10000,FALSE)+1&amp;":$D$"&amp;MATCH(B2324,Tier4!$B$2:$B$10000,FALSE)+COUNTIF(Tier4!$B$2:$B$10000,B2324)</f>
        <v>#N/A</v>
      </c>
    </row>
    <row r="2325" spans="6:6" ht="12" customHeight="1" x14ac:dyDescent="0.35">
      <c r="F2325" s="36" t="e">
        <f>"Tier4!"&amp;"$D$"&amp;MATCH(B2325,Tier4!$B$2:$B$10000,FALSE)+1&amp;":$D$"&amp;MATCH(B2325,Tier4!$B$2:$B$10000,FALSE)+COUNTIF(Tier4!$B$2:$B$10000,B2325)</f>
        <v>#N/A</v>
      </c>
    </row>
    <row r="2326" spans="6:6" ht="12" customHeight="1" x14ac:dyDescent="0.35">
      <c r="F2326" s="36" t="e">
        <f>"Tier4!"&amp;"$D$"&amp;MATCH(B2326,Tier4!$B$2:$B$10000,FALSE)+1&amp;":$D$"&amp;MATCH(B2326,Tier4!$B$2:$B$10000,FALSE)+COUNTIF(Tier4!$B$2:$B$10000,B2326)</f>
        <v>#N/A</v>
      </c>
    </row>
    <row r="2327" spans="6:6" ht="12" customHeight="1" x14ac:dyDescent="0.35">
      <c r="F2327" s="36" t="e">
        <f>"Tier4!"&amp;"$D$"&amp;MATCH(B2327,Tier4!$B$2:$B$10000,FALSE)+1&amp;":$D$"&amp;MATCH(B2327,Tier4!$B$2:$B$10000,FALSE)+COUNTIF(Tier4!$B$2:$B$10000,B2327)</f>
        <v>#N/A</v>
      </c>
    </row>
    <row r="2328" spans="6:6" ht="12" customHeight="1" x14ac:dyDescent="0.35">
      <c r="F2328" s="36" t="e">
        <f>"Tier4!"&amp;"$D$"&amp;MATCH(B2328,Tier4!$B$2:$B$10000,FALSE)+1&amp;":$D$"&amp;MATCH(B2328,Tier4!$B$2:$B$10000,FALSE)+COUNTIF(Tier4!$B$2:$B$10000,B2328)</f>
        <v>#N/A</v>
      </c>
    </row>
    <row r="2329" spans="6:6" ht="12" customHeight="1" x14ac:dyDescent="0.35">
      <c r="F2329" s="36" t="e">
        <f>"Tier4!"&amp;"$D$"&amp;MATCH(B2329,Tier4!$B$2:$B$10000,FALSE)+1&amp;":$D$"&amp;MATCH(B2329,Tier4!$B$2:$B$10000,FALSE)+COUNTIF(Tier4!$B$2:$B$10000,B2329)</f>
        <v>#N/A</v>
      </c>
    </row>
    <row r="2330" spans="6:6" ht="12" customHeight="1" x14ac:dyDescent="0.35">
      <c r="F2330" s="36" t="e">
        <f>"Tier4!"&amp;"$D$"&amp;MATCH(B2330,Tier4!$B$2:$B$10000,FALSE)+1&amp;":$D$"&amp;MATCH(B2330,Tier4!$B$2:$B$10000,FALSE)+COUNTIF(Tier4!$B$2:$B$10000,B2330)</f>
        <v>#N/A</v>
      </c>
    </row>
    <row r="2331" spans="6:6" ht="12" customHeight="1" x14ac:dyDescent="0.35">
      <c r="F2331" s="36" t="e">
        <f>"Tier4!"&amp;"$D$"&amp;MATCH(B2331,Tier4!$B$2:$B$10000,FALSE)+1&amp;":$D$"&amp;MATCH(B2331,Tier4!$B$2:$B$10000,FALSE)+COUNTIF(Tier4!$B$2:$B$10000,B2331)</f>
        <v>#N/A</v>
      </c>
    </row>
    <row r="2332" spans="6:6" ht="12" customHeight="1" x14ac:dyDescent="0.35">
      <c r="F2332" s="36" t="e">
        <f>"Tier4!"&amp;"$D$"&amp;MATCH(B2332,Tier4!$B$2:$B$10000,FALSE)+1&amp;":$D$"&amp;MATCH(B2332,Tier4!$B$2:$B$10000,FALSE)+COUNTIF(Tier4!$B$2:$B$10000,B2332)</f>
        <v>#N/A</v>
      </c>
    </row>
    <row r="2333" spans="6:6" ht="12" customHeight="1" x14ac:dyDescent="0.35">
      <c r="F2333" s="36" t="e">
        <f>"Tier4!"&amp;"$D$"&amp;MATCH(B2333,Tier4!$B$2:$B$10000,FALSE)+1&amp;":$D$"&amp;MATCH(B2333,Tier4!$B$2:$B$10000,FALSE)+COUNTIF(Tier4!$B$2:$B$10000,B2333)</f>
        <v>#N/A</v>
      </c>
    </row>
    <row r="2334" spans="6:6" ht="12" customHeight="1" x14ac:dyDescent="0.35">
      <c r="F2334" s="36" t="e">
        <f>"Tier4!"&amp;"$D$"&amp;MATCH(B2334,Tier4!$B$2:$B$10000,FALSE)+1&amp;":$D$"&amp;MATCH(B2334,Tier4!$B$2:$B$10000,FALSE)+COUNTIF(Tier4!$B$2:$B$10000,B2334)</f>
        <v>#N/A</v>
      </c>
    </row>
    <row r="2335" spans="6:6" ht="12" customHeight="1" x14ac:dyDescent="0.35">
      <c r="F2335" s="36" t="e">
        <f>"Tier4!"&amp;"$D$"&amp;MATCH(B2335,Tier4!$B$2:$B$10000,FALSE)+1&amp;":$D$"&amp;MATCH(B2335,Tier4!$B$2:$B$10000,FALSE)+COUNTIF(Tier4!$B$2:$B$10000,B2335)</f>
        <v>#N/A</v>
      </c>
    </row>
    <row r="2336" spans="6:6" ht="12" customHeight="1" x14ac:dyDescent="0.35">
      <c r="F2336" s="36" t="e">
        <f>"Tier4!"&amp;"$D$"&amp;MATCH(B2336,Tier4!$B$2:$B$10000,FALSE)+1&amp;":$D$"&amp;MATCH(B2336,Tier4!$B$2:$B$10000,FALSE)+COUNTIF(Tier4!$B$2:$B$10000,B2336)</f>
        <v>#N/A</v>
      </c>
    </row>
    <row r="2337" spans="6:6" ht="12" customHeight="1" x14ac:dyDescent="0.35">
      <c r="F2337" s="36" t="e">
        <f>"Tier4!"&amp;"$D$"&amp;MATCH(B2337,Tier4!$B$2:$B$10000,FALSE)+1&amp;":$D$"&amp;MATCH(B2337,Tier4!$B$2:$B$10000,FALSE)+COUNTIF(Tier4!$B$2:$B$10000,B2337)</f>
        <v>#N/A</v>
      </c>
    </row>
    <row r="2338" spans="6:6" ht="12" customHeight="1" x14ac:dyDescent="0.35">
      <c r="F2338" s="36" t="e">
        <f>"Tier4!"&amp;"$D$"&amp;MATCH(B2338,Tier4!$B$2:$B$10000,FALSE)+1&amp;":$D$"&amp;MATCH(B2338,Tier4!$B$2:$B$10000,FALSE)+COUNTIF(Tier4!$B$2:$B$10000,B2338)</f>
        <v>#N/A</v>
      </c>
    </row>
    <row r="2339" spans="6:6" ht="12" customHeight="1" x14ac:dyDescent="0.35">
      <c r="F2339" s="36" t="e">
        <f>"Tier4!"&amp;"$D$"&amp;MATCH(B2339,Tier4!$B$2:$B$10000,FALSE)+1&amp;":$D$"&amp;MATCH(B2339,Tier4!$B$2:$B$10000,FALSE)+COUNTIF(Tier4!$B$2:$B$10000,B2339)</f>
        <v>#N/A</v>
      </c>
    </row>
    <row r="2340" spans="6:6" ht="12" customHeight="1" x14ac:dyDescent="0.35">
      <c r="F2340" s="36" t="e">
        <f>"Tier4!"&amp;"$D$"&amp;MATCH(B2340,Tier4!$B$2:$B$10000,FALSE)+1&amp;":$D$"&amp;MATCH(B2340,Tier4!$B$2:$B$10000,FALSE)+COUNTIF(Tier4!$B$2:$B$10000,B2340)</f>
        <v>#N/A</v>
      </c>
    </row>
    <row r="2341" spans="6:6" ht="12" customHeight="1" x14ac:dyDescent="0.35">
      <c r="F2341" s="36" t="e">
        <f>"Tier4!"&amp;"$D$"&amp;MATCH(B2341,Tier4!$B$2:$B$10000,FALSE)+1&amp;":$D$"&amp;MATCH(B2341,Tier4!$B$2:$B$10000,FALSE)+COUNTIF(Tier4!$B$2:$B$10000,B2341)</f>
        <v>#N/A</v>
      </c>
    </row>
    <row r="2342" spans="6:6" ht="12" customHeight="1" x14ac:dyDescent="0.35">
      <c r="F2342" s="36" t="e">
        <f>"Tier4!"&amp;"$D$"&amp;MATCH(B2342,Tier4!$B$2:$B$10000,FALSE)+1&amp;":$D$"&amp;MATCH(B2342,Tier4!$B$2:$B$10000,FALSE)+COUNTIF(Tier4!$B$2:$B$10000,B2342)</f>
        <v>#N/A</v>
      </c>
    </row>
    <row r="2343" spans="6:6" ht="12" customHeight="1" x14ac:dyDescent="0.35">
      <c r="F2343" s="36" t="e">
        <f>"Tier4!"&amp;"$D$"&amp;MATCH(B2343,Tier4!$B$2:$B$10000,FALSE)+1&amp;":$D$"&amp;MATCH(B2343,Tier4!$B$2:$B$10000,FALSE)+COUNTIF(Tier4!$B$2:$B$10000,B2343)</f>
        <v>#N/A</v>
      </c>
    </row>
    <row r="2344" spans="6:6" ht="12" customHeight="1" x14ac:dyDescent="0.35">
      <c r="F2344" s="36" t="e">
        <f>"Tier4!"&amp;"$D$"&amp;MATCH(B2344,Tier4!$B$2:$B$10000,FALSE)+1&amp;":$D$"&amp;MATCH(B2344,Tier4!$B$2:$B$10000,FALSE)+COUNTIF(Tier4!$B$2:$B$10000,B2344)</f>
        <v>#N/A</v>
      </c>
    </row>
    <row r="2345" spans="6:6" ht="12" customHeight="1" x14ac:dyDescent="0.35">
      <c r="F2345" s="36" t="e">
        <f>"Tier4!"&amp;"$D$"&amp;MATCH(B2345,Tier4!$B$2:$B$10000,FALSE)+1&amp;":$D$"&amp;MATCH(B2345,Tier4!$B$2:$B$10000,FALSE)+COUNTIF(Tier4!$B$2:$B$10000,B2345)</f>
        <v>#N/A</v>
      </c>
    </row>
    <row r="2346" spans="6:6" ht="12" customHeight="1" x14ac:dyDescent="0.35">
      <c r="F2346" s="36" t="e">
        <f>"Tier4!"&amp;"$D$"&amp;MATCH(B2346,Tier4!$B$2:$B$10000,FALSE)+1&amp;":$D$"&amp;MATCH(B2346,Tier4!$B$2:$B$10000,FALSE)+COUNTIF(Tier4!$B$2:$B$10000,B2346)</f>
        <v>#N/A</v>
      </c>
    </row>
    <row r="2347" spans="6:6" ht="12" customHeight="1" x14ac:dyDescent="0.35">
      <c r="F2347" s="36" t="e">
        <f>"Tier4!"&amp;"$D$"&amp;MATCH(B2347,Tier4!$B$2:$B$10000,FALSE)+1&amp;":$D$"&amp;MATCH(B2347,Tier4!$B$2:$B$10000,FALSE)+COUNTIF(Tier4!$B$2:$B$10000,B2347)</f>
        <v>#N/A</v>
      </c>
    </row>
    <row r="2348" spans="6:6" ht="12" customHeight="1" x14ac:dyDescent="0.35">
      <c r="F2348" s="36" t="e">
        <f>"Tier4!"&amp;"$D$"&amp;MATCH(B2348,Tier4!$B$2:$B$10000,FALSE)+1&amp;":$D$"&amp;MATCH(B2348,Tier4!$B$2:$B$10000,FALSE)+COUNTIF(Tier4!$B$2:$B$10000,B2348)</f>
        <v>#N/A</v>
      </c>
    </row>
    <row r="2349" spans="6:6" ht="12" customHeight="1" x14ac:dyDescent="0.35">
      <c r="F2349" s="36" t="e">
        <f>"Tier4!"&amp;"$D$"&amp;MATCH(B2349,Tier4!$B$2:$B$10000,FALSE)+1&amp;":$D$"&amp;MATCH(B2349,Tier4!$B$2:$B$10000,FALSE)+COUNTIF(Tier4!$B$2:$B$10000,B2349)</f>
        <v>#N/A</v>
      </c>
    </row>
    <row r="2350" spans="6:6" ht="12" customHeight="1" x14ac:dyDescent="0.35">
      <c r="F2350" s="36" t="e">
        <f>"Tier4!"&amp;"$D$"&amp;MATCH(B2350,Tier4!$B$2:$B$10000,FALSE)+1&amp;":$D$"&amp;MATCH(B2350,Tier4!$B$2:$B$10000,FALSE)+COUNTIF(Tier4!$B$2:$B$10000,B2350)</f>
        <v>#N/A</v>
      </c>
    </row>
    <row r="2351" spans="6:6" ht="12" customHeight="1" x14ac:dyDescent="0.35">
      <c r="F2351" s="36" t="e">
        <f>"Tier4!"&amp;"$D$"&amp;MATCH(B2351,Tier4!$B$2:$B$10000,FALSE)+1&amp;":$D$"&amp;MATCH(B2351,Tier4!$B$2:$B$10000,FALSE)+COUNTIF(Tier4!$B$2:$B$10000,B2351)</f>
        <v>#N/A</v>
      </c>
    </row>
    <row r="2352" spans="6:6" ht="12" customHeight="1" x14ac:dyDescent="0.35">
      <c r="F2352" s="36" t="e">
        <f>"Tier4!"&amp;"$D$"&amp;MATCH(B2352,Tier4!$B$2:$B$10000,FALSE)+1&amp;":$D$"&amp;MATCH(B2352,Tier4!$B$2:$B$10000,FALSE)+COUNTIF(Tier4!$B$2:$B$10000,B2352)</f>
        <v>#N/A</v>
      </c>
    </row>
    <row r="2353" spans="6:6" ht="12" customHeight="1" x14ac:dyDescent="0.35">
      <c r="F2353" s="36" t="e">
        <f>"Tier4!"&amp;"$D$"&amp;MATCH(B2353,Tier4!$B$2:$B$10000,FALSE)+1&amp;":$D$"&amp;MATCH(B2353,Tier4!$B$2:$B$10000,FALSE)+COUNTIF(Tier4!$B$2:$B$10000,B2353)</f>
        <v>#N/A</v>
      </c>
    </row>
    <row r="2354" spans="6:6" ht="12" customHeight="1" x14ac:dyDescent="0.35">
      <c r="F2354" s="36" t="e">
        <f>"Tier4!"&amp;"$D$"&amp;MATCH(B2354,Tier4!$B$2:$B$10000,FALSE)+1&amp;":$D$"&amp;MATCH(B2354,Tier4!$B$2:$B$10000,FALSE)+COUNTIF(Tier4!$B$2:$B$10000,B2354)</f>
        <v>#N/A</v>
      </c>
    </row>
    <row r="2355" spans="6:6" ht="12" customHeight="1" x14ac:dyDescent="0.35">
      <c r="F2355" s="36" t="e">
        <f>"Tier4!"&amp;"$D$"&amp;MATCH(B2355,Tier4!$B$2:$B$10000,FALSE)+1&amp;":$D$"&amp;MATCH(B2355,Tier4!$B$2:$B$10000,FALSE)+COUNTIF(Tier4!$B$2:$B$10000,B2355)</f>
        <v>#N/A</v>
      </c>
    </row>
    <row r="2356" spans="6:6" ht="12" customHeight="1" x14ac:dyDescent="0.35">
      <c r="F2356" s="36" t="e">
        <f>"Tier4!"&amp;"$D$"&amp;MATCH(B2356,Tier4!$B$2:$B$10000,FALSE)+1&amp;":$D$"&amp;MATCH(B2356,Tier4!$B$2:$B$10000,FALSE)+COUNTIF(Tier4!$B$2:$B$10000,B2356)</f>
        <v>#N/A</v>
      </c>
    </row>
    <row r="2357" spans="6:6" ht="12" customHeight="1" x14ac:dyDescent="0.35">
      <c r="F2357" s="36" t="e">
        <f>"Tier4!"&amp;"$D$"&amp;MATCH(B2357,Tier4!$B$2:$B$10000,FALSE)+1&amp;":$D$"&amp;MATCH(B2357,Tier4!$B$2:$B$10000,FALSE)+COUNTIF(Tier4!$B$2:$B$10000,B2357)</f>
        <v>#N/A</v>
      </c>
    </row>
    <row r="2358" spans="6:6" ht="12" customHeight="1" x14ac:dyDescent="0.35">
      <c r="F2358" s="36" t="e">
        <f>"Tier4!"&amp;"$D$"&amp;MATCH(B2358,Tier4!$B$2:$B$10000,FALSE)+1&amp;":$D$"&amp;MATCH(B2358,Tier4!$B$2:$B$10000,FALSE)+COUNTIF(Tier4!$B$2:$B$10000,B2358)</f>
        <v>#N/A</v>
      </c>
    </row>
    <row r="2359" spans="6:6" ht="12" customHeight="1" x14ac:dyDescent="0.35">
      <c r="F2359" s="36" t="e">
        <f>"Tier4!"&amp;"$D$"&amp;MATCH(B2359,Tier4!$B$2:$B$10000,FALSE)+1&amp;":$D$"&amp;MATCH(B2359,Tier4!$B$2:$B$10000,FALSE)+COUNTIF(Tier4!$B$2:$B$10000,B2359)</f>
        <v>#N/A</v>
      </c>
    </row>
    <row r="2360" spans="6:6" ht="12" customHeight="1" x14ac:dyDescent="0.35">
      <c r="F2360" s="36" t="e">
        <f>"Tier4!"&amp;"$D$"&amp;MATCH(B2360,Tier4!$B$2:$B$10000,FALSE)+1&amp;":$D$"&amp;MATCH(B2360,Tier4!$B$2:$B$10000,FALSE)+COUNTIF(Tier4!$B$2:$B$10000,B2360)</f>
        <v>#N/A</v>
      </c>
    </row>
    <row r="2361" spans="6:6" ht="12" customHeight="1" x14ac:dyDescent="0.35">
      <c r="F2361" s="36" t="e">
        <f>"Tier4!"&amp;"$D$"&amp;MATCH(B2361,Tier4!$B$2:$B$10000,FALSE)+1&amp;":$D$"&amp;MATCH(B2361,Tier4!$B$2:$B$10000,FALSE)+COUNTIF(Tier4!$B$2:$B$10000,B2361)</f>
        <v>#N/A</v>
      </c>
    </row>
    <row r="2362" spans="6:6" ht="12" customHeight="1" x14ac:dyDescent="0.35">
      <c r="F2362" s="36" t="e">
        <f>"Tier4!"&amp;"$D$"&amp;MATCH(B2362,Tier4!$B$2:$B$10000,FALSE)+1&amp;":$D$"&amp;MATCH(B2362,Tier4!$B$2:$B$10000,FALSE)+COUNTIF(Tier4!$B$2:$B$10000,B2362)</f>
        <v>#N/A</v>
      </c>
    </row>
    <row r="2363" spans="6:6" ht="12" customHeight="1" x14ac:dyDescent="0.35">
      <c r="F2363" s="36" t="e">
        <f>"Tier4!"&amp;"$D$"&amp;MATCH(B2363,Tier4!$B$2:$B$10000,FALSE)+1&amp;":$D$"&amp;MATCH(B2363,Tier4!$B$2:$B$10000,FALSE)+COUNTIF(Tier4!$B$2:$B$10000,B2363)</f>
        <v>#N/A</v>
      </c>
    </row>
    <row r="2364" spans="6:6" ht="12" customHeight="1" x14ac:dyDescent="0.35">
      <c r="F2364" s="36" t="e">
        <f>"Tier4!"&amp;"$D$"&amp;MATCH(B2364,Tier4!$B$2:$B$10000,FALSE)+1&amp;":$D$"&amp;MATCH(B2364,Tier4!$B$2:$B$10000,FALSE)+COUNTIF(Tier4!$B$2:$B$10000,B2364)</f>
        <v>#N/A</v>
      </c>
    </row>
    <row r="2365" spans="6:6" ht="12" customHeight="1" x14ac:dyDescent="0.35">
      <c r="F2365" s="36" t="e">
        <f>"Tier4!"&amp;"$D$"&amp;MATCH(B2365,Tier4!$B$2:$B$10000,FALSE)+1&amp;":$D$"&amp;MATCH(B2365,Tier4!$B$2:$B$10000,FALSE)+COUNTIF(Tier4!$B$2:$B$10000,B2365)</f>
        <v>#N/A</v>
      </c>
    </row>
    <row r="2366" spans="6:6" ht="12" customHeight="1" x14ac:dyDescent="0.35">
      <c r="F2366" s="36" t="e">
        <f>"Tier4!"&amp;"$D$"&amp;MATCH(B2366,Tier4!$B$2:$B$10000,FALSE)+1&amp;":$D$"&amp;MATCH(B2366,Tier4!$B$2:$B$10000,FALSE)+COUNTIF(Tier4!$B$2:$B$10000,B2366)</f>
        <v>#N/A</v>
      </c>
    </row>
    <row r="2367" spans="6:6" ht="12" customHeight="1" x14ac:dyDescent="0.35">
      <c r="F2367" s="36" t="e">
        <f>"Tier4!"&amp;"$D$"&amp;MATCH(B2367,Tier4!$B$2:$B$10000,FALSE)+1&amp;":$D$"&amp;MATCH(B2367,Tier4!$B$2:$B$10000,FALSE)+COUNTIF(Tier4!$B$2:$B$10000,B2367)</f>
        <v>#N/A</v>
      </c>
    </row>
    <row r="2368" spans="6:6" ht="12" customHeight="1" x14ac:dyDescent="0.35">
      <c r="F2368" s="36" t="e">
        <f>"Tier4!"&amp;"$D$"&amp;MATCH(B2368,Tier4!$B$2:$B$10000,FALSE)+1&amp;":$D$"&amp;MATCH(B2368,Tier4!$B$2:$B$10000,FALSE)+COUNTIF(Tier4!$B$2:$B$10000,B2368)</f>
        <v>#N/A</v>
      </c>
    </row>
    <row r="2369" spans="6:6" ht="12" customHeight="1" x14ac:dyDescent="0.35">
      <c r="F2369" s="36" t="e">
        <f>"Tier4!"&amp;"$D$"&amp;MATCH(B2369,Tier4!$B$2:$B$10000,FALSE)+1&amp;":$D$"&amp;MATCH(B2369,Tier4!$B$2:$B$10000,FALSE)+COUNTIF(Tier4!$B$2:$B$10000,B2369)</f>
        <v>#N/A</v>
      </c>
    </row>
    <row r="2370" spans="6:6" ht="12" customHeight="1" x14ac:dyDescent="0.35">
      <c r="F2370" s="36" t="e">
        <f>"Tier4!"&amp;"$D$"&amp;MATCH(B2370,Tier4!$B$2:$B$10000,FALSE)+1&amp;":$D$"&amp;MATCH(B2370,Tier4!$B$2:$B$10000,FALSE)+COUNTIF(Tier4!$B$2:$B$10000,B2370)</f>
        <v>#N/A</v>
      </c>
    </row>
    <row r="2371" spans="6:6" ht="12" customHeight="1" x14ac:dyDescent="0.35">
      <c r="F2371" s="36" t="e">
        <f>"Tier4!"&amp;"$D$"&amp;MATCH(B2371,Tier4!$B$2:$B$10000,FALSE)+1&amp;":$D$"&amp;MATCH(B2371,Tier4!$B$2:$B$10000,FALSE)+COUNTIF(Tier4!$B$2:$B$10000,B2371)</f>
        <v>#N/A</v>
      </c>
    </row>
    <row r="2372" spans="6:6" ht="12" customHeight="1" x14ac:dyDescent="0.35">
      <c r="F2372" s="36" t="e">
        <f>"Tier4!"&amp;"$D$"&amp;MATCH(B2372,Tier4!$B$2:$B$10000,FALSE)+1&amp;":$D$"&amp;MATCH(B2372,Tier4!$B$2:$B$10000,FALSE)+COUNTIF(Tier4!$B$2:$B$10000,B2372)</f>
        <v>#N/A</v>
      </c>
    </row>
    <row r="2373" spans="6:6" ht="12" customHeight="1" x14ac:dyDescent="0.35">
      <c r="F2373" s="36" t="e">
        <f>"Tier4!"&amp;"$D$"&amp;MATCH(B2373,Tier4!$B$2:$B$10000,FALSE)+1&amp;":$D$"&amp;MATCH(B2373,Tier4!$B$2:$B$10000,FALSE)+COUNTIF(Tier4!$B$2:$B$10000,B2373)</f>
        <v>#N/A</v>
      </c>
    </row>
    <row r="2374" spans="6:6" ht="12" customHeight="1" x14ac:dyDescent="0.35">
      <c r="F2374" s="36" t="e">
        <f>"Tier4!"&amp;"$D$"&amp;MATCH(B2374,Tier4!$B$2:$B$10000,FALSE)+1&amp;":$D$"&amp;MATCH(B2374,Tier4!$B$2:$B$10000,FALSE)+COUNTIF(Tier4!$B$2:$B$10000,B2374)</f>
        <v>#N/A</v>
      </c>
    </row>
    <row r="2375" spans="6:6" ht="12" customHeight="1" x14ac:dyDescent="0.35">
      <c r="F2375" s="36" t="e">
        <f>"Tier4!"&amp;"$D$"&amp;MATCH(B2375,Tier4!$B$2:$B$10000,FALSE)+1&amp;":$D$"&amp;MATCH(B2375,Tier4!$B$2:$B$10000,FALSE)+COUNTIF(Tier4!$B$2:$B$10000,B2375)</f>
        <v>#N/A</v>
      </c>
    </row>
    <row r="2376" spans="6:6" ht="12" customHeight="1" x14ac:dyDescent="0.35">
      <c r="F2376" s="36" t="e">
        <f>"Tier4!"&amp;"$D$"&amp;MATCH(B2376,Tier4!$B$2:$B$10000,FALSE)+1&amp;":$D$"&amp;MATCH(B2376,Tier4!$B$2:$B$10000,FALSE)+COUNTIF(Tier4!$B$2:$B$10000,B2376)</f>
        <v>#N/A</v>
      </c>
    </row>
    <row r="2377" spans="6:6" ht="12" customHeight="1" x14ac:dyDescent="0.35">
      <c r="F2377" s="36" t="e">
        <f>"Tier4!"&amp;"$D$"&amp;MATCH(B2377,Tier4!$B$2:$B$10000,FALSE)+1&amp;":$D$"&amp;MATCH(B2377,Tier4!$B$2:$B$10000,FALSE)+COUNTIF(Tier4!$B$2:$B$10000,B2377)</f>
        <v>#N/A</v>
      </c>
    </row>
    <row r="2378" spans="6:6" ht="12" customHeight="1" x14ac:dyDescent="0.35">
      <c r="F2378" s="36" t="e">
        <f>"Tier4!"&amp;"$D$"&amp;MATCH(B2378,Tier4!$B$2:$B$10000,FALSE)+1&amp;":$D$"&amp;MATCH(B2378,Tier4!$B$2:$B$10000,FALSE)+COUNTIF(Tier4!$B$2:$B$10000,B2378)</f>
        <v>#N/A</v>
      </c>
    </row>
    <row r="2379" spans="6:6" ht="12" customHeight="1" x14ac:dyDescent="0.35">
      <c r="F2379" s="36" t="e">
        <f>"Tier4!"&amp;"$D$"&amp;MATCH(B2379,Tier4!$B$2:$B$10000,FALSE)+1&amp;":$D$"&amp;MATCH(B2379,Tier4!$B$2:$B$10000,FALSE)+COUNTIF(Tier4!$B$2:$B$10000,B2379)</f>
        <v>#N/A</v>
      </c>
    </row>
    <row r="2380" spans="6:6" ht="12" customHeight="1" x14ac:dyDescent="0.35">
      <c r="F2380" s="36" t="e">
        <f>"Tier4!"&amp;"$D$"&amp;MATCH(B2380,Tier4!$B$2:$B$10000,FALSE)+1&amp;":$D$"&amp;MATCH(B2380,Tier4!$B$2:$B$10000,FALSE)+COUNTIF(Tier4!$B$2:$B$10000,B2380)</f>
        <v>#N/A</v>
      </c>
    </row>
    <row r="2381" spans="6:6" ht="12" customHeight="1" x14ac:dyDescent="0.35">
      <c r="F2381" s="36" t="e">
        <f>"Tier4!"&amp;"$D$"&amp;MATCH(B2381,Tier4!$B$2:$B$10000,FALSE)+1&amp;":$D$"&amp;MATCH(B2381,Tier4!$B$2:$B$10000,FALSE)+COUNTIF(Tier4!$B$2:$B$10000,B2381)</f>
        <v>#N/A</v>
      </c>
    </row>
    <row r="2382" spans="6:6" ht="12" customHeight="1" x14ac:dyDescent="0.35">
      <c r="F2382" s="36" t="e">
        <f>"Tier4!"&amp;"$D$"&amp;MATCH(B2382,Tier4!$B$2:$B$10000,FALSE)+1&amp;":$D$"&amp;MATCH(B2382,Tier4!$B$2:$B$10000,FALSE)+COUNTIF(Tier4!$B$2:$B$10000,B2382)</f>
        <v>#N/A</v>
      </c>
    </row>
    <row r="2383" spans="6:6" ht="12" customHeight="1" x14ac:dyDescent="0.35">
      <c r="F2383" s="36" t="e">
        <f>"Tier4!"&amp;"$D$"&amp;MATCH(B2383,Tier4!$B$2:$B$10000,FALSE)+1&amp;":$D$"&amp;MATCH(B2383,Tier4!$B$2:$B$10000,FALSE)+COUNTIF(Tier4!$B$2:$B$10000,B2383)</f>
        <v>#N/A</v>
      </c>
    </row>
    <row r="2384" spans="6:6" ht="12" customHeight="1" x14ac:dyDescent="0.35">
      <c r="F2384" s="36" t="e">
        <f>"Tier4!"&amp;"$D$"&amp;MATCH(B2384,Tier4!$B$2:$B$10000,FALSE)+1&amp;":$D$"&amp;MATCH(B2384,Tier4!$B$2:$B$10000,FALSE)+COUNTIF(Tier4!$B$2:$B$10000,B2384)</f>
        <v>#N/A</v>
      </c>
    </row>
    <row r="2385" spans="6:6" ht="12" customHeight="1" x14ac:dyDescent="0.35">
      <c r="F2385" s="36" t="e">
        <f>"Tier4!"&amp;"$D$"&amp;MATCH(B2385,Tier4!$B$2:$B$10000,FALSE)+1&amp;":$D$"&amp;MATCH(B2385,Tier4!$B$2:$B$10000,FALSE)+COUNTIF(Tier4!$B$2:$B$10000,B2385)</f>
        <v>#N/A</v>
      </c>
    </row>
    <row r="2386" spans="6:6" ht="12" customHeight="1" x14ac:dyDescent="0.35">
      <c r="F2386" s="36" t="e">
        <f>"Tier4!"&amp;"$D$"&amp;MATCH(B2386,Tier4!$B$2:$B$10000,FALSE)+1&amp;":$D$"&amp;MATCH(B2386,Tier4!$B$2:$B$10000,FALSE)+COUNTIF(Tier4!$B$2:$B$10000,B2386)</f>
        <v>#N/A</v>
      </c>
    </row>
    <row r="2387" spans="6:6" ht="12" customHeight="1" x14ac:dyDescent="0.35">
      <c r="F2387" s="36" t="e">
        <f>"Tier4!"&amp;"$D$"&amp;MATCH(B2387,Tier4!$B$2:$B$10000,FALSE)+1&amp;":$D$"&amp;MATCH(B2387,Tier4!$B$2:$B$10000,FALSE)+COUNTIF(Tier4!$B$2:$B$10000,B2387)</f>
        <v>#N/A</v>
      </c>
    </row>
    <row r="2388" spans="6:6" ht="12" customHeight="1" x14ac:dyDescent="0.35">
      <c r="F2388" s="36" t="e">
        <f>"Tier4!"&amp;"$D$"&amp;MATCH(B2388,Tier4!$B$2:$B$10000,FALSE)+1&amp;":$D$"&amp;MATCH(B2388,Tier4!$B$2:$B$10000,FALSE)+COUNTIF(Tier4!$B$2:$B$10000,B2388)</f>
        <v>#N/A</v>
      </c>
    </row>
    <row r="2389" spans="6:6" ht="12" customHeight="1" x14ac:dyDescent="0.35">
      <c r="F2389" s="36" t="e">
        <f>"Tier4!"&amp;"$D$"&amp;MATCH(B2389,Tier4!$B$2:$B$10000,FALSE)+1&amp;":$D$"&amp;MATCH(B2389,Tier4!$B$2:$B$10000,FALSE)+COUNTIF(Tier4!$B$2:$B$10000,B2389)</f>
        <v>#N/A</v>
      </c>
    </row>
    <row r="2390" spans="6:6" ht="12" customHeight="1" x14ac:dyDescent="0.35">
      <c r="F2390" s="36" t="e">
        <f>"Tier4!"&amp;"$D$"&amp;MATCH(B2390,Tier4!$B$2:$B$10000,FALSE)+1&amp;":$D$"&amp;MATCH(B2390,Tier4!$B$2:$B$10000,FALSE)+COUNTIF(Tier4!$B$2:$B$10000,B2390)</f>
        <v>#N/A</v>
      </c>
    </row>
    <row r="2391" spans="6:6" ht="12" customHeight="1" x14ac:dyDescent="0.35">
      <c r="F2391" s="36" t="e">
        <f>"Tier4!"&amp;"$D$"&amp;MATCH(B2391,Tier4!$B$2:$B$10000,FALSE)+1&amp;":$D$"&amp;MATCH(B2391,Tier4!$B$2:$B$10000,FALSE)+COUNTIF(Tier4!$B$2:$B$10000,B2391)</f>
        <v>#N/A</v>
      </c>
    </row>
    <row r="2392" spans="6:6" ht="12" customHeight="1" x14ac:dyDescent="0.35">
      <c r="F2392" s="36" t="e">
        <f>"Tier4!"&amp;"$D$"&amp;MATCH(B2392,Tier4!$B$2:$B$10000,FALSE)+1&amp;":$D$"&amp;MATCH(B2392,Tier4!$B$2:$B$10000,FALSE)+COUNTIF(Tier4!$B$2:$B$10000,B2392)</f>
        <v>#N/A</v>
      </c>
    </row>
    <row r="2393" spans="6:6" ht="12" customHeight="1" x14ac:dyDescent="0.35">
      <c r="F2393" s="36" t="e">
        <f>"Tier4!"&amp;"$D$"&amp;MATCH(B2393,Tier4!$B$2:$B$10000,FALSE)+1&amp;":$D$"&amp;MATCH(B2393,Tier4!$B$2:$B$10000,FALSE)+COUNTIF(Tier4!$B$2:$B$10000,B2393)</f>
        <v>#N/A</v>
      </c>
    </row>
    <row r="2394" spans="6:6" ht="12" customHeight="1" x14ac:dyDescent="0.35">
      <c r="F2394" s="36" t="e">
        <f>"Tier4!"&amp;"$D$"&amp;MATCH(B2394,Tier4!$B$2:$B$10000,FALSE)+1&amp;":$D$"&amp;MATCH(B2394,Tier4!$B$2:$B$10000,FALSE)+COUNTIF(Tier4!$B$2:$B$10000,B2394)</f>
        <v>#N/A</v>
      </c>
    </row>
    <row r="2395" spans="6:6" ht="12" customHeight="1" x14ac:dyDescent="0.35">
      <c r="F2395" s="36" t="e">
        <f>"Tier4!"&amp;"$D$"&amp;MATCH(B2395,Tier4!$B$2:$B$10000,FALSE)+1&amp;":$D$"&amp;MATCH(B2395,Tier4!$B$2:$B$10000,FALSE)+COUNTIF(Tier4!$B$2:$B$10000,B2395)</f>
        <v>#N/A</v>
      </c>
    </row>
    <row r="2396" spans="6:6" ht="12" customHeight="1" x14ac:dyDescent="0.35">
      <c r="F2396" s="36" t="e">
        <f>"Tier4!"&amp;"$D$"&amp;MATCH(B2396,Tier4!$B$2:$B$10000,FALSE)+1&amp;":$D$"&amp;MATCH(B2396,Tier4!$B$2:$B$10000,FALSE)+COUNTIF(Tier4!$B$2:$B$10000,B2396)</f>
        <v>#N/A</v>
      </c>
    </row>
    <row r="2397" spans="6:6" ht="12" customHeight="1" x14ac:dyDescent="0.35">
      <c r="F2397" s="36" t="e">
        <f>"Tier4!"&amp;"$D$"&amp;MATCH(B2397,Tier4!$B$2:$B$10000,FALSE)+1&amp;":$D$"&amp;MATCH(B2397,Tier4!$B$2:$B$10000,FALSE)+COUNTIF(Tier4!$B$2:$B$10000,B2397)</f>
        <v>#N/A</v>
      </c>
    </row>
    <row r="2398" spans="6:6" ht="12" customHeight="1" x14ac:dyDescent="0.35">
      <c r="F2398" s="36" t="e">
        <f>"Tier4!"&amp;"$D$"&amp;MATCH(B2398,Tier4!$B$2:$B$10000,FALSE)+1&amp;":$D$"&amp;MATCH(B2398,Tier4!$B$2:$B$10000,FALSE)+COUNTIF(Tier4!$B$2:$B$10000,B2398)</f>
        <v>#N/A</v>
      </c>
    </row>
    <row r="2399" spans="6:6" ht="12" customHeight="1" x14ac:dyDescent="0.35">
      <c r="F2399" s="36" t="e">
        <f>"Tier4!"&amp;"$D$"&amp;MATCH(B2399,Tier4!$B$2:$B$10000,FALSE)+1&amp;":$D$"&amp;MATCH(B2399,Tier4!$B$2:$B$10000,FALSE)+COUNTIF(Tier4!$B$2:$B$10000,B2399)</f>
        <v>#N/A</v>
      </c>
    </row>
    <row r="2400" spans="6:6" ht="12" customHeight="1" x14ac:dyDescent="0.35">
      <c r="F2400" s="36" t="e">
        <f>"Tier4!"&amp;"$D$"&amp;MATCH(B2400,Tier4!$B$2:$B$10000,FALSE)+1&amp;":$D$"&amp;MATCH(B2400,Tier4!$B$2:$B$10000,FALSE)+COUNTIF(Tier4!$B$2:$B$10000,B2400)</f>
        <v>#N/A</v>
      </c>
    </row>
    <row r="2401" spans="6:6" ht="12" customHeight="1" x14ac:dyDescent="0.35">
      <c r="F2401" s="36" t="e">
        <f>"Tier4!"&amp;"$D$"&amp;MATCH(B2401,Tier4!$B$2:$B$10000,FALSE)+1&amp;":$D$"&amp;MATCH(B2401,Tier4!$B$2:$B$10000,FALSE)+COUNTIF(Tier4!$B$2:$B$10000,B2401)</f>
        <v>#N/A</v>
      </c>
    </row>
    <row r="2402" spans="6:6" ht="12" customHeight="1" x14ac:dyDescent="0.35">
      <c r="F2402" s="36" t="e">
        <f>"Tier4!"&amp;"$D$"&amp;MATCH(B2402,Tier4!$B$2:$B$10000,FALSE)+1&amp;":$D$"&amp;MATCH(B2402,Tier4!$B$2:$B$10000,FALSE)+COUNTIF(Tier4!$B$2:$B$10000,B2402)</f>
        <v>#N/A</v>
      </c>
    </row>
    <row r="2403" spans="6:6" ht="12" customHeight="1" x14ac:dyDescent="0.35">
      <c r="F2403" s="36" t="e">
        <f>"Tier4!"&amp;"$D$"&amp;MATCH(B2403,Tier4!$B$2:$B$10000,FALSE)+1&amp;":$D$"&amp;MATCH(B2403,Tier4!$B$2:$B$10000,FALSE)+COUNTIF(Tier4!$B$2:$B$10000,B2403)</f>
        <v>#N/A</v>
      </c>
    </row>
    <row r="2404" spans="6:6" ht="12" customHeight="1" x14ac:dyDescent="0.35">
      <c r="F2404" s="36" t="e">
        <f>"Tier4!"&amp;"$D$"&amp;MATCH(B2404,Tier4!$B$2:$B$10000,FALSE)+1&amp;":$D$"&amp;MATCH(B2404,Tier4!$B$2:$B$10000,FALSE)+COUNTIF(Tier4!$B$2:$B$10000,B2404)</f>
        <v>#N/A</v>
      </c>
    </row>
    <row r="2405" spans="6:6" ht="12" customHeight="1" x14ac:dyDescent="0.35">
      <c r="F2405" s="36" t="e">
        <f>"Tier4!"&amp;"$D$"&amp;MATCH(B2405,Tier4!$B$2:$B$10000,FALSE)+1&amp;":$D$"&amp;MATCH(B2405,Tier4!$B$2:$B$10000,FALSE)+COUNTIF(Tier4!$B$2:$B$10000,B2405)</f>
        <v>#N/A</v>
      </c>
    </row>
    <row r="2406" spans="6:6" ht="12" customHeight="1" x14ac:dyDescent="0.35">
      <c r="F2406" s="36" t="e">
        <f>"Tier4!"&amp;"$D$"&amp;MATCH(B2406,Tier4!$B$2:$B$10000,FALSE)+1&amp;":$D$"&amp;MATCH(B2406,Tier4!$B$2:$B$10000,FALSE)+COUNTIF(Tier4!$B$2:$B$10000,B2406)</f>
        <v>#N/A</v>
      </c>
    </row>
    <row r="2407" spans="6:6" ht="12" customHeight="1" x14ac:dyDescent="0.35">
      <c r="F2407" s="36" t="e">
        <f>"Tier4!"&amp;"$D$"&amp;MATCH(B2407,Tier4!$B$2:$B$10000,FALSE)+1&amp;":$D$"&amp;MATCH(B2407,Tier4!$B$2:$B$10000,FALSE)+COUNTIF(Tier4!$B$2:$B$10000,B2407)</f>
        <v>#N/A</v>
      </c>
    </row>
    <row r="2408" spans="6:6" ht="12" customHeight="1" x14ac:dyDescent="0.35">
      <c r="F2408" s="36" t="e">
        <f>"Tier4!"&amp;"$D$"&amp;MATCH(B2408,Tier4!$B$2:$B$10000,FALSE)+1&amp;":$D$"&amp;MATCH(B2408,Tier4!$B$2:$B$10000,FALSE)+COUNTIF(Tier4!$B$2:$B$10000,B2408)</f>
        <v>#N/A</v>
      </c>
    </row>
    <row r="2409" spans="6:6" ht="12" customHeight="1" x14ac:dyDescent="0.35">
      <c r="F2409" s="36" t="e">
        <f>"Tier4!"&amp;"$D$"&amp;MATCH(B2409,Tier4!$B$2:$B$10000,FALSE)+1&amp;":$D$"&amp;MATCH(B2409,Tier4!$B$2:$B$10000,FALSE)+COUNTIF(Tier4!$B$2:$B$10000,B2409)</f>
        <v>#N/A</v>
      </c>
    </row>
    <row r="2410" spans="6:6" ht="12" customHeight="1" x14ac:dyDescent="0.35">
      <c r="F2410" s="36" t="e">
        <f>"Tier4!"&amp;"$D$"&amp;MATCH(B2410,Tier4!$B$2:$B$10000,FALSE)+1&amp;":$D$"&amp;MATCH(B2410,Tier4!$B$2:$B$10000,FALSE)+COUNTIF(Tier4!$B$2:$B$10000,B2410)</f>
        <v>#N/A</v>
      </c>
    </row>
    <row r="2411" spans="6:6" ht="12" customHeight="1" x14ac:dyDescent="0.35">
      <c r="F2411" s="36" t="e">
        <f>"Tier4!"&amp;"$D$"&amp;MATCH(B2411,Tier4!$B$2:$B$10000,FALSE)+1&amp;":$D$"&amp;MATCH(B2411,Tier4!$B$2:$B$10000,FALSE)+COUNTIF(Tier4!$B$2:$B$10000,B2411)</f>
        <v>#N/A</v>
      </c>
    </row>
    <row r="2412" spans="6:6" ht="12" customHeight="1" x14ac:dyDescent="0.35">
      <c r="F2412" s="36" t="e">
        <f>"Tier4!"&amp;"$D$"&amp;MATCH(B2412,Tier4!$B$2:$B$10000,FALSE)+1&amp;":$D$"&amp;MATCH(B2412,Tier4!$B$2:$B$10000,FALSE)+COUNTIF(Tier4!$B$2:$B$10000,B2412)</f>
        <v>#N/A</v>
      </c>
    </row>
    <row r="2413" spans="6:6" ht="12" customHeight="1" x14ac:dyDescent="0.35">
      <c r="F2413" s="36" t="e">
        <f>"Tier4!"&amp;"$D$"&amp;MATCH(B2413,Tier4!$B$2:$B$10000,FALSE)+1&amp;":$D$"&amp;MATCH(B2413,Tier4!$B$2:$B$10000,FALSE)+COUNTIF(Tier4!$B$2:$B$10000,B2413)</f>
        <v>#N/A</v>
      </c>
    </row>
    <row r="2414" spans="6:6" ht="12" customHeight="1" x14ac:dyDescent="0.35">
      <c r="F2414" s="36" t="e">
        <f>"Tier4!"&amp;"$D$"&amp;MATCH(B2414,Tier4!$B$2:$B$10000,FALSE)+1&amp;":$D$"&amp;MATCH(B2414,Tier4!$B$2:$B$10000,FALSE)+COUNTIF(Tier4!$B$2:$B$10000,B2414)</f>
        <v>#N/A</v>
      </c>
    </row>
    <row r="2415" spans="6:6" ht="12" customHeight="1" x14ac:dyDescent="0.35">
      <c r="F2415" s="36" t="e">
        <f>"Tier4!"&amp;"$D$"&amp;MATCH(B2415,Tier4!$B$2:$B$10000,FALSE)+1&amp;":$D$"&amp;MATCH(B2415,Tier4!$B$2:$B$10000,FALSE)+COUNTIF(Tier4!$B$2:$B$10000,B2415)</f>
        <v>#N/A</v>
      </c>
    </row>
    <row r="2416" spans="6:6" ht="12" customHeight="1" x14ac:dyDescent="0.35">
      <c r="F2416" s="36" t="e">
        <f>"Tier4!"&amp;"$D$"&amp;MATCH(B2416,Tier4!$B$2:$B$10000,FALSE)+1&amp;":$D$"&amp;MATCH(B2416,Tier4!$B$2:$B$10000,FALSE)+COUNTIF(Tier4!$B$2:$B$10000,B2416)</f>
        <v>#N/A</v>
      </c>
    </row>
    <row r="2417" spans="6:6" ht="12" customHeight="1" x14ac:dyDescent="0.35">
      <c r="F2417" s="36" t="e">
        <f>"Tier4!"&amp;"$D$"&amp;MATCH(B2417,Tier4!$B$2:$B$10000,FALSE)+1&amp;":$D$"&amp;MATCH(B2417,Tier4!$B$2:$B$10000,FALSE)+COUNTIF(Tier4!$B$2:$B$10000,B2417)</f>
        <v>#N/A</v>
      </c>
    </row>
    <row r="2418" spans="6:6" ht="12" customHeight="1" x14ac:dyDescent="0.35">
      <c r="F2418" s="36" t="e">
        <f>"Tier4!"&amp;"$D$"&amp;MATCH(B2418,Tier4!$B$2:$B$10000,FALSE)+1&amp;":$D$"&amp;MATCH(B2418,Tier4!$B$2:$B$10000,FALSE)+COUNTIF(Tier4!$B$2:$B$10000,B2418)</f>
        <v>#N/A</v>
      </c>
    </row>
    <row r="2419" spans="6:6" ht="12" customHeight="1" x14ac:dyDescent="0.35">
      <c r="F2419" s="36" t="e">
        <f>"Tier4!"&amp;"$D$"&amp;MATCH(B2419,Tier4!$B$2:$B$10000,FALSE)+1&amp;":$D$"&amp;MATCH(B2419,Tier4!$B$2:$B$10000,FALSE)+COUNTIF(Tier4!$B$2:$B$10000,B2419)</f>
        <v>#N/A</v>
      </c>
    </row>
    <row r="2420" spans="6:6" ht="12" customHeight="1" x14ac:dyDescent="0.35">
      <c r="F2420" s="36" t="e">
        <f>"Tier4!"&amp;"$D$"&amp;MATCH(B2420,Tier4!$B$2:$B$10000,FALSE)+1&amp;":$D$"&amp;MATCH(B2420,Tier4!$B$2:$B$10000,FALSE)+COUNTIF(Tier4!$B$2:$B$10000,B2420)</f>
        <v>#N/A</v>
      </c>
    </row>
    <row r="2421" spans="6:6" ht="12" customHeight="1" x14ac:dyDescent="0.35">
      <c r="F2421" s="36" t="e">
        <f>"Tier4!"&amp;"$D$"&amp;MATCH(B2421,Tier4!$B$2:$B$10000,FALSE)+1&amp;":$D$"&amp;MATCH(B2421,Tier4!$B$2:$B$10000,FALSE)+COUNTIF(Tier4!$B$2:$B$10000,B2421)</f>
        <v>#N/A</v>
      </c>
    </row>
    <row r="2422" spans="6:6" ht="12" customHeight="1" x14ac:dyDescent="0.35">
      <c r="F2422" s="36" t="e">
        <f>"Tier4!"&amp;"$D$"&amp;MATCH(B2422,Tier4!$B$2:$B$10000,FALSE)+1&amp;":$D$"&amp;MATCH(B2422,Tier4!$B$2:$B$10000,FALSE)+COUNTIF(Tier4!$B$2:$B$10000,B2422)</f>
        <v>#N/A</v>
      </c>
    </row>
    <row r="2423" spans="6:6" ht="12" customHeight="1" x14ac:dyDescent="0.35">
      <c r="F2423" s="36" t="e">
        <f>"Tier4!"&amp;"$D$"&amp;MATCH(B2423,Tier4!$B$2:$B$10000,FALSE)+1&amp;":$D$"&amp;MATCH(B2423,Tier4!$B$2:$B$10000,FALSE)+COUNTIF(Tier4!$B$2:$B$10000,B2423)</f>
        <v>#N/A</v>
      </c>
    </row>
    <row r="2424" spans="6:6" ht="12" customHeight="1" x14ac:dyDescent="0.35">
      <c r="F2424" s="36" t="e">
        <f>"Tier4!"&amp;"$D$"&amp;MATCH(B2424,Tier4!$B$2:$B$10000,FALSE)+1&amp;":$D$"&amp;MATCH(B2424,Tier4!$B$2:$B$10000,FALSE)+COUNTIF(Tier4!$B$2:$B$10000,B2424)</f>
        <v>#N/A</v>
      </c>
    </row>
    <row r="2425" spans="6:6" ht="12" customHeight="1" x14ac:dyDescent="0.35">
      <c r="F2425" s="36" t="e">
        <f>"Tier4!"&amp;"$D$"&amp;MATCH(B2425,Tier4!$B$2:$B$10000,FALSE)+1&amp;":$D$"&amp;MATCH(B2425,Tier4!$B$2:$B$10000,FALSE)+COUNTIF(Tier4!$B$2:$B$10000,B2425)</f>
        <v>#N/A</v>
      </c>
    </row>
    <row r="2426" spans="6:6" ht="12" customHeight="1" x14ac:dyDescent="0.35">
      <c r="F2426" s="36" t="e">
        <f>"Tier4!"&amp;"$D$"&amp;MATCH(B2426,Tier4!$B$2:$B$10000,FALSE)+1&amp;":$D$"&amp;MATCH(B2426,Tier4!$B$2:$B$10000,FALSE)+COUNTIF(Tier4!$B$2:$B$10000,B2426)</f>
        <v>#N/A</v>
      </c>
    </row>
    <row r="2427" spans="6:6" ht="12" customHeight="1" x14ac:dyDescent="0.35">
      <c r="F2427" s="36" t="e">
        <f>"Tier4!"&amp;"$D$"&amp;MATCH(B2427,Tier4!$B$2:$B$10000,FALSE)+1&amp;":$D$"&amp;MATCH(B2427,Tier4!$B$2:$B$10000,FALSE)+COUNTIF(Tier4!$B$2:$B$10000,B2427)</f>
        <v>#N/A</v>
      </c>
    </row>
    <row r="2428" spans="6:6" ht="12" customHeight="1" x14ac:dyDescent="0.35">
      <c r="F2428" s="36" t="e">
        <f>"Tier4!"&amp;"$D$"&amp;MATCH(B2428,Tier4!$B$2:$B$10000,FALSE)+1&amp;":$D$"&amp;MATCH(B2428,Tier4!$B$2:$B$10000,FALSE)+COUNTIF(Tier4!$B$2:$B$10000,B2428)</f>
        <v>#N/A</v>
      </c>
    </row>
    <row r="2429" spans="6:6" ht="12" customHeight="1" x14ac:dyDescent="0.35">
      <c r="F2429" s="36" t="e">
        <f>"Tier4!"&amp;"$D$"&amp;MATCH(B2429,Tier4!$B$2:$B$10000,FALSE)+1&amp;":$D$"&amp;MATCH(B2429,Tier4!$B$2:$B$10000,FALSE)+COUNTIF(Tier4!$B$2:$B$10000,B2429)</f>
        <v>#N/A</v>
      </c>
    </row>
    <row r="2430" spans="6:6" ht="12" customHeight="1" x14ac:dyDescent="0.35">
      <c r="F2430" s="36" t="e">
        <f>"Tier4!"&amp;"$D$"&amp;MATCH(B2430,Tier4!$B$2:$B$10000,FALSE)+1&amp;":$D$"&amp;MATCH(B2430,Tier4!$B$2:$B$10000,FALSE)+COUNTIF(Tier4!$B$2:$B$10000,B2430)</f>
        <v>#N/A</v>
      </c>
    </row>
    <row r="2431" spans="6:6" ht="12" customHeight="1" x14ac:dyDescent="0.35">
      <c r="F2431" s="36" t="e">
        <f>"Tier4!"&amp;"$D$"&amp;MATCH(B2431,Tier4!$B$2:$B$10000,FALSE)+1&amp;":$D$"&amp;MATCH(B2431,Tier4!$B$2:$B$10000,FALSE)+COUNTIF(Tier4!$B$2:$B$10000,B2431)</f>
        <v>#N/A</v>
      </c>
    </row>
    <row r="2432" spans="6:6" ht="12" customHeight="1" x14ac:dyDescent="0.35">
      <c r="F2432" s="36" t="e">
        <f>"Tier4!"&amp;"$D$"&amp;MATCH(B2432,Tier4!$B$2:$B$10000,FALSE)+1&amp;":$D$"&amp;MATCH(B2432,Tier4!$B$2:$B$10000,FALSE)+COUNTIF(Tier4!$B$2:$B$10000,B2432)</f>
        <v>#N/A</v>
      </c>
    </row>
    <row r="2433" spans="6:6" ht="12" customHeight="1" x14ac:dyDescent="0.35">
      <c r="F2433" s="36" t="e">
        <f>"Tier4!"&amp;"$D$"&amp;MATCH(B2433,Tier4!$B$2:$B$10000,FALSE)+1&amp;":$D$"&amp;MATCH(B2433,Tier4!$B$2:$B$10000,FALSE)+COUNTIF(Tier4!$B$2:$B$10000,B2433)</f>
        <v>#N/A</v>
      </c>
    </row>
    <row r="2434" spans="6:6" ht="12" customHeight="1" x14ac:dyDescent="0.35">
      <c r="F2434" s="36" t="e">
        <f>"Tier4!"&amp;"$D$"&amp;MATCH(B2434,Tier4!$B$2:$B$10000,FALSE)+1&amp;":$D$"&amp;MATCH(B2434,Tier4!$B$2:$B$10000,FALSE)+COUNTIF(Tier4!$B$2:$B$10000,B2434)</f>
        <v>#N/A</v>
      </c>
    </row>
    <row r="2435" spans="6:6" ht="12" customHeight="1" x14ac:dyDescent="0.35">
      <c r="F2435" s="36" t="e">
        <f>"Tier4!"&amp;"$D$"&amp;MATCH(B2435,Tier4!$B$2:$B$10000,FALSE)+1&amp;":$D$"&amp;MATCH(B2435,Tier4!$B$2:$B$10000,FALSE)+COUNTIF(Tier4!$B$2:$B$10000,B2435)</f>
        <v>#N/A</v>
      </c>
    </row>
    <row r="2436" spans="6:6" ht="12" customHeight="1" x14ac:dyDescent="0.35">
      <c r="F2436" s="36" t="e">
        <f>"Tier4!"&amp;"$D$"&amp;MATCH(B2436,Tier4!$B$2:$B$10000,FALSE)+1&amp;":$D$"&amp;MATCH(B2436,Tier4!$B$2:$B$10000,FALSE)+COUNTIF(Tier4!$B$2:$B$10000,B2436)</f>
        <v>#N/A</v>
      </c>
    </row>
    <row r="2437" spans="6:6" ht="12" customHeight="1" x14ac:dyDescent="0.35">
      <c r="F2437" s="36" t="e">
        <f>"Tier4!"&amp;"$D$"&amp;MATCH(B2437,Tier4!$B$2:$B$10000,FALSE)+1&amp;":$D$"&amp;MATCH(B2437,Tier4!$B$2:$B$10000,FALSE)+COUNTIF(Tier4!$B$2:$B$10000,B2437)</f>
        <v>#N/A</v>
      </c>
    </row>
    <row r="2438" spans="6:6" ht="12" customHeight="1" x14ac:dyDescent="0.35">
      <c r="F2438" s="36" t="e">
        <f>"Tier4!"&amp;"$D$"&amp;MATCH(B2438,Tier4!$B$2:$B$10000,FALSE)+1&amp;":$D$"&amp;MATCH(B2438,Tier4!$B$2:$B$10000,FALSE)+COUNTIF(Tier4!$B$2:$B$10000,B2438)</f>
        <v>#N/A</v>
      </c>
    </row>
    <row r="2439" spans="6:6" ht="12" customHeight="1" x14ac:dyDescent="0.35">
      <c r="F2439" s="36" t="e">
        <f>"Tier4!"&amp;"$D$"&amp;MATCH(B2439,Tier4!$B$2:$B$10000,FALSE)+1&amp;":$D$"&amp;MATCH(B2439,Tier4!$B$2:$B$10000,FALSE)+COUNTIF(Tier4!$B$2:$B$10000,B2439)</f>
        <v>#N/A</v>
      </c>
    </row>
    <row r="2440" spans="6:6" ht="12" customHeight="1" x14ac:dyDescent="0.35">
      <c r="F2440" s="36" t="e">
        <f>"Tier4!"&amp;"$D$"&amp;MATCH(B2440,Tier4!$B$2:$B$10000,FALSE)+1&amp;":$D$"&amp;MATCH(B2440,Tier4!$B$2:$B$10000,FALSE)+COUNTIF(Tier4!$B$2:$B$10000,B2440)</f>
        <v>#N/A</v>
      </c>
    </row>
    <row r="2441" spans="6:6" ht="12" customHeight="1" x14ac:dyDescent="0.35">
      <c r="F2441" s="36" t="e">
        <f>"Tier4!"&amp;"$D$"&amp;MATCH(B2441,Tier4!$B$2:$B$10000,FALSE)+1&amp;":$D$"&amp;MATCH(B2441,Tier4!$B$2:$B$10000,FALSE)+COUNTIF(Tier4!$B$2:$B$10000,B2441)</f>
        <v>#N/A</v>
      </c>
    </row>
    <row r="2442" spans="6:6" ht="12" customHeight="1" x14ac:dyDescent="0.35">
      <c r="F2442" s="36" t="e">
        <f>"Tier4!"&amp;"$D$"&amp;MATCH(B2442,Tier4!$B$2:$B$10000,FALSE)+1&amp;":$D$"&amp;MATCH(B2442,Tier4!$B$2:$B$10000,FALSE)+COUNTIF(Tier4!$B$2:$B$10000,B2442)</f>
        <v>#N/A</v>
      </c>
    </row>
    <row r="2443" spans="6:6" ht="12" customHeight="1" x14ac:dyDescent="0.35">
      <c r="F2443" s="36" t="e">
        <f>"Tier4!"&amp;"$D$"&amp;MATCH(B2443,Tier4!$B$2:$B$10000,FALSE)+1&amp;":$D$"&amp;MATCH(B2443,Tier4!$B$2:$B$10000,FALSE)+COUNTIF(Tier4!$B$2:$B$10000,B2443)</f>
        <v>#N/A</v>
      </c>
    </row>
    <row r="2444" spans="6:6" ht="12" customHeight="1" x14ac:dyDescent="0.35">
      <c r="F2444" s="36" t="e">
        <f>"Tier4!"&amp;"$D$"&amp;MATCH(B2444,Tier4!$B$2:$B$10000,FALSE)+1&amp;":$D$"&amp;MATCH(B2444,Tier4!$B$2:$B$10000,FALSE)+COUNTIF(Tier4!$B$2:$B$10000,B2444)</f>
        <v>#N/A</v>
      </c>
    </row>
    <row r="2445" spans="6:6" ht="12" customHeight="1" x14ac:dyDescent="0.35">
      <c r="F2445" s="36" t="e">
        <f>"Tier4!"&amp;"$D$"&amp;MATCH(B2445,Tier4!$B$2:$B$10000,FALSE)+1&amp;":$D$"&amp;MATCH(B2445,Tier4!$B$2:$B$10000,FALSE)+COUNTIF(Tier4!$B$2:$B$10000,B2445)</f>
        <v>#N/A</v>
      </c>
    </row>
    <row r="2446" spans="6:6" ht="12" customHeight="1" x14ac:dyDescent="0.35">
      <c r="F2446" s="36" t="e">
        <f>"Tier4!"&amp;"$D$"&amp;MATCH(B2446,Tier4!$B$2:$B$10000,FALSE)+1&amp;":$D$"&amp;MATCH(B2446,Tier4!$B$2:$B$10000,FALSE)+COUNTIF(Tier4!$B$2:$B$10000,B2446)</f>
        <v>#N/A</v>
      </c>
    </row>
    <row r="2447" spans="6:6" ht="12" customHeight="1" x14ac:dyDescent="0.35">
      <c r="F2447" s="36" t="e">
        <f>"Tier4!"&amp;"$D$"&amp;MATCH(B2447,Tier4!$B$2:$B$10000,FALSE)+1&amp;":$D$"&amp;MATCH(B2447,Tier4!$B$2:$B$10000,FALSE)+COUNTIF(Tier4!$B$2:$B$10000,B2447)</f>
        <v>#N/A</v>
      </c>
    </row>
    <row r="2448" spans="6:6" ht="12" customHeight="1" x14ac:dyDescent="0.35">
      <c r="F2448" s="36" t="e">
        <f>"Tier4!"&amp;"$D$"&amp;MATCH(B2448,Tier4!$B$2:$B$10000,FALSE)+1&amp;":$D$"&amp;MATCH(B2448,Tier4!$B$2:$B$10000,FALSE)+COUNTIF(Tier4!$B$2:$B$10000,B2448)</f>
        <v>#N/A</v>
      </c>
    </row>
    <row r="2449" spans="6:6" ht="12" customHeight="1" x14ac:dyDescent="0.35">
      <c r="F2449" s="36" t="e">
        <f>"Tier4!"&amp;"$D$"&amp;MATCH(B2449,Tier4!$B$2:$B$10000,FALSE)+1&amp;":$D$"&amp;MATCH(B2449,Tier4!$B$2:$B$10000,FALSE)+COUNTIF(Tier4!$B$2:$B$10000,B2449)</f>
        <v>#N/A</v>
      </c>
    </row>
    <row r="2450" spans="6:6" ht="12" customHeight="1" x14ac:dyDescent="0.35">
      <c r="F2450" s="36" t="e">
        <f>"Tier4!"&amp;"$D$"&amp;MATCH(B2450,Tier4!$B$2:$B$10000,FALSE)+1&amp;":$D$"&amp;MATCH(B2450,Tier4!$B$2:$B$10000,FALSE)+COUNTIF(Tier4!$B$2:$B$10000,B2450)</f>
        <v>#N/A</v>
      </c>
    </row>
    <row r="2451" spans="6:6" ht="12" customHeight="1" x14ac:dyDescent="0.35">
      <c r="F2451" s="36" t="e">
        <f>"Tier4!"&amp;"$D$"&amp;MATCH(B2451,Tier4!$B$2:$B$10000,FALSE)+1&amp;":$D$"&amp;MATCH(B2451,Tier4!$B$2:$B$10000,FALSE)+COUNTIF(Tier4!$B$2:$B$10000,B2451)</f>
        <v>#N/A</v>
      </c>
    </row>
    <row r="2452" spans="6:6" ht="12" customHeight="1" x14ac:dyDescent="0.35">
      <c r="F2452" s="36" t="e">
        <f>"Tier4!"&amp;"$D$"&amp;MATCH(B2452,Tier4!$B$2:$B$10000,FALSE)+1&amp;":$D$"&amp;MATCH(B2452,Tier4!$B$2:$B$10000,FALSE)+COUNTIF(Tier4!$B$2:$B$10000,B2452)</f>
        <v>#N/A</v>
      </c>
    </row>
    <row r="2453" spans="6:6" ht="12" customHeight="1" x14ac:dyDescent="0.35">
      <c r="F2453" s="36" t="e">
        <f>"Tier4!"&amp;"$D$"&amp;MATCH(B2453,Tier4!$B$2:$B$10000,FALSE)+1&amp;":$D$"&amp;MATCH(B2453,Tier4!$B$2:$B$10000,FALSE)+COUNTIF(Tier4!$B$2:$B$10000,B2453)</f>
        <v>#N/A</v>
      </c>
    </row>
    <row r="2454" spans="6:6" ht="12" customHeight="1" x14ac:dyDescent="0.35">
      <c r="F2454" s="36" t="e">
        <f>"Tier4!"&amp;"$D$"&amp;MATCH(B2454,Tier4!$B$2:$B$10000,FALSE)+1&amp;":$D$"&amp;MATCH(B2454,Tier4!$B$2:$B$10000,FALSE)+COUNTIF(Tier4!$B$2:$B$10000,B2454)</f>
        <v>#N/A</v>
      </c>
    </row>
    <row r="2455" spans="6:6" ht="12" customHeight="1" x14ac:dyDescent="0.35">
      <c r="F2455" s="36" t="e">
        <f>"Tier4!"&amp;"$D$"&amp;MATCH(B2455,Tier4!$B$2:$B$10000,FALSE)+1&amp;":$D$"&amp;MATCH(B2455,Tier4!$B$2:$B$10000,FALSE)+COUNTIF(Tier4!$B$2:$B$10000,B2455)</f>
        <v>#N/A</v>
      </c>
    </row>
    <row r="2456" spans="6:6" ht="12" customHeight="1" x14ac:dyDescent="0.35">
      <c r="F2456" s="36" t="e">
        <f>"Tier4!"&amp;"$D$"&amp;MATCH(B2456,Tier4!$B$2:$B$10000,FALSE)+1&amp;":$D$"&amp;MATCH(B2456,Tier4!$B$2:$B$10000,FALSE)+COUNTIF(Tier4!$B$2:$B$10000,B2456)</f>
        <v>#N/A</v>
      </c>
    </row>
    <row r="2457" spans="6:6" ht="12" customHeight="1" x14ac:dyDescent="0.35">
      <c r="F2457" s="36" t="e">
        <f>"Tier4!"&amp;"$D$"&amp;MATCH(B2457,Tier4!$B$2:$B$10000,FALSE)+1&amp;":$D$"&amp;MATCH(B2457,Tier4!$B$2:$B$10000,FALSE)+COUNTIF(Tier4!$B$2:$B$10000,B2457)</f>
        <v>#N/A</v>
      </c>
    </row>
    <row r="2458" spans="6:6" ht="12" customHeight="1" x14ac:dyDescent="0.35">
      <c r="F2458" s="36" t="e">
        <f>"Tier4!"&amp;"$D$"&amp;MATCH(B2458,Tier4!$B$2:$B$10000,FALSE)+1&amp;":$D$"&amp;MATCH(B2458,Tier4!$B$2:$B$10000,FALSE)+COUNTIF(Tier4!$B$2:$B$10000,B2458)</f>
        <v>#N/A</v>
      </c>
    </row>
    <row r="2459" spans="6:6" ht="12" customHeight="1" x14ac:dyDescent="0.35">
      <c r="F2459" s="36" t="e">
        <f>"Tier4!"&amp;"$D$"&amp;MATCH(B2459,Tier4!$B$2:$B$10000,FALSE)+1&amp;":$D$"&amp;MATCH(B2459,Tier4!$B$2:$B$10000,FALSE)+COUNTIF(Tier4!$B$2:$B$10000,B2459)</f>
        <v>#N/A</v>
      </c>
    </row>
    <row r="2460" spans="6:6" ht="12" customHeight="1" x14ac:dyDescent="0.35">
      <c r="F2460" s="36" t="e">
        <f>"Tier4!"&amp;"$D$"&amp;MATCH(B2460,Tier4!$B$2:$B$10000,FALSE)+1&amp;":$D$"&amp;MATCH(B2460,Tier4!$B$2:$B$10000,FALSE)+COUNTIF(Tier4!$B$2:$B$10000,B2460)</f>
        <v>#N/A</v>
      </c>
    </row>
    <row r="2461" spans="6:6" ht="12" customHeight="1" x14ac:dyDescent="0.35">
      <c r="F2461" s="36" t="e">
        <f>"Tier4!"&amp;"$D$"&amp;MATCH(B2461,Tier4!$B$2:$B$10000,FALSE)+1&amp;":$D$"&amp;MATCH(B2461,Tier4!$B$2:$B$10000,FALSE)+COUNTIF(Tier4!$B$2:$B$10000,B2461)</f>
        <v>#N/A</v>
      </c>
    </row>
    <row r="2462" spans="6:6" ht="12" customHeight="1" x14ac:dyDescent="0.35">
      <c r="F2462" s="36" t="e">
        <f>"Tier4!"&amp;"$D$"&amp;MATCH(B2462,Tier4!$B$2:$B$10000,FALSE)+1&amp;":$D$"&amp;MATCH(B2462,Tier4!$B$2:$B$10000,FALSE)+COUNTIF(Tier4!$B$2:$B$10000,B2462)</f>
        <v>#N/A</v>
      </c>
    </row>
    <row r="2463" spans="6:6" ht="12" customHeight="1" x14ac:dyDescent="0.35">
      <c r="F2463" s="36" t="e">
        <f>"Tier4!"&amp;"$D$"&amp;MATCH(B2463,Tier4!$B$2:$B$10000,FALSE)+1&amp;":$D$"&amp;MATCH(B2463,Tier4!$B$2:$B$10000,FALSE)+COUNTIF(Tier4!$B$2:$B$10000,B2463)</f>
        <v>#N/A</v>
      </c>
    </row>
    <row r="2464" spans="6:6" ht="12" customHeight="1" x14ac:dyDescent="0.35">
      <c r="F2464" s="36" t="e">
        <f>"Tier4!"&amp;"$D$"&amp;MATCH(B2464,Tier4!$B$2:$B$10000,FALSE)+1&amp;":$D$"&amp;MATCH(B2464,Tier4!$B$2:$B$10000,FALSE)+COUNTIF(Tier4!$B$2:$B$10000,B2464)</f>
        <v>#N/A</v>
      </c>
    </row>
    <row r="2465" spans="6:6" ht="12" customHeight="1" x14ac:dyDescent="0.35">
      <c r="F2465" s="36" t="e">
        <f>"Tier4!"&amp;"$D$"&amp;MATCH(B2465,Tier4!$B$2:$B$10000,FALSE)+1&amp;":$D$"&amp;MATCH(B2465,Tier4!$B$2:$B$10000,FALSE)+COUNTIF(Tier4!$B$2:$B$10000,B2465)</f>
        <v>#N/A</v>
      </c>
    </row>
    <row r="2466" spans="6:6" ht="12" customHeight="1" x14ac:dyDescent="0.35">
      <c r="F2466" s="36" t="e">
        <f>"Tier4!"&amp;"$D$"&amp;MATCH(B2466,Tier4!$B$2:$B$10000,FALSE)+1&amp;":$D$"&amp;MATCH(B2466,Tier4!$B$2:$B$10000,FALSE)+COUNTIF(Tier4!$B$2:$B$10000,B2466)</f>
        <v>#N/A</v>
      </c>
    </row>
    <row r="2467" spans="6:6" ht="12" customHeight="1" x14ac:dyDescent="0.35">
      <c r="F2467" s="36" t="e">
        <f>"Tier4!"&amp;"$D$"&amp;MATCH(B2467,Tier4!$B$2:$B$10000,FALSE)+1&amp;":$D$"&amp;MATCH(B2467,Tier4!$B$2:$B$10000,FALSE)+COUNTIF(Tier4!$B$2:$B$10000,B2467)</f>
        <v>#N/A</v>
      </c>
    </row>
    <row r="2468" spans="6:6" ht="12" customHeight="1" x14ac:dyDescent="0.35">
      <c r="F2468" s="36" t="e">
        <f>"Tier4!"&amp;"$D$"&amp;MATCH(B2468,Tier4!$B$2:$B$10000,FALSE)+1&amp;":$D$"&amp;MATCH(B2468,Tier4!$B$2:$B$10000,FALSE)+COUNTIF(Tier4!$B$2:$B$10000,B2468)</f>
        <v>#N/A</v>
      </c>
    </row>
    <row r="2469" spans="6:6" ht="12" customHeight="1" x14ac:dyDescent="0.35">
      <c r="F2469" s="36" t="e">
        <f>"Tier4!"&amp;"$D$"&amp;MATCH(B2469,Tier4!$B$2:$B$10000,FALSE)+1&amp;":$D$"&amp;MATCH(B2469,Tier4!$B$2:$B$10000,FALSE)+COUNTIF(Tier4!$B$2:$B$10000,B2469)</f>
        <v>#N/A</v>
      </c>
    </row>
    <row r="2470" spans="6:6" ht="12" customHeight="1" x14ac:dyDescent="0.35">
      <c r="F2470" s="36" t="e">
        <f>"Tier4!"&amp;"$D$"&amp;MATCH(B2470,Tier4!$B$2:$B$10000,FALSE)+1&amp;":$D$"&amp;MATCH(B2470,Tier4!$B$2:$B$10000,FALSE)+COUNTIF(Tier4!$B$2:$B$10000,B2470)</f>
        <v>#N/A</v>
      </c>
    </row>
    <row r="2471" spans="6:6" ht="12" customHeight="1" x14ac:dyDescent="0.35">
      <c r="F2471" s="36" t="e">
        <f>"Tier4!"&amp;"$D$"&amp;MATCH(B2471,Tier4!$B$2:$B$10000,FALSE)+1&amp;":$D$"&amp;MATCH(B2471,Tier4!$B$2:$B$10000,FALSE)+COUNTIF(Tier4!$B$2:$B$10000,B2471)</f>
        <v>#N/A</v>
      </c>
    </row>
    <row r="2472" spans="6:6" ht="12" customHeight="1" x14ac:dyDescent="0.35">
      <c r="F2472" s="36" t="e">
        <f>"Tier4!"&amp;"$D$"&amp;MATCH(B2472,Tier4!$B$2:$B$10000,FALSE)+1&amp;":$D$"&amp;MATCH(B2472,Tier4!$B$2:$B$10000,FALSE)+COUNTIF(Tier4!$B$2:$B$10000,B2472)</f>
        <v>#N/A</v>
      </c>
    </row>
    <row r="2473" spans="6:6" ht="12" customHeight="1" x14ac:dyDescent="0.35">
      <c r="F2473" s="36" t="e">
        <f>"Tier4!"&amp;"$D$"&amp;MATCH(B2473,Tier4!$B$2:$B$10000,FALSE)+1&amp;":$D$"&amp;MATCH(B2473,Tier4!$B$2:$B$10000,FALSE)+COUNTIF(Tier4!$B$2:$B$10000,B2473)</f>
        <v>#N/A</v>
      </c>
    </row>
    <row r="2474" spans="6:6" ht="12" customHeight="1" x14ac:dyDescent="0.35">
      <c r="F2474" s="36" t="e">
        <f>"Tier4!"&amp;"$D$"&amp;MATCH(B2474,Tier4!$B$2:$B$10000,FALSE)+1&amp;":$D$"&amp;MATCH(B2474,Tier4!$B$2:$B$10000,FALSE)+COUNTIF(Tier4!$B$2:$B$10000,B2474)</f>
        <v>#N/A</v>
      </c>
    </row>
    <row r="2475" spans="6:6" ht="12" customHeight="1" x14ac:dyDescent="0.35">
      <c r="F2475" s="36" t="e">
        <f>"Tier4!"&amp;"$D$"&amp;MATCH(B2475,Tier4!$B$2:$B$10000,FALSE)+1&amp;":$D$"&amp;MATCH(B2475,Tier4!$B$2:$B$10000,FALSE)+COUNTIF(Tier4!$B$2:$B$10000,B2475)</f>
        <v>#N/A</v>
      </c>
    </row>
    <row r="2476" spans="6:6" ht="12" customHeight="1" x14ac:dyDescent="0.35">
      <c r="F2476" s="36" t="e">
        <f>"Tier4!"&amp;"$D$"&amp;MATCH(B2476,Tier4!$B$2:$B$10000,FALSE)+1&amp;":$D$"&amp;MATCH(B2476,Tier4!$B$2:$B$10000,FALSE)+COUNTIF(Tier4!$B$2:$B$10000,B2476)</f>
        <v>#N/A</v>
      </c>
    </row>
    <row r="2477" spans="6:6" ht="12" customHeight="1" x14ac:dyDescent="0.35">
      <c r="F2477" s="36" t="e">
        <f>"Tier4!"&amp;"$D$"&amp;MATCH(B2477,Tier4!$B$2:$B$10000,FALSE)+1&amp;":$D$"&amp;MATCH(B2477,Tier4!$B$2:$B$10000,FALSE)+COUNTIF(Tier4!$B$2:$B$10000,B2477)</f>
        <v>#N/A</v>
      </c>
    </row>
    <row r="2478" spans="6:6" ht="12" customHeight="1" x14ac:dyDescent="0.35">
      <c r="F2478" s="36" t="e">
        <f>"Tier4!"&amp;"$D$"&amp;MATCH(B2478,Tier4!$B$2:$B$10000,FALSE)+1&amp;":$D$"&amp;MATCH(B2478,Tier4!$B$2:$B$10000,FALSE)+COUNTIF(Tier4!$B$2:$B$10000,B2478)</f>
        <v>#N/A</v>
      </c>
    </row>
    <row r="2479" spans="6:6" ht="12" customHeight="1" x14ac:dyDescent="0.35">
      <c r="F2479" s="36" t="e">
        <f>"Tier4!"&amp;"$D$"&amp;MATCH(B2479,Tier4!$B$2:$B$10000,FALSE)+1&amp;":$D$"&amp;MATCH(B2479,Tier4!$B$2:$B$10000,FALSE)+COUNTIF(Tier4!$B$2:$B$10000,B2479)</f>
        <v>#N/A</v>
      </c>
    </row>
    <row r="2480" spans="6:6" ht="12" customHeight="1" x14ac:dyDescent="0.35">
      <c r="F2480" s="36" t="e">
        <f>"Tier4!"&amp;"$D$"&amp;MATCH(B2480,Tier4!$B$2:$B$10000,FALSE)+1&amp;":$D$"&amp;MATCH(B2480,Tier4!$B$2:$B$10000,FALSE)+COUNTIF(Tier4!$B$2:$B$10000,B2480)</f>
        <v>#N/A</v>
      </c>
    </row>
    <row r="2481" spans="6:6" ht="12" customHeight="1" x14ac:dyDescent="0.35">
      <c r="F2481" s="36" t="e">
        <f>"Tier4!"&amp;"$D$"&amp;MATCH(B2481,Tier4!$B$2:$B$10000,FALSE)+1&amp;":$D$"&amp;MATCH(B2481,Tier4!$B$2:$B$10000,FALSE)+COUNTIF(Tier4!$B$2:$B$10000,B2481)</f>
        <v>#N/A</v>
      </c>
    </row>
    <row r="2482" spans="6:6" ht="12" customHeight="1" x14ac:dyDescent="0.35">
      <c r="F2482" s="36" t="e">
        <f>"Tier4!"&amp;"$D$"&amp;MATCH(B2482,Tier4!$B$2:$B$10000,FALSE)+1&amp;":$D$"&amp;MATCH(B2482,Tier4!$B$2:$B$10000,FALSE)+COUNTIF(Tier4!$B$2:$B$10000,B2482)</f>
        <v>#N/A</v>
      </c>
    </row>
    <row r="2483" spans="6:6" ht="12" customHeight="1" x14ac:dyDescent="0.35">
      <c r="F2483" s="36" t="e">
        <f>"Tier4!"&amp;"$D$"&amp;MATCH(B2483,Tier4!$B$2:$B$10000,FALSE)+1&amp;":$D$"&amp;MATCH(B2483,Tier4!$B$2:$B$10000,FALSE)+COUNTIF(Tier4!$B$2:$B$10000,B2483)</f>
        <v>#N/A</v>
      </c>
    </row>
    <row r="2484" spans="6:6" ht="12" customHeight="1" x14ac:dyDescent="0.35">
      <c r="F2484" s="36" t="e">
        <f>"Tier4!"&amp;"$D$"&amp;MATCH(B2484,Tier4!$B$2:$B$10000,FALSE)+1&amp;":$D$"&amp;MATCH(B2484,Tier4!$B$2:$B$10000,FALSE)+COUNTIF(Tier4!$B$2:$B$10000,B2484)</f>
        <v>#N/A</v>
      </c>
    </row>
    <row r="2485" spans="6:6" ht="12" customHeight="1" x14ac:dyDescent="0.35">
      <c r="F2485" s="36" t="e">
        <f>"Tier4!"&amp;"$D$"&amp;MATCH(B2485,Tier4!$B$2:$B$10000,FALSE)+1&amp;":$D$"&amp;MATCH(B2485,Tier4!$B$2:$B$10000,FALSE)+COUNTIF(Tier4!$B$2:$B$10000,B2485)</f>
        <v>#N/A</v>
      </c>
    </row>
    <row r="2486" spans="6:6" ht="12" customHeight="1" x14ac:dyDescent="0.35">
      <c r="F2486" s="36" t="e">
        <f>"Tier4!"&amp;"$D$"&amp;MATCH(B2486,Tier4!$B$2:$B$10000,FALSE)+1&amp;":$D$"&amp;MATCH(B2486,Tier4!$B$2:$B$10000,FALSE)+COUNTIF(Tier4!$B$2:$B$10000,B2486)</f>
        <v>#N/A</v>
      </c>
    </row>
    <row r="2487" spans="6:6" ht="12" customHeight="1" x14ac:dyDescent="0.35">
      <c r="F2487" s="36" t="e">
        <f>"Tier4!"&amp;"$D$"&amp;MATCH(B2487,Tier4!$B$2:$B$10000,FALSE)+1&amp;":$D$"&amp;MATCH(B2487,Tier4!$B$2:$B$10000,FALSE)+COUNTIF(Tier4!$B$2:$B$10000,B2487)</f>
        <v>#N/A</v>
      </c>
    </row>
    <row r="2488" spans="6:6" ht="12" customHeight="1" x14ac:dyDescent="0.35">
      <c r="F2488" s="36" t="e">
        <f>"Tier4!"&amp;"$D$"&amp;MATCH(B2488,Tier4!$B$2:$B$10000,FALSE)+1&amp;":$D$"&amp;MATCH(B2488,Tier4!$B$2:$B$10000,FALSE)+COUNTIF(Tier4!$B$2:$B$10000,B2488)</f>
        <v>#N/A</v>
      </c>
    </row>
    <row r="2489" spans="6:6" ht="12" customHeight="1" x14ac:dyDescent="0.35">
      <c r="F2489" s="36" t="e">
        <f>"Tier4!"&amp;"$D$"&amp;MATCH(B2489,Tier4!$B$2:$B$10000,FALSE)+1&amp;":$D$"&amp;MATCH(B2489,Tier4!$B$2:$B$10000,FALSE)+COUNTIF(Tier4!$B$2:$B$10000,B2489)</f>
        <v>#N/A</v>
      </c>
    </row>
    <row r="2490" spans="6:6" ht="12" customHeight="1" x14ac:dyDescent="0.35">
      <c r="F2490" s="36" t="e">
        <f>"Tier4!"&amp;"$D$"&amp;MATCH(B2490,Tier4!$B$2:$B$10000,FALSE)+1&amp;":$D$"&amp;MATCH(B2490,Tier4!$B$2:$B$10000,FALSE)+COUNTIF(Tier4!$B$2:$B$10000,B2490)</f>
        <v>#N/A</v>
      </c>
    </row>
    <row r="2491" spans="6:6" ht="12" customHeight="1" x14ac:dyDescent="0.35">
      <c r="F2491" s="36" t="e">
        <f>"Tier4!"&amp;"$D$"&amp;MATCH(B2491,Tier4!$B$2:$B$10000,FALSE)+1&amp;":$D$"&amp;MATCH(B2491,Tier4!$B$2:$B$10000,FALSE)+COUNTIF(Tier4!$B$2:$B$10000,B2491)</f>
        <v>#N/A</v>
      </c>
    </row>
    <row r="2492" spans="6:6" ht="12" customHeight="1" x14ac:dyDescent="0.35">
      <c r="F2492" s="36" t="e">
        <f>"Tier4!"&amp;"$D$"&amp;MATCH(B2492,Tier4!$B$2:$B$10000,FALSE)+1&amp;":$D$"&amp;MATCH(B2492,Tier4!$B$2:$B$10000,FALSE)+COUNTIF(Tier4!$B$2:$B$10000,B2492)</f>
        <v>#N/A</v>
      </c>
    </row>
    <row r="2493" spans="6:6" ht="12" customHeight="1" x14ac:dyDescent="0.35">
      <c r="F2493" s="36" t="e">
        <f>"Tier4!"&amp;"$D$"&amp;MATCH(B2493,Tier4!$B$2:$B$10000,FALSE)+1&amp;":$D$"&amp;MATCH(B2493,Tier4!$B$2:$B$10000,FALSE)+COUNTIF(Tier4!$B$2:$B$10000,B2493)</f>
        <v>#N/A</v>
      </c>
    </row>
    <row r="2494" spans="6:6" ht="12" customHeight="1" x14ac:dyDescent="0.35">
      <c r="F2494" s="36" t="e">
        <f>"Tier4!"&amp;"$D$"&amp;MATCH(B2494,Tier4!$B$2:$B$10000,FALSE)+1&amp;":$D$"&amp;MATCH(B2494,Tier4!$B$2:$B$10000,FALSE)+COUNTIF(Tier4!$B$2:$B$10000,B2494)</f>
        <v>#N/A</v>
      </c>
    </row>
    <row r="2495" spans="6:6" ht="12" customHeight="1" x14ac:dyDescent="0.35">
      <c r="F2495" s="36" t="e">
        <f>"Tier4!"&amp;"$D$"&amp;MATCH(B2495,Tier4!$B$2:$B$10000,FALSE)+1&amp;":$D$"&amp;MATCH(B2495,Tier4!$B$2:$B$10000,FALSE)+COUNTIF(Tier4!$B$2:$B$10000,B2495)</f>
        <v>#N/A</v>
      </c>
    </row>
    <row r="2496" spans="6:6" ht="12" customHeight="1" x14ac:dyDescent="0.35">
      <c r="F2496" s="36" t="e">
        <f>"Tier4!"&amp;"$D$"&amp;MATCH(B2496,Tier4!$B$2:$B$10000,FALSE)+1&amp;":$D$"&amp;MATCH(B2496,Tier4!$B$2:$B$10000,FALSE)+COUNTIF(Tier4!$B$2:$B$10000,B2496)</f>
        <v>#N/A</v>
      </c>
    </row>
    <row r="2497" spans="6:6" ht="12" customHeight="1" x14ac:dyDescent="0.35">
      <c r="F2497" s="36" t="e">
        <f>"Tier4!"&amp;"$D$"&amp;MATCH(B2497,Tier4!$B$2:$B$10000,FALSE)+1&amp;":$D$"&amp;MATCH(B2497,Tier4!$B$2:$B$10000,FALSE)+COUNTIF(Tier4!$B$2:$B$10000,B2497)</f>
        <v>#N/A</v>
      </c>
    </row>
    <row r="2498" spans="6:6" ht="12" customHeight="1" x14ac:dyDescent="0.35">
      <c r="F2498" s="36" t="e">
        <f>"Tier4!"&amp;"$D$"&amp;MATCH(B2498,Tier4!$B$2:$B$10000,FALSE)+1&amp;":$D$"&amp;MATCH(B2498,Tier4!$B$2:$B$10000,FALSE)+COUNTIF(Tier4!$B$2:$B$10000,B2498)</f>
        <v>#N/A</v>
      </c>
    </row>
    <row r="2499" spans="6:6" ht="12" customHeight="1" x14ac:dyDescent="0.35">
      <c r="F2499" s="36" t="e">
        <f>"Tier4!"&amp;"$D$"&amp;MATCH(B2499,Tier4!$B$2:$B$10000,FALSE)+1&amp;":$D$"&amp;MATCH(B2499,Tier4!$B$2:$B$10000,FALSE)+COUNTIF(Tier4!$B$2:$B$10000,B2499)</f>
        <v>#N/A</v>
      </c>
    </row>
    <row r="2500" spans="6:6" ht="12" customHeight="1" x14ac:dyDescent="0.35">
      <c r="F2500" s="36" t="e">
        <f>"Tier4!"&amp;"$D$"&amp;MATCH(B2500,Tier4!$B$2:$B$10000,FALSE)+1&amp;":$D$"&amp;MATCH(B2500,Tier4!$B$2:$B$10000,FALSE)+COUNTIF(Tier4!$B$2:$B$10000,B2500)</f>
        <v>#N/A</v>
      </c>
    </row>
    <row r="2501" spans="6:6" ht="12" customHeight="1" x14ac:dyDescent="0.35">
      <c r="F2501" s="36" t="e">
        <f>"Tier4!"&amp;"$D$"&amp;MATCH(B2501,Tier4!$B$2:$B$10000,FALSE)+1&amp;":$D$"&amp;MATCH(B2501,Tier4!$B$2:$B$10000,FALSE)+COUNTIF(Tier4!$B$2:$B$10000,B2501)</f>
        <v>#N/A</v>
      </c>
    </row>
    <row r="2502" spans="6:6" ht="12" customHeight="1" x14ac:dyDescent="0.35">
      <c r="F2502" s="36" t="e">
        <f>"Tier4!"&amp;"$D$"&amp;MATCH(B2502,Tier4!$B$2:$B$10000,FALSE)+1&amp;":$D$"&amp;MATCH(B2502,Tier4!$B$2:$B$10000,FALSE)+COUNTIF(Tier4!$B$2:$B$10000,B2502)</f>
        <v>#N/A</v>
      </c>
    </row>
    <row r="2503" spans="6:6" ht="12" customHeight="1" x14ac:dyDescent="0.35">
      <c r="F2503" s="36" t="e">
        <f>"Tier4!"&amp;"$D$"&amp;MATCH(B2503,Tier4!$B$2:$B$10000,FALSE)+1&amp;":$D$"&amp;MATCH(B2503,Tier4!$B$2:$B$10000,FALSE)+COUNTIF(Tier4!$B$2:$B$10000,B2503)</f>
        <v>#N/A</v>
      </c>
    </row>
    <row r="2504" spans="6:6" ht="12" customHeight="1" x14ac:dyDescent="0.35">
      <c r="F2504" s="36" t="e">
        <f>"Tier4!"&amp;"$D$"&amp;MATCH(B2504,Tier4!$B$2:$B$10000,FALSE)+1&amp;":$D$"&amp;MATCH(B2504,Tier4!$B$2:$B$10000,FALSE)+COUNTIF(Tier4!$B$2:$B$10000,B2504)</f>
        <v>#N/A</v>
      </c>
    </row>
    <row r="2505" spans="6:6" ht="12" customHeight="1" x14ac:dyDescent="0.35">
      <c r="F2505" s="36" t="e">
        <f>"Tier4!"&amp;"$D$"&amp;MATCH(B2505,Tier4!$B$2:$B$10000,FALSE)+1&amp;":$D$"&amp;MATCH(B2505,Tier4!$B$2:$B$10000,FALSE)+COUNTIF(Tier4!$B$2:$B$10000,B2505)</f>
        <v>#N/A</v>
      </c>
    </row>
    <row r="2506" spans="6:6" ht="12" customHeight="1" x14ac:dyDescent="0.35">
      <c r="F2506" s="36" t="e">
        <f>"Tier4!"&amp;"$D$"&amp;MATCH(B2506,Tier4!$B$2:$B$10000,FALSE)+1&amp;":$D$"&amp;MATCH(B2506,Tier4!$B$2:$B$10000,FALSE)+COUNTIF(Tier4!$B$2:$B$10000,B2506)</f>
        <v>#N/A</v>
      </c>
    </row>
    <row r="2507" spans="6:6" ht="12" customHeight="1" x14ac:dyDescent="0.35">
      <c r="F2507" s="36" t="e">
        <f>"Tier4!"&amp;"$D$"&amp;MATCH(B2507,Tier4!$B$2:$B$10000,FALSE)+1&amp;":$D$"&amp;MATCH(B2507,Tier4!$B$2:$B$10000,FALSE)+COUNTIF(Tier4!$B$2:$B$10000,B2507)</f>
        <v>#N/A</v>
      </c>
    </row>
    <row r="2508" spans="6:6" ht="12" customHeight="1" x14ac:dyDescent="0.35">
      <c r="F2508" s="36" t="e">
        <f>"Tier4!"&amp;"$D$"&amp;MATCH(B2508,Tier4!$B$2:$B$10000,FALSE)+1&amp;":$D$"&amp;MATCH(B2508,Tier4!$B$2:$B$10000,FALSE)+COUNTIF(Tier4!$B$2:$B$10000,B2508)</f>
        <v>#N/A</v>
      </c>
    </row>
    <row r="2509" spans="6:6" ht="12" customHeight="1" x14ac:dyDescent="0.35">
      <c r="F2509" s="36" t="e">
        <f>"Tier4!"&amp;"$D$"&amp;MATCH(B2509,Tier4!$B$2:$B$10000,FALSE)+1&amp;":$D$"&amp;MATCH(B2509,Tier4!$B$2:$B$10000,FALSE)+COUNTIF(Tier4!$B$2:$B$10000,B2509)</f>
        <v>#N/A</v>
      </c>
    </row>
    <row r="2510" spans="6:6" ht="12" customHeight="1" x14ac:dyDescent="0.35">
      <c r="F2510" s="36" t="e">
        <f>"Tier4!"&amp;"$D$"&amp;MATCH(B2510,Tier4!$B$2:$B$10000,FALSE)+1&amp;":$D$"&amp;MATCH(B2510,Tier4!$B$2:$B$10000,FALSE)+COUNTIF(Tier4!$B$2:$B$10000,B2510)</f>
        <v>#N/A</v>
      </c>
    </row>
    <row r="2511" spans="6:6" ht="12" customHeight="1" x14ac:dyDescent="0.35">
      <c r="F2511" s="36" t="e">
        <f>"Tier4!"&amp;"$D$"&amp;MATCH(B2511,Tier4!$B$2:$B$10000,FALSE)+1&amp;":$D$"&amp;MATCH(B2511,Tier4!$B$2:$B$10000,FALSE)+COUNTIF(Tier4!$B$2:$B$10000,B2511)</f>
        <v>#N/A</v>
      </c>
    </row>
    <row r="2512" spans="6:6" ht="12" customHeight="1" x14ac:dyDescent="0.35">
      <c r="F2512" s="36" t="e">
        <f>"Tier4!"&amp;"$D$"&amp;MATCH(B2512,Tier4!$B$2:$B$10000,FALSE)+1&amp;":$D$"&amp;MATCH(B2512,Tier4!$B$2:$B$10000,FALSE)+COUNTIF(Tier4!$B$2:$B$10000,B2512)</f>
        <v>#N/A</v>
      </c>
    </row>
    <row r="2513" spans="6:6" ht="12" customHeight="1" x14ac:dyDescent="0.35">
      <c r="F2513" s="36" t="e">
        <f>"Tier4!"&amp;"$D$"&amp;MATCH(B2513,Tier4!$B$2:$B$10000,FALSE)+1&amp;":$D$"&amp;MATCH(B2513,Tier4!$B$2:$B$10000,FALSE)+COUNTIF(Tier4!$B$2:$B$10000,B2513)</f>
        <v>#N/A</v>
      </c>
    </row>
    <row r="2514" spans="6:6" ht="12" customHeight="1" x14ac:dyDescent="0.35">
      <c r="F2514" s="36" t="e">
        <f>"Tier4!"&amp;"$D$"&amp;MATCH(B2514,Tier4!$B$2:$B$10000,FALSE)+1&amp;":$D$"&amp;MATCH(B2514,Tier4!$B$2:$B$10000,FALSE)+COUNTIF(Tier4!$B$2:$B$10000,B2514)</f>
        <v>#N/A</v>
      </c>
    </row>
    <row r="2515" spans="6:6" ht="12" customHeight="1" x14ac:dyDescent="0.35">
      <c r="F2515" s="36" t="e">
        <f>"Tier4!"&amp;"$D$"&amp;MATCH(B2515,Tier4!$B$2:$B$10000,FALSE)+1&amp;":$D$"&amp;MATCH(B2515,Tier4!$B$2:$B$10000,FALSE)+COUNTIF(Tier4!$B$2:$B$10000,B2515)</f>
        <v>#N/A</v>
      </c>
    </row>
    <row r="2516" spans="6:6" ht="12" customHeight="1" x14ac:dyDescent="0.35">
      <c r="F2516" s="36" t="e">
        <f>"Tier4!"&amp;"$D$"&amp;MATCH(B2516,Tier4!$B$2:$B$10000,FALSE)+1&amp;":$D$"&amp;MATCH(B2516,Tier4!$B$2:$B$10000,FALSE)+COUNTIF(Tier4!$B$2:$B$10000,B2516)</f>
        <v>#N/A</v>
      </c>
    </row>
    <row r="2517" spans="6:6" ht="12" customHeight="1" x14ac:dyDescent="0.35">
      <c r="F2517" s="36" t="e">
        <f>"Tier4!"&amp;"$D$"&amp;MATCH(B2517,Tier4!$B$2:$B$10000,FALSE)+1&amp;":$D$"&amp;MATCH(B2517,Tier4!$B$2:$B$10000,FALSE)+COUNTIF(Tier4!$B$2:$B$10000,B2517)</f>
        <v>#N/A</v>
      </c>
    </row>
    <row r="2518" spans="6:6" ht="12" customHeight="1" x14ac:dyDescent="0.35">
      <c r="F2518" s="36" t="e">
        <f>"Tier4!"&amp;"$D$"&amp;MATCH(B2518,Tier4!$B$2:$B$10000,FALSE)+1&amp;":$D$"&amp;MATCH(B2518,Tier4!$B$2:$B$10000,FALSE)+COUNTIF(Tier4!$B$2:$B$10000,B2518)</f>
        <v>#N/A</v>
      </c>
    </row>
    <row r="2519" spans="6:6" ht="12" customHeight="1" x14ac:dyDescent="0.35">
      <c r="F2519" s="36" t="e">
        <f>"Tier4!"&amp;"$D$"&amp;MATCH(B2519,Tier4!$B$2:$B$10000,FALSE)+1&amp;":$D$"&amp;MATCH(B2519,Tier4!$B$2:$B$10000,FALSE)+COUNTIF(Tier4!$B$2:$B$10000,B2519)</f>
        <v>#N/A</v>
      </c>
    </row>
    <row r="2520" spans="6:6" ht="12" customHeight="1" x14ac:dyDescent="0.35">
      <c r="F2520" s="36" t="e">
        <f>"Tier4!"&amp;"$D$"&amp;MATCH(B2520,Tier4!$B$2:$B$10000,FALSE)+1&amp;":$D$"&amp;MATCH(B2520,Tier4!$B$2:$B$10000,FALSE)+COUNTIF(Tier4!$B$2:$B$10000,B2520)</f>
        <v>#N/A</v>
      </c>
    </row>
    <row r="2521" spans="6:6" ht="12" customHeight="1" x14ac:dyDescent="0.35">
      <c r="F2521" s="36" t="e">
        <f>"Tier4!"&amp;"$D$"&amp;MATCH(B2521,Tier4!$B$2:$B$10000,FALSE)+1&amp;":$D$"&amp;MATCH(B2521,Tier4!$B$2:$B$10000,FALSE)+COUNTIF(Tier4!$B$2:$B$10000,B2521)</f>
        <v>#N/A</v>
      </c>
    </row>
    <row r="2522" spans="6:6" ht="12" customHeight="1" x14ac:dyDescent="0.35">
      <c r="F2522" s="36" t="e">
        <f>"Tier4!"&amp;"$D$"&amp;MATCH(B2522,Tier4!$B$2:$B$10000,FALSE)+1&amp;":$D$"&amp;MATCH(B2522,Tier4!$B$2:$B$10000,FALSE)+COUNTIF(Tier4!$B$2:$B$10000,B2522)</f>
        <v>#N/A</v>
      </c>
    </row>
    <row r="2523" spans="6:6" ht="12" customHeight="1" x14ac:dyDescent="0.35">
      <c r="F2523" s="36" t="e">
        <f>"Tier4!"&amp;"$D$"&amp;MATCH(B2523,Tier4!$B$2:$B$10000,FALSE)+1&amp;":$D$"&amp;MATCH(B2523,Tier4!$B$2:$B$10000,FALSE)+COUNTIF(Tier4!$B$2:$B$10000,B2523)</f>
        <v>#N/A</v>
      </c>
    </row>
    <row r="2524" spans="6:6" ht="12" customHeight="1" x14ac:dyDescent="0.35">
      <c r="F2524" s="36" t="e">
        <f>"Tier4!"&amp;"$D$"&amp;MATCH(B2524,Tier4!$B$2:$B$10000,FALSE)+1&amp;":$D$"&amp;MATCH(B2524,Tier4!$B$2:$B$10000,FALSE)+COUNTIF(Tier4!$B$2:$B$10000,B2524)</f>
        <v>#N/A</v>
      </c>
    </row>
    <row r="2525" spans="6:6" ht="12" customHeight="1" x14ac:dyDescent="0.35">
      <c r="F2525" s="36" t="e">
        <f>"Tier4!"&amp;"$D$"&amp;MATCH(B2525,Tier4!$B$2:$B$10000,FALSE)+1&amp;":$D$"&amp;MATCH(B2525,Tier4!$B$2:$B$10000,FALSE)+COUNTIF(Tier4!$B$2:$B$10000,B2525)</f>
        <v>#N/A</v>
      </c>
    </row>
    <row r="2526" spans="6:6" ht="12" customHeight="1" x14ac:dyDescent="0.35">
      <c r="F2526" s="36" t="e">
        <f>"Tier4!"&amp;"$D$"&amp;MATCH(B2526,Tier4!$B$2:$B$10000,FALSE)+1&amp;":$D$"&amp;MATCH(B2526,Tier4!$B$2:$B$10000,FALSE)+COUNTIF(Tier4!$B$2:$B$10000,B2526)</f>
        <v>#N/A</v>
      </c>
    </row>
    <row r="2527" spans="6:6" ht="12" customHeight="1" x14ac:dyDescent="0.35">
      <c r="F2527" s="36" t="e">
        <f>"Tier4!"&amp;"$D$"&amp;MATCH(B2527,Tier4!$B$2:$B$10000,FALSE)+1&amp;":$D$"&amp;MATCH(B2527,Tier4!$B$2:$B$10000,FALSE)+COUNTIF(Tier4!$B$2:$B$10000,B2527)</f>
        <v>#N/A</v>
      </c>
    </row>
    <row r="2528" spans="6:6" ht="12" customHeight="1" x14ac:dyDescent="0.35">
      <c r="F2528" s="36" t="e">
        <f>"Tier4!"&amp;"$D$"&amp;MATCH(B2528,Tier4!$B$2:$B$10000,FALSE)+1&amp;":$D$"&amp;MATCH(B2528,Tier4!$B$2:$B$10000,FALSE)+COUNTIF(Tier4!$B$2:$B$10000,B2528)</f>
        <v>#N/A</v>
      </c>
    </row>
    <row r="2529" spans="6:6" ht="12" customHeight="1" x14ac:dyDescent="0.35">
      <c r="F2529" s="36" t="e">
        <f>"Tier4!"&amp;"$D$"&amp;MATCH(B2529,Tier4!$B$2:$B$10000,FALSE)+1&amp;":$D$"&amp;MATCH(B2529,Tier4!$B$2:$B$10000,FALSE)+COUNTIF(Tier4!$B$2:$B$10000,B2529)</f>
        <v>#N/A</v>
      </c>
    </row>
    <row r="2530" spans="6:6" ht="12" customHeight="1" x14ac:dyDescent="0.35">
      <c r="F2530" s="36" t="e">
        <f>"Tier4!"&amp;"$D$"&amp;MATCH(B2530,Tier4!$B$2:$B$10000,FALSE)+1&amp;":$D$"&amp;MATCH(B2530,Tier4!$B$2:$B$10000,FALSE)+COUNTIF(Tier4!$B$2:$B$10000,B2530)</f>
        <v>#N/A</v>
      </c>
    </row>
    <row r="2531" spans="6:6" ht="12" customHeight="1" x14ac:dyDescent="0.35">
      <c r="F2531" s="36" t="e">
        <f>"Tier4!"&amp;"$D$"&amp;MATCH(B2531,Tier4!$B$2:$B$10000,FALSE)+1&amp;":$D$"&amp;MATCH(B2531,Tier4!$B$2:$B$10000,FALSE)+COUNTIF(Tier4!$B$2:$B$10000,B2531)</f>
        <v>#N/A</v>
      </c>
    </row>
    <row r="2532" spans="6:6" ht="12" customHeight="1" x14ac:dyDescent="0.35">
      <c r="F2532" s="36" t="e">
        <f>"Tier4!"&amp;"$D$"&amp;MATCH(B2532,Tier4!$B$2:$B$10000,FALSE)+1&amp;":$D$"&amp;MATCH(B2532,Tier4!$B$2:$B$10000,FALSE)+COUNTIF(Tier4!$B$2:$B$10000,B2532)</f>
        <v>#N/A</v>
      </c>
    </row>
    <row r="2533" spans="6:6" ht="12" customHeight="1" x14ac:dyDescent="0.35">
      <c r="F2533" s="36" t="e">
        <f>"Tier4!"&amp;"$D$"&amp;MATCH(B2533,Tier4!$B$2:$B$10000,FALSE)+1&amp;":$D$"&amp;MATCH(B2533,Tier4!$B$2:$B$10000,FALSE)+COUNTIF(Tier4!$B$2:$B$10000,B2533)</f>
        <v>#N/A</v>
      </c>
    </row>
    <row r="2534" spans="6:6" ht="12" customHeight="1" x14ac:dyDescent="0.35">
      <c r="F2534" s="36" t="e">
        <f>"Tier4!"&amp;"$D$"&amp;MATCH(B2534,Tier4!$B$2:$B$10000,FALSE)+1&amp;":$D$"&amp;MATCH(B2534,Tier4!$B$2:$B$10000,FALSE)+COUNTIF(Tier4!$B$2:$B$10000,B2534)</f>
        <v>#N/A</v>
      </c>
    </row>
    <row r="2535" spans="6:6" ht="12" customHeight="1" x14ac:dyDescent="0.35">
      <c r="F2535" s="36" t="e">
        <f>"Tier4!"&amp;"$D$"&amp;MATCH(B2535,Tier4!$B$2:$B$10000,FALSE)+1&amp;":$D$"&amp;MATCH(B2535,Tier4!$B$2:$B$10000,FALSE)+COUNTIF(Tier4!$B$2:$B$10000,B2535)</f>
        <v>#N/A</v>
      </c>
    </row>
    <row r="2536" spans="6:6" ht="12" customHeight="1" x14ac:dyDescent="0.35">
      <c r="F2536" s="36" t="e">
        <f>"Tier4!"&amp;"$D$"&amp;MATCH(B2536,Tier4!$B$2:$B$10000,FALSE)+1&amp;":$D$"&amp;MATCH(B2536,Tier4!$B$2:$B$10000,FALSE)+COUNTIF(Tier4!$B$2:$B$10000,B2536)</f>
        <v>#N/A</v>
      </c>
    </row>
    <row r="2537" spans="6:6" ht="12" customHeight="1" x14ac:dyDescent="0.35">
      <c r="F2537" s="36" t="e">
        <f>"Tier4!"&amp;"$D$"&amp;MATCH(B2537,Tier4!$B$2:$B$10000,FALSE)+1&amp;":$D$"&amp;MATCH(B2537,Tier4!$B$2:$B$10000,FALSE)+COUNTIF(Tier4!$B$2:$B$10000,B2537)</f>
        <v>#N/A</v>
      </c>
    </row>
    <row r="2538" spans="6:6" ht="12" customHeight="1" x14ac:dyDescent="0.35">
      <c r="F2538" s="36" t="e">
        <f>"Tier4!"&amp;"$D$"&amp;MATCH(B2538,Tier4!$B$2:$B$10000,FALSE)+1&amp;":$D$"&amp;MATCH(B2538,Tier4!$B$2:$B$10000,FALSE)+COUNTIF(Tier4!$B$2:$B$10000,B2538)</f>
        <v>#N/A</v>
      </c>
    </row>
    <row r="2539" spans="6:6" ht="12" customHeight="1" x14ac:dyDescent="0.35">
      <c r="F2539" s="36" t="e">
        <f>"Tier4!"&amp;"$D$"&amp;MATCH(B2539,Tier4!$B$2:$B$10000,FALSE)+1&amp;":$D$"&amp;MATCH(B2539,Tier4!$B$2:$B$10000,FALSE)+COUNTIF(Tier4!$B$2:$B$10000,B2539)</f>
        <v>#N/A</v>
      </c>
    </row>
    <row r="2540" spans="6:6" ht="12" customHeight="1" x14ac:dyDescent="0.35">
      <c r="F2540" s="36" t="e">
        <f>"Tier4!"&amp;"$D$"&amp;MATCH(B2540,Tier4!$B$2:$B$10000,FALSE)+1&amp;":$D$"&amp;MATCH(B2540,Tier4!$B$2:$B$10000,FALSE)+COUNTIF(Tier4!$B$2:$B$10000,B2540)</f>
        <v>#N/A</v>
      </c>
    </row>
    <row r="2541" spans="6:6" ht="12" customHeight="1" x14ac:dyDescent="0.35">
      <c r="F2541" s="36" t="e">
        <f>"Tier4!"&amp;"$D$"&amp;MATCH(B2541,Tier4!$B$2:$B$10000,FALSE)+1&amp;":$D$"&amp;MATCH(B2541,Tier4!$B$2:$B$10000,FALSE)+COUNTIF(Tier4!$B$2:$B$10000,B2541)</f>
        <v>#N/A</v>
      </c>
    </row>
    <row r="2542" spans="6:6" ht="12" customHeight="1" x14ac:dyDescent="0.35">
      <c r="F2542" s="36" t="e">
        <f>"Tier4!"&amp;"$D$"&amp;MATCH(B2542,Tier4!$B$2:$B$10000,FALSE)+1&amp;":$D$"&amp;MATCH(B2542,Tier4!$B$2:$B$10000,FALSE)+COUNTIF(Tier4!$B$2:$B$10000,B2542)</f>
        <v>#N/A</v>
      </c>
    </row>
    <row r="2543" spans="6:6" ht="12" customHeight="1" x14ac:dyDescent="0.35">
      <c r="F2543" s="36" t="e">
        <f>"Tier4!"&amp;"$D$"&amp;MATCH(B2543,Tier4!$B$2:$B$10000,FALSE)+1&amp;":$D$"&amp;MATCH(B2543,Tier4!$B$2:$B$10000,FALSE)+COUNTIF(Tier4!$B$2:$B$10000,B2543)</f>
        <v>#N/A</v>
      </c>
    </row>
    <row r="2544" spans="6:6" ht="12" customHeight="1" x14ac:dyDescent="0.35">
      <c r="F2544" s="36" t="e">
        <f>"Tier4!"&amp;"$D$"&amp;MATCH(B2544,Tier4!$B$2:$B$10000,FALSE)+1&amp;":$D$"&amp;MATCH(B2544,Tier4!$B$2:$B$10000,FALSE)+COUNTIF(Tier4!$B$2:$B$10000,B2544)</f>
        <v>#N/A</v>
      </c>
    </row>
    <row r="2545" spans="6:6" ht="12" customHeight="1" x14ac:dyDescent="0.35">
      <c r="F2545" s="36" t="e">
        <f>"Tier4!"&amp;"$D$"&amp;MATCH(B2545,Tier4!$B$2:$B$10000,FALSE)+1&amp;":$D$"&amp;MATCH(B2545,Tier4!$B$2:$B$10000,FALSE)+COUNTIF(Tier4!$B$2:$B$10000,B2545)</f>
        <v>#N/A</v>
      </c>
    </row>
    <row r="2546" spans="6:6" ht="12" customHeight="1" x14ac:dyDescent="0.35">
      <c r="F2546" s="36" t="e">
        <f>"Tier4!"&amp;"$D$"&amp;MATCH(B2546,Tier4!$B$2:$B$10000,FALSE)+1&amp;":$D$"&amp;MATCH(B2546,Tier4!$B$2:$B$10000,FALSE)+COUNTIF(Tier4!$B$2:$B$10000,B2546)</f>
        <v>#N/A</v>
      </c>
    </row>
    <row r="2547" spans="6:6" ht="12" customHeight="1" x14ac:dyDescent="0.35">
      <c r="F2547" s="36" t="e">
        <f>"Tier4!"&amp;"$D$"&amp;MATCH(B2547,Tier4!$B$2:$B$10000,FALSE)+1&amp;":$D$"&amp;MATCH(B2547,Tier4!$B$2:$B$10000,FALSE)+COUNTIF(Tier4!$B$2:$B$10000,B2547)</f>
        <v>#N/A</v>
      </c>
    </row>
    <row r="2548" spans="6:6" ht="12" customHeight="1" x14ac:dyDescent="0.35">
      <c r="F2548" s="36" t="e">
        <f>"Tier4!"&amp;"$D$"&amp;MATCH(B2548,Tier4!$B$2:$B$10000,FALSE)+1&amp;":$D$"&amp;MATCH(B2548,Tier4!$B$2:$B$10000,FALSE)+COUNTIF(Tier4!$B$2:$B$10000,B2548)</f>
        <v>#N/A</v>
      </c>
    </row>
    <row r="2549" spans="6:6" ht="12" customHeight="1" x14ac:dyDescent="0.35">
      <c r="F2549" s="36" t="e">
        <f>"Tier4!"&amp;"$D$"&amp;MATCH(B2549,Tier4!$B$2:$B$10000,FALSE)+1&amp;":$D$"&amp;MATCH(B2549,Tier4!$B$2:$B$10000,FALSE)+COUNTIF(Tier4!$B$2:$B$10000,B2549)</f>
        <v>#N/A</v>
      </c>
    </row>
    <row r="2550" spans="6:6" ht="12" customHeight="1" x14ac:dyDescent="0.35">
      <c r="F2550" s="36" t="e">
        <f>"Tier4!"&amp;"$D$"&amp;MATCH(B2550,Tier4!$B$2:$B$10000,FALSE)+1&amp;":$D$"&amp;MATCH(B2550,Tier4!$B$2:$B$10000,FALSE)+COUNTIF(Tier4!$B$2:$B$10000,B2550)</f>
        <v>#N/A</v>
      </c>
    </row>
    <row r="2551" spans="6:6" ht="12" customHeight="1" x14ac:dyDescent="0.35">
      <c r="F2551" s="36" t="e">
        <f>"Tier4!"&amp;"$D$"&amp;MATCH(B2551,Tier4!$B$2:$B$10000,FALSE)+1&amp;":$D$"&amp;MATCH(B2551,Tier4!$B$2:$B$10000,FALSE)+COUNTIF(Tier4!$B$2:$B$10000,B2551)</f>
        <v>#N/A</v>
      </c>
    </row>
    <row r="2552" spans="6:6" ht="12" customHeight="1" x14ac:dyDescent="0.35">
      <c r="F2552" s="36" t="e">
        <f>"Tier4!"&amp;"$D$"&amp;MATCH(B2552,Tier4!$B$2:$B$10000,FALSE)+1&amp;":$D$"&amp;MATCH(B2552,Tier4!$B$2:$B$10000,FALSE)+COUNTIF(Tier4!$B$2:$B$10000,B2552)</f>
        <v>#N/A</v>
      </c>
    </row>
    <row r="2553" spans="6:6" ht="12" customHeight="1" x14ac:dyDescent="0.35">
      <c r="F2553" s="36" t="e">
        <f>"Tier4!"&amp;"$D$"&amp;MATCH(B2553,Tier4!$B$2:$B$10000,FALSE)+1&amp;":$D$"&amp;MATCH(B2553,Tier4!$B$2:$B$10000,FALSE)+COUNTIF(Tier4!$B$2:$B$10000,B2553)</f>
        <v>#N/A</v>
      </c>
    </row>
    <row r="2554" spans="6:6" ht="12" customHeight="1" x14ac:dyDescent="0.35">
      <c r="F2554" s="36" t="e">
        <f>"Tier4!"&amp;"$D$"&amp;MATCH(B2554,Tier4!$B$2:$B$10000,FALSE)+1&amp;":$D$"&amp;MATCH(B2554,Tier4!$B$2:$B$10000,FALSE)+COUNTIF(Tier4!$B$2:$B$10000,B2554)</f>
        <v>#N/A</v>
      </c>
    </row>
    <row r="2555" spans="6:6" ht="12" customHeight="1" x14ac:dyDescent="0.35">
      <c r="F2555" s="36" t="e">
        <f>"Tier4!"&amp;"$D$"&amp;MATCH(B2555,Tier4!$B$2:$B$10000,FALSE)+1&amp;":$D$"&amp;MATCH(B2555,Tier4!$B$2:$B$10000,FALSE)+COUNTIF(Tier4!$B$2:$B$10000,B2555)</f>
        <v>#N/A</v>
      </c>
    </row>
    <row r="2556" spans="6:6" ht="12" customHeight="1" x14ac:dyDescent="0.35">
      <c r="F2556" s="36" t="e">
        <f>"Tier4!"&amp;"$D$"&amp;MATCH(B2556,Tier4!$B$2:$B$10000,FALSE)+1&amp;":$D$"&amp;MATCH(B2556,Tier4!$B$2:$B$10000,FALSE)+COUNTIF(Tier4!$B$2:$B$10000,B2556)</f>
        <v>#N/A</v>
      </c>
    </row>
    <row r="2557" spans="6:6" ht="12" customHeight="1" x14ac:dyDescent="0.35">
      <c r="F2557" s="36" t="e">
        <f>"Tier4!"&amp;"$D$"&amp;MATCH(B2557,Tier4!$B$2:$B$10000,FALSE)+1&amp;":$D$"&amp;MATCH(B2557,Tier4!$B$2:$B$10000,FALSE)+COUNTIF(Tier4!$B$2:$B$10000,B2557)</f>
        <v>#N/A</v>
      </c>
    </row>
    <row r="2558" spans="6:6" ht="12" customHeight="1" x14ac:dyDescent="0.35">
      <c r="F2558" s="36" t="e">
        <f>"Tier4!"&amp;"$D$"&amp;MATCH(B2558,Tier4!$B$2:$B$10000,FALSE)+1&amp;":$D$"&amp;MATCH(B2558,Tier4!$B$2:$B$10000,FALSE)+COUNTIF(Tier4!$B$2:$B$10000,B2558)</f>
        <v>#N/A</v>
      </c>
    </row>
    <row r="2559" spans="6:6" ht="12" customHeight="1" x14ac:dyDescent="0.35">
      <c r="F2559" s="36" t="e">
        <f>"Tier4!"&amp;"$D$"&amp;MATCH(B2559,Tier4!$B$2:$B$10000,FALSE)+1&amp;":$D$"&amp;MATCH(B2559,Tier4!$B$2:$B$10000,FALSE)+COUNTIF(Tier4!$B$2:$B$10000,B2559)</f>
        <v>#N/A</v>
      </c>
    </row>
    <row r="2560" spans="6:6" ht="12" customHeight="1" x14ac:dyDescent="0.35">
      <c r="F2560" s="36" t="e">
        <f>"Tier4!"&amp;"$D$"&amp;MATCH(B2560,Tier4!$B$2:$B$10000,FALSE)+1&amp;":$D$"&amp;MATCH(B2560,Tier4!$B$2:$B$10000,FALSE)+COUNTIF(Tier4!$B$2:$B$10000,B2560)</f>
        <v>#N/A</v>
      </c>
    </row>
    <row r="2561" spans="6:6" ht="12" customHeight="1" x14ac:dyDescent="0.35">
      <c r="F2561" s="36" t="e">
        <f>"Tier4!"&amp;"$D$"&amp;MATCH(B2561,Tier4!$B$2:$B$10000,FALSE)+1&amp;":$D$"&amp;MATCH(B2561,Tier4!$B$2:$B$10000,FALSE)+COUNTIF(Tier4!$B$2:$B$10000,B2561)</f>
        <v>#N/A</v>
      </c>
    </row>
    <row r="2562" spans="6:6" ht="12" customHeight="1" x14ac:dyDescent="0.35">
      <c r="F2562" s="36" t="e">
        <f>"Tier4!"&amp;"$D$"&amp;MATCH(B2562,Tier4!$B$2:$B$10000,FALSE)+1&amp;":$D$"&amp;MATCH(B2562,Tier4!$B$2:$B$10000,FALSE)+COUNTIF(Tier4!$B$2:$B$10000,B2562)</f>
        <v>#N/A</v>
      </c>
    </row>
    <row r="2563" spans="6:6" ht="12" customHeight="1" x14ac:dyDescent="0.35">
      <c r="F2563" s="36" t="e">
        <f>"Tier4!"&amp;"$D$"&amp;MATCH(B2563,Tier4!$B$2:$B$10000,FALSE)+1&amp;":$D$"&amp;MATCH(B2563,Tier4!$B$2:$B$10000,FALSE)+COUNTIF(Tier4!$B$2:$B$10000,B2563)</f>
        <v>#N/A</v>
      </c>
    </row>
    <row r="2564" spans="6:6" ht="12" customHeight="1" x14ac:dyDescent="0.35">
      <c r="F2564" s="36" t="e">
        <f>"Tier4!"&amp;"$D$"&amp;MATCH(B2564,Tier4!$B$2:$B$10000,FALSE)+1&amp;":$D$"&amp;MATCH(B2564,Tier4!$B$2:$B$10000,FALSE)+COUNTIF(Tier4!$B$2:$B$10000,B2564)</f>
        <v>#N/A</v>
      </c>
    </row>
    <row r="2565" spans="6:6" ht="12" customHeight="1" x14ac:dyDescent="0.35">
      <c r="F2565" s="36" t="e">
        <f>"Tier4!"&amp;"$D$"&amp;MATCH(B2565,Tier4!$B$2:$B$10000,FALSE)+1&amp;":$D$"&amp;MATCH(B2565,Tier4!$B$2:$B$10000,FALSE)+COUNTIF(Tier4!$B$2:$B$10000,B2565)</f>
        <v>#N/A</v>
      </c>
    </row>
    <row r="2566" spans="6:6" ht="12" customHeight="1" x14ac:dyDescent="0.35">
      <c r="F2566" s="36" t="e">
        <f>"Tier4!"&amp;"$D$"&amp;MATCH(B2566,Tier4!$B$2:$B$10000,FALSE)+1&amp;":$D$"&amp;MATCH(B2566,Tier4!$B$2:$B$10000,FALSE)+COUNTIF(Tier4!$B$2:$B$10000,B2566)</f>
        <v>#N/A</v>
      </c>
    </row>
    <row r="2567" spans="6:6" ht="12" customHeight="1" x14ac:dyDescent="0.35">
      <c r="F2567" s="36" t="e">
        <f>"Tier4!"&amp;"$D$"&amp;MATCH(B2567,Tier4!$B$2:$B$10000,FALSE)+1&amp;":$D$"&amp;MATCH(B2567,Tier4!$B$2:$B$10000,FALSE)+COUNTIF(Tier4!$B$2:$B$10000,B2567)</f>
        <v>#N/A</v>
      </c>
    </row>
    <row r="2568" spans="6:6" ht="12" customHeight="1" x14ac:dyDescent="0.35">
      <c r="F2568" s="36" t="e">
        <f>"Tier4!"&amp;"$D$"&amp;MATCH(B2568,Tier4!$B$2:$B$10000,FALSE)+1&amp;":$D$"&amp;MATCH(B2568,Tier4!$B$2:$B$10000,FALSE)+COUNTIF(Tier4!$B$2:$B$10000,B2568)</f>
        <v>#N/A</v>
      </c>
    </row>
    <row r="2569" spans="6:6" ht="12" customHeight="1" x14ac:dyDescent="0.35">
      <c r="F2569" s="36" t="e">
        <f>"Tier4!"&amp;"$D$"&amp;MATCH(B2569,Tier4!$B$2:$B$10000,FALSE)+1&amp;":$D$"&amp;MATCH(B2569,Tier4!$B$2:$B$10000,FALSE)+COUNTIF(Tier4!$B$2:$B$10000,B2569)</f>
        <v>#N/A</v>
      </c>
    </row>
    <row r="2570" spans="6:6" ht="12" customHeight="1" x14ac:dyDescent="0.35">
      <c r="F2570" s="36" t="e">
        <f>"Tier4!"&amp;"$D$"&amp;MATCH(B2570,Tier4!$B$2:$B$10000,FALSE)+1&amp;":$D$"&amp;MATCH(B2570,Tier4!$B$2:$B$10000,FALSE)+COUNTIF(Tier4!$B$2:$B$10000,B2570)</f>
        <v>#N/A</v>
      </c>
    </row>
    <row r="2571" spans="6:6" ht="12" customHeight="1" x14ac:dyDescent="0.35">
      <c r="F2571" s="36" t="e">
        <f>"Tier4!"&amp;"$D$"&amp;MATCH(B2571,Tier4!$B$2:$B$10000,FALSE)+1&amp;":$D$"&amp;MATCH(B2571,Tier4!$B$2:$B$10000,FALSE)+COUNTIF(Tier4!$B$2:$B$10000,B2571)</f>
        <v>#N/A</v>
      </c>
    </row>
    <row r="2572" spans="6:6" ht="12" customHeight="1" x14ac:dyDescent="0.35">
      <c r="F2572" s="36" t="e">
        <f>"Tier4!"&amp;"$D$"&amp;MATCH(B2572,Tier4!$B$2:$B$10000,FALSE)+1&amp;":$D$"&amp;MATCH(B2572,Tier4!$B$2:$B$10000,FALSE)+COUNTIF(Tier4!$B$2:$B$10000,B2572)</f>
        <v>#N/A</v>
      </c>
    </row>
    <row r="2573" spans="6:6" ht="12" customHeight="1" x14ac:dyDescent="0.35">
      <c r="F2573" s="36" t="e">
        <f>"Tier4!"&amp;"$D$"&amp;MATCH(B2573,Tier4!$B$2:$B$10000,FALSE)+1&amp;":$D$"&amp;MATCH(B2573,Tier4!$B$2:$B$10000,FALSE)+COUNTIF(Tier4!$B$2:$B$10000,B2573)</f>
        <v>#N/A</v>
      </c>
    </row>
    <row r="2574" spans="6:6" ht="12" customHeight="1" x14ac:dyDescent="0.35">
      <c r="F2574" s="36" t="e">
        <f>"Tier4!"&amp;"$D$"&amp;MATCH(B2574,Tier4!$B$2:$B$10000,FALSE)+1&amp;":$D$"&amp;MATCH(B2574,Tier4!$B$2:$B$10000,FALSE)+COUNTIF(Tier4!$B$2:$B$10000,B2574)</f>
        <v>#N/A</v>
      </c>
    </row>
    <row r="2575" spans="6:6" ht="12" customHeight="1" x14ac:dyDescent="0.35">
      <c r="F2575" s="36" t="e">
        <f>"Tier4!"&amp;"$D$"&amp;MATCH(B2575,Tier4!$B$2:$B$10000,FALSE)+1&amp;":$D$"&amp;MATCH(B2575,Tier4!$B$2:$B$10000,FALSE)+COUNTIF(Tier4!$B$2:$B$10000,B2575)</f>
        <v>#N/A</v>
      </c>
    </row>
    <row r="2576" spans="6:6" ht="12" customHeight="1" x14ac:dyDescent="0.35">
      <c r="F2576" s="36" t="e">
        <f>"Tier4!"&amp;"$D$"&amp;MATCH(B2576,Tier4!$B$2:$B$10000,FALSE)+1&amp;":$D$"&amp;MATCH(B2576,Tier4!$B$2:$B$10000,FALSE)+COUNTIF(Tier4!$B$2:$B$10000,B2576)</f>
        <v>#N/A</v>
      </c>
    </row>
    <row r="2577" spans="6:6" ht="12" customHeight="1" x14ac:dyDescent="0.35">
      <c r="F2577" s="36" t="e">
        <f>"Tier4!"&amp;"$D$"&amp;MATCH(B2577,Tier4!$B$2:$B$10000,FALSE)+1&amp;":$D$"&amp;MATCH(B2577,Tier4!$B$2:$B$10000,FALSE)+COUNTIF(Tier4!$B$2:$B$10000,B2577)</f>
        <v>#N/A</v>
      </c>
    </row>
    <row r="2578" spans="6:6" ht="12" customHeight="1" x14ac:dyDescent="0.35">
      <c r="F2578" s="36" t="e">
        <f>"Tier4!"&amp;"$D$"&amp;MATCH(B2578,Tier4!$B$2:$B$10000,FALSE)+1&amp;":$D$"&amp;MATCH(B2578,Tier4!$B$2:$B$10000,FALSE)+COUNTIF(Tier4!$B$2:$B$10000,B2578)</f>
        <v>#N/A</v>
      </c>
    </row>
    <row r="2579" spans="6:6" ht="12" customHeight="1" x14ac:dyDescent="0.35">
      <c r="F2579" s="36" t="e">
        <f>"Tier4!"&amp;"$D$"&amp;MATCH(B2579,Tier4!$B$2:$B$10000,FALSE)+1&amp;":$D$"&amp;MATCH(B2579,Tier4!$B$2:$B$10000,FALSE)+COUNTIF(Tier4!$B$2:$B$10000,B2579)</f>
        <v>#N/A</v>
      </c>
    </row>
    <row r="2580" spans="6:6" ht="12" customHeight="1" x14ac:dyDescent="0.35">
      <c r="F2580" s="36" t="e">
        <f>"Tier4!"&amp;"$D$"&amp;MATCH(B2580,Tier4!$B$2:$B$10000,FALSE)+1&amp;":$D$"&amp;MATCH(B2580,Tier4!$B$2:$B$10000,FALSE)+COUNTIF(Tier4!$B$2:$B$10000,B2580)</f>
        <v>#N/A</v>
      </c>
    </row>
    <row r="2581" spans="6:6" ht="12" customHeight="1" x14ac:dyDescent="0.35">
      <c r="F2581" s="36" t="e">
        <f>"Tier4!"&amp;"$D$"&amp;MATCH(B2581,Tier4!$B$2:$B$10000,FALSE)+1&amp;":$D$"&amp;MATCH(B2581,Tier4!$B$2:$B$10000,FALSE)+COUNTIF(Tier4!$B$2:$B$10000,B2581)</f>
        <v>#N/A</v>
      </c>
    </row>
    <row r="2582" spans="6:6" ht="12" customHeight="1" x14ac:dyDescent="0.35">
      <c r="F2582" s="36" t="e">
        <f>"Tier4!"&amp;"$D$"&amp;MATCH(B2582,Tier4!$B$2:$B$10000,FALSE)+1&amp;":$D$"&amp;MATCH(B2582,Tier4!$B$2:$B$10000,FALSE)+COUNTIF(Tier4!$B$2:$B$10000,B2582)</f>
        <v>#N/A</v>
      </c>
    </row>
    <row r="2583" spans="6:6" ht="12" customHeight="1" x14ac:dyDescent="0.35">
      <c r="F2583" s="36" t="e">
        <f>"Tier4!"&amp;"$D$"&amp;MATCH(B2583,Tier4!$B$2:$B$10000,FALSE)+1&amp;":$D$"&amp;MATCH(B2583,Tier4!$B$2:$B$10000,FALSE)+COUNTIF(Tier4!$B$2:$B$10000,B2583)</f>
        <v>#N/A</v>
      </c>
    </row>
    <row r="2584" spans="6:6" ht="12" customHeight="1" x14ac:dyDescent="0.35">
      <c r="F2584" s="36" t="e">
        <f>"Tier4!"&amp;"$D$"&amp;MATCH(B2584,Tier4!$B$2:$B$10000,FALSE)+1&amp;":$D$"&amp;MATCH(B2584,Tier4!$B$2:$B$10000,FALSE)+COUNTIF(Tier4!$B$2:$B$10000,B2584)</f>
        <v>#N/A</v>
      </c>
    </row>
    <row r="2585" spans="6:6" ht="12" customHeight="1" x14ac:dyDescent="0.35">
      <c r="F2585" s="36" t="e">
        <f>"Tier4!"&amp;"$D$"&amp;MATCH(B2585,Tier4!$B$2:$B$10000,FALSE)+1&amp;":$D$"&amp;MATCH(B2585,Tier4!$B$2:$B$10000,FALSE)+COUNTIF(Tier4!$B$2:$B$10000,B2585)</f>
        <v>#N/A</v>
      </c>
    </row>
    <row r="2586" spans="6:6" ht="12" customHeight="1" x14ac:dyDescent="0.35">
      <c r="F2586" s="36" t="e">
        <f>"Tier4!"&amp;"$D$"&amp;MATCH(B2586,Tier4!$B$2:$B$10000,FALSE)+1&amp;":$D$"&amp;MATCH(B2586,Tier4!$B$2:$B$10000,FALSE)+COUNTIF(Tier4!$B$2:$B$10000,B2586)</f>
        <v>#N/A</v>
      </c>
    </row>
    <row r="2587" spans="6:6" ht="12" customHeight="1" x14ac:dyDescent="0.35">
      <c r="F2587" s="36" t="e">
        <f>"Tier4!"&amp;"$D$"&amp;MATCH(B2587,Tier4!$B$2:$B$10000,FALSE)+1&amp;":$D$"&amp;MATCH(B2587,Tier4!$B$2:$B$10000,FALSE)+COUNTIF(Tier4!$B$2:$B$10000,B2587)</f>
        <v>#N/A</v>
      </c>
    </row>
    <row r="2588" spans="6:6" ht="12" customHeight="1" x14ac:dyDescent="0.35">
      <c r="F2588" s="36" t="e">
        <f>"Tier4!"&amp;"$D$"&amp;MATCH(B2588,Tier4!$B$2:$B$10000,FALSE)+1&amp;":$D$"&amp;MATCH(B2588,Tier4!$B$2:$B$10000,FALSE)+COUNTIF(Tier4!$B$2:$B$10000,B2588)</f>
        <v>#N/A</v>
      </c>
    </row>
    <row r="2589" spans="6:6" ht="12" customHeight="1" x14ac:dyDescent="0.35">
      <c r="F2589" s="36" t="e">
        <f>"Tier4!"&amp;"$D$"&amp;MATCH(B2589,Tier4!$B$2:$B$10000,FALSE)+1&amp;":$D$"&amp;MATCH(B2589,Tier4!$B$2:$B$10000,FALSE)+COUNTIF(Tier4!$B$2:$B$10000,B2589)</f>
        <v>#N/A</v>
      </c>
    </row>
    <row r="2590" spans="6:6" ht="12" customHeight="1" x14ac:dyDescent="0.35">
      <c r="F2590" s="36" t="e">
        <f>"Tier4!"&amp;"$D$"&amp;MATCH(B2590,Tier4!$B$2:$B$10000,FALSE)+1&amp;":$D$"&amp;MATCH(B2590,Tier4!$B$2:$B$10000,FALSE)+COUNTIF(Tier4!$B$2:$B$10000,B2590)</f>
        <v>#N/A</v>
      </c>
    </row>
    <row r="2591" spans="6:6" ht="12" customHeight="1" x14ac:dyDescent="0.35">
      <c r="F2591" s="36" t="e">
        <f>"Tier4!"&amp;"$D$"&amp;MATCH(B2591,Tier4!$B$2:$B$10000,FALSE)+1&amp;":$D$"&amp;MATCH(B2591,Tier4!$B$2:$B$10000,FALSE)+COUNTIF(Tier4!$B$2:$B$10000,B2591)</f>
        <v>#N/A</v>
      </c>
    </row>
    <row r="2592" spans="6:6" ht="12" customHeight="1" x14ac:dyDescent="0.35">
      <c r="F2592" s="36" t="e">
        <f>"Tier4!"&amp;"$D$"&amp;MATCH(B2592,Tier4!$B$2:$B$10000,FALSE)+1&amp;":$D$"&amp;MATCH(B2592,Tier4!$B$2:$B$10000,FALSE)+COUNTIF(Tier4!$B$2:$B$10000,B2592)</f>
        <v>#N/A</v>
      </c>
    </row>
    <row r="2593" spans="6:6" ht="12" customHeight="1" x14ac:dyDescent="0.35">
      <c r="F2593" s="36" t="e">
        <f>"Tier4!"&amp;"$D$"&amp;MATCH(B2593,Tier4!$B$2:$B$10000,FALSE)+1&amp;":$D$"&amp;MATCH(B2593,Tier4!$B$2:$B$10000,FALSE)+COUNTIF(Tier4!$B$2:$B$10000,B2593)</f>
        <v>#N/A</v>
      </c>
    </row>
    <row r="2594" spans="6:6" ht="12" customHeight="1" x14ac:dyDescent="0.35">
      <c r="F2594" s="36" t="e">
        <f>"Tier4!"&amp;"$D$"&amp;MATCH(B2594,Tier4!$B$2:$B$10000,FALSE)+1&amp;":$D$"&amp;MATCH(B2594,Tier4!$B$2:$B$10000,FALSE)+COUNTIF(Tier4!$B$2:$B$10000,B2594)</f>
        <v>#N/A</v>
      </c>
    </row>
    <row r="2595" spans="6:6" ht="12" customHeight="1" x14ac:dyDescent="0.35">
      <c r="F2595" s="36" t="e">
        <f>"Tier4!"&amp;"$D$"&amp;MATCH(B2595,Tier4!$B$2:$B$10000,FALSE)+1&amp;":$D$"&amp;MATCH(B2595,Tier4!$B$2:$B$10000,FALSE)+COUNTIF(Tier4!$B$2:$B$10000,B2595)</f>
        <v>#N/A</v>
      </c>
    </row>
    <row r="2596" spans="6:6" ht="12" customHeight="1" x14ac:dyDescent="0.35">
      <c r="F2596" s="36" t="e">
        <f>"Tier4!"&amp;"$D$"&amp;MATCH(B2596,Tier4!$B$2:$B$10000,FALSE)+1&amp;":$D$"&amp;MATCH(B2596,Tier4!$B$2:$B$10000,FALSE)+COUNTIF(Tier4!$B$2:$B$10000,B2596)</f>
        <v>#N/A</v>
      </c>
    </row>
    <row r="2597" spans="6:6" ht="12" customHeight="1" x14ac:dyDescent="0.35">
      <c r="F2597" s="36" t="e">
        <f>"Tier4!"&amp;"$D$"&amp;MATCH(B2597,Tier4!$B$2:$B$10000,FALSE)+1&amp;":$D$"&amp;MATCH(B2597,Tier4!$B$2:$B$10000,FALSE)+COUNTIF(Tier4!$B$2:$B$10000,B2597)</f>
        <v>#N/A</v>
      </c>
    </row>
    <row r="2598" spans="6:6" ht="12" customHeight="1" x14ac:dyDescent="0.35">
      <c r="F2598" s="36" t="e">
        <f>"Tier4!"&amp;"$D$"&amp;MATCH(B2598,Tier4!$B$2:$B$10000,FALSE)+1&amp;":$D$"&amp;MATCH(B2598,Tier4!$B$2:$B$10000,FALSE)+COUNTIF(Tier4!$B$2:$B$10000,B2598)</f>
        <v>#N/A</v>
      </c>
    </row>
    <row r="2599" spans="6:6" ht="12" customHeight="1" x14ac:dyDescent="0.35">
      <c r="F2599" s="36" t="e">
        <f>"Tier4!"&amp;"$D$"&amp;MATCH(B2599,Tier4!$B$2:$B$10000,FALSE)+1&amp;":$D$"&amp;MATCH(B2599,Tier4!$B$2:$B$10000,FALSE)+COUNTIF(Tier4!$B$2:$B$10000,B2599)</f>
        <v>#N/A</v>
      </c>
    </row>
    <row r="2600" spans="6:6" ht="12" customHeight="1" x14ac:dyDescent="0.35">
      <c r="F2600" s="36" t="e">
        <f>"Tier4!"&amp;"$D$"&amp;MATCH(B2600,Tier4!$B$2:$B$10000,FALSE)+1&amp;":$D$"&amp;MATCH(B2600,Tier4!$B$2:$B$10000,FALSE)+COUNTIF(Tier4!$B$2:$B$10000,B2600)</f>
        <v>#N/A</v>
      </c>
    </row>
    <row r="2601" spans="6:6" ht="12" customHeight="1" x14ac:dyDescent="0.35">
      <c r="F2601" s="36" t="e">
        <f>"Tier4!"&amp;"$D$"&amp;MATCH(B2601,Tier4!$B$2:$B$10000,FALSE)+1&amp;":$D$"&amp;MATCH(B2601,Tier4!$B$2:$B$10000,FALSE)+COUNTIF(Tier4!$B$2:$B$10000,B2601)</f>
        <v>#N/A</v>
      </c>
    </row>
    <row r="2602" spans="6:6" ht="12" customHeight="1" x14ac:dyDescent="0.35">
      <c r="F2602" s="36" t="e">
        <f>"Tier4!"&amp;"$D$"&amp;MATCH(B2602,Tier4!$B$2:$B$10000,FALSE)+1&amp;":$D$"&amp;MATCH(B2602,Tier4!$B$2:$B$10000,FALSE)+COUNTIF(Tier4!$B$2:$B$10000,B2602)</f>
        <v>#N/A</v>
      </c>
    </row>
    <row r="2603" spans="6:6" ht="12" customHeight="1" x14ac:dyDescent="0.35">
      <c r="F2603" s="36" t="e">
        <f>"Tier4!"&amp;"$D$"&amp;MATCH(B2603,Tier4!$B$2:$B$10000,FALSE)+1&amp;":$D$"&amp;MATCH(B2603,Tier4!$B$2:$B$10000,FALSE)+COUNTIF(Tier4!$B$2:$B$10000,B2603)</f>
        <v>#N/A</v>
      </c>
    </row>
    <row r="2604" spans="6:6" ht="12" customHeight="1" x14ac:dyDescent="0.35">
      <c r="F2604" s="36" t="e">
        <f>"Tier4!"&amp;"$D$"&amp;MATCH(B2604,Tier4!$B$2:$B$10000,FALSE)+1&amp;":$D$"&amp;MATCH(B2604,Tier4!$B$2:$B$10000,FALSE)+COUNTIF(Tier4!$B$2:$B$10000,B2604)</f>
        <v>#N/A</v>
      </c>
    </row>
    <row r="2605" spans="6:6" ht="12" customHeight="1" x14ac:dyDescent="0.35">
      <c r="F2605" s="36" t="e">
        <f>"Tier4!"&amp;"$D$"&amp;MATCH(B2605,Tier4!$B$2:$B$10000,FALSE)+1&amp;":$D$"&amp;MATCH(B2605,Tier4!$B$2:$B$10000,FALSE)+COUNTIF(Tier4!$B$2:$B$10000,B2605)</f>
        <v>#N/A</v>
      </c>
    </row>
    <row r="2606" spans="6:6" ht="12" customHeight="1" x14ac:dyDescent="0.35">
      <c r="F2606" s="36" t="e">
        <f>"Tier4!"&amp;"$D$"&amp;MATCH(B2606,Tier4!$B$2:$B$10000,FALSE)+1&amp;":$D$"&amp;MATCH(B2606,Tier4!$B$2:$B$10000,FALSE)+COUNTIF(Tier4!$B$2:$B$10000,B2606)</f>
        <v>#N/A</v>
      </c>
    </row>
    <row r="2607" spans="6:6" ht="12" customHeight="1" x14ac:dyDescent="0.35">
      <c r="F2607" s="36" t="e">
        <f>"Tier4!"&amp;"$D$"&amp;MATCH(B2607,Tier4!$B$2:$B$10000,FALSE)+1&amp;":$D$"&amp;MATCH(B2607,Tier4!$B$2:$B$10000,FALSE)+COUNTIF(Tier4!$B$2:$B$10000,B2607)</f>
        <v>#N/A</v>
      </c>
    </row>
    <row r="2608" spans="6:6" ht="12" customHeight="1" x14ac:dyDescent="0.35">
      <c r="F2608" s="36" t="e">
        <f>"Tier4!"&amp;"$D$"&amp;MATCH(B2608,Tier4!$B$2:$B$10000,FALSE)+1&amp;":$D$"&amp;MATCH(B2608,Tier4!$B$2:$B$10000,FALSE)+COUNTIF(Tier4!$B$2:$B$10000,B2608)</f>
        <v>#N/A</v>
      </c>
    </row>
    <row r="2609" spans="6:6" ht="12" customHeight="1" x14ac:dyDescent="0.35">
      <c r="F2609" s="36" t="e">
        <f>"Tier4!"&amp;"$D$"&amp;MATCH(B2609,Tier4!$B$2:$B$10000,FALSE)+1&amp;":$D$"&amp;MATCH(B2609,Tier4!$B$2:$B$10000,FALSE)+COUNTIF(Tier4!$B$2:$B$10000,B2609)</f>
        <v>#N/A</v>
      </c>
    </row>
    <row r="2610" spans="6:6" ht="12" customHeight="1" x14ac:dyDescent="0.35">
      <c r="F2610" s="36" t="e">
        <f>"Tier4!"&amp;"$D$"&amp;MATCH(B2610,Tier4!$B$2:$B$10000,FALSE)+1&amp;":$D$"&amp;MATCH(B2610,Tier4!$B$2:$B$10000,FALSE)+COUNTIF(Tier4!$B$2:$B$10000,B2610)</f>
        <v>#N/A</v>
      </c>
    </row>
    <row r="2611" spans="6:6" ht="12" customHeight="1" x14ac:dyDescent="0.35">
      <c r="F2611" s="36" t="e">
        <f>"Tier4!"&amp;"$D$"&amp;MATCH(B2611,Tier4!$B$2:$B$10000,FALSE)+1&amp;":$D$"&amp;MATCH(B2611,Tier4!$B$2:$B$10000,FALSE)+COUNTIF(Tier4!$B$2:$B$10000,B2611)</f>
        <v>#N/A</v>
      </c>
    </row>
    <row r="2612" spans="6:6" ht="12" customHeight="1" x14ac:dyDescent="0.35">
      <c r="F2612" s="36" t="e">
        <f>"Tier4!"&amp;"$D$"&amp;MATCH(B2612,Tier4!$B$2:$B$10000,FALSE)+1&amp;":$D$"&amp;MATCH(B2612,Tier4!$B$2:$B$10000,FALSE)+COUNTIF(Tier4!$B$2:$B$10000,B2612)</f>
        <v>#N/A</v>
      </c>
    </row>
    <row r="2613" spans="6:6" ht="12" customHeight="1" x14ac:dyDescent="0.35">
      <c r="F2613" s="36" t="e">
        <f>"Tier4!"&amp;"$D$"&amp;MATCH(B2613,Tier4!$B$2:$B$10000,FALSE)+1&amp;":$D$"&amp;MATCH(B2613,Tier4!$B$2:$B$10000,FALSE)+COUNTIF(Tier4!$B$2:$B$10000,B2613)</f>
        <v>#N/A</v>
      </c>
    </row>
    <row r="2614" spans="6:6" ht="12" customHeight="1" x14ac:dyDescent="0.35">
      <c r="F2614" s="36" t="e">
        <f>"Tier4!"&amp;"$D$"&amp;MATCH(B2614,Tier4!$B$2:$B$10000,FALSE)+1&amp;":$D$"&amp;MATCH(B2614,Tier4!$B$2:$B$10000,FALSE)+COUNTIF(Tier4!$B$2:$B$10000,B2614)</f>
        <v>#N/A</v>
      </c>
    </row>
    <row r="2615" spans="6:6" ht="12" customHeight="1" x14ac:dyDescent="0.35">
      <c r="F2615" s="36" t="e">
        <f>"Tier4!"&amp;"$D$"&amp;MATCH(B2615,Tier4!$B$2:$B$10000,FALSE)+1&amp;":$D$"&amp;MATCH(B2615,Tier4!$B$2:$B$10000,FALSE)+COUNTIF(Tier4!$B$2:$B$10000,B2615)</f>
        <v>#N/A</v>
      </c>
    </row>
    <row r="2616" spans="6:6" ht="12" customHeight="1" x14ac:dyDescent="0.35">
      <c r="F2616" s="36" t="e">
        <f>"Tier4!"&amp;"$D$"&amp;MATCH(B2616,Tier4!$B$2:$B$10000,FALSE)+1&amp;":$D$"&amp;MATCH(B2616,Tier4!$B$2:$B$10000,FALSE)+COUNTIF(Tier4!$B$2:$B$10000,B2616)</f>
        <v>#N/A</v>
      </c>
    </row>
    <row r="2617" spans="6:6" ht="12" customHeight="1" x14ac:dyDescent="0.35">
      <c r="F2617" s="36" t="e">
        <f>"Tier4!"&amp;"$D$"&amp;MATCH(B2617,Tier4!$B$2:$B$10000,FALSE)+1&amp;":$D$"&amp;MATCH(B2617,Tier4!$B$2:$B$10000,FALSE)+COUNTIF(Tier4!$B$2:$B$10000,B2617)</f>
        <v>#N/A</v>
      </c>
    </row>
    <row r="2618" spans="6:6" ht="12" customHeight="1" x14ac:dyDescent="0.35">
      <c r="F2618" s="36" t="e">
        <f>"Tier4!"&amp;"$D$"&amp;MATCH(B2618,Tier4!$B$2:$B$10000,FALSE)+1&amp;":$D$"&amp;MATCH(B2618,Tier4!$B$2:$B$10000,FALSE)+COUNTIF(Tier4!$B$2:$B$10000,B2618)</f>
        <v>#N/A</v>
      </c>
    </row>
    <row r="2619" spans="6:6" ht="12" customHeight="1" x14ac:dyDescent="0.35">
      <c r="F2619" s="36" t="e">
        <f>"Tier4!"&amp;"$D$"&amp;MATCH(B2619,Tier4!$B$2:$B$10000,FALSE)+1&amp;":$D$"&amp;MATCH(B2619,Tier4!$B$2:$B$10000,FALSE)+COUNTIF(Tier4!$B$2:$B$10000,B2619)</f>
        <v>#N/A</v>
      </c>
    </row>
    <row r="2620" spans="6:6" ht="12" customHeight="1" x14ac:dyDescent="0.35">
      <c r="F2620" s="36" t="e">
        <f>"Tier4!"&amp;"$D$"&amp;MATCH(B2620,Tier4!$B$2:$B$10000,FALSE)+1&amp;":$D$"&amp;MATCH(B2620,Tier4!$B$2:$B$10000,FALSE)+COUNTIF(Tier4!$B$2:$B$10000,B2620)</f>
        <v>#N/A</v>
      </c>
    </row>
    <row r="2621" spans="6:6" ht="12" customHeight="1" x14ac:dyDescent="0.35">
      <c r="F2621" s="36" t="e">
        <f>"Tier4!"&amp;"$D$"&amp;MATCH(B2621,Tier4!$B$2:$B$10000,FALSE)+1&amp;":$D$"&amp;MATCH(B2621,Tier4!$B$2:$B$10000,FALSE)+COUNTIF(Tier4!$B$2:$B$10000,B2621)</f>
        <v>#N/A</v>
      </c>
    </row>
    <row r="2622" spans="6:6" ht="12" customHeight="1" x14ac:dyDescent="0.35">
      <c r="F2622" s="36" t="e">
        <f>"Tier4!"&amp;"$D$"&amp;MATCH(B2622,Tier4!$B$2:$B$10000,FALSE)+1&amp;":$D$"&amp;MATCH(B2622,Tier4!$B$2:$B$10000,FALSE)+COUNTIF(Tier4!$B$2:$B$10000,B2622)</f>
        <v>#N/A</v>
      </c>
    </row>
    <row r="2623" spans="6:6" ht="12" customHeight="1" x14ac:dyDescent="0.35">
      <c r="F2623" s="36" t="e">
        <f>"Tier4!"&amp;"$D$"&amp;MATCH(B2623,Tier4!$B$2:$B$10000,FALSE)+1&amp;":$D$"&amp;MATCH(B2623,Tier4!$B$2:$B$10000,FALSE)+COUNTIF(Tier4!$B$2:$B$10000,B2623)</f>
        <v>#N/A</v>
      </c>
    </row>
    <row r="2624" spans="6:6" ht="12" customHeight="1" x14ac:dyDescent="0.35">
      <c r="F2624" s="36" t="e">
        <f>"Tier4!"&amp;"$D$"&amp;MATCH(B2624,Tier4!$B$2:$B$10000,FALSE)+1&amp;":$D$"&amp;MATCH(B2624,Tier4!$B$2:$B$10000,FALSE)+COUNTIF(Tier4!$B$2:$B$10000,B2624)</f>
        <v>#N/A</v>
      </c>
    </row>
    <row r="2625" spans="6:6" ht="12" customHeight="1" x14ac:dyDescent="0.35">
      <c r="F2625" s="36" t="e">
        <f>"Tier4!"&amp;"$D$"&amp;MATCH(B2625,Tier4!$B$2:$B$10000,FALSE)+1&amp;":$D$"&amp;MATCH(B2625,Tier4!$B$2:$B$10000,FALSE)+COUNTIF(Tier4!$B$2:$B$10000,B2625)</f>
        <v>#N/A</v>
      </c>
    </row>
    <row r="2626" spans="6:6" ht="12" customHeight="1" x14ac:dyDescent="0.35">
      <c r="F2626" s="36" t="e">
        <f>"Tier4!"&amp;"$D$"&amp;MATCH(B2626,Tier4!$B$2:$B$10000,FALSE)+1&amp;":$D$"&amp;MATCH(B2626,Tier4!$B$2:$B$10000,FALSE)+COUNTIF(Tier4!$B$2:$B$10000,B2626)</f>
        <v>#N/A</v>
      </c>
    </row>
    <row r="2627" spans="6:6" ht="12" customHeight="1" x14ac:dyDescent="0.35">
      <c r="F2627" s="36" t="e">
        <f>"Tier4!"&amp;"$D$"&amp;MATCH(B2627,Tier4!$B$2:$B$10000,FALSE)+1&amp;":$D$"&amp;MATCH(B2627,Tier4!$B$2:$B$10000,FALSE)+COUNTIF(Tier4!$B$2:$B$10000,B2627)</f>
        <v>#N/A</v>
      </c>
    </row>
    <row r="2628" spans="6:6" ht="12" customHeight="1" x14ac:dyDescent="0.35">
      <c r="F2628" s="36" t="e">
        <f>"Tier4!"&amp;"$D$"&amp;MATCH(B2628,Tier4!$B$2:$B$10000,FALSE)+1&amp;":$D$"&amp;MATCH(B2628,Tier4!$B$2:$B$10000,FALSE)+COUNTIF(Tier4!$B$2:$B$10000,B2628)</f>
        <v>#N/A</v>
      </c>
    </row>
    <row r="2629" spans="6:6" ht="12" customHeight="1" x14ac:dyDescent="0.35">
      <c r="F2629" s="36" t="e">
        <f>"Tier4!"&amp;"$D$"&amp;MATCH(B2629,Tier4!$B$2:$B$10000,FALSE)+1&amp;":$D$"&amp;MATCH(B2629,Tier4!$B$2:$B$10000,FALSE)+COUNTIF(Tier4!$B$2:$B$10000,B2629)</f>
        <v>#N/A</v>
      </c>
    </row>
    <row r="2630" spans="6:6" ht="12" customHeight="1" x14ac:dyDescent="0.35">
      <c r="F2630" s="36" t="e">
        <f>"Tier4!"&amp;"$D$"&amp;MATCH(B2630,Tier4!$B$2:$B$10000,FALSE)+1&amp;":$D$"&amp;MATCH(B2630,Tier4!$B$2:$B$10000,FALSE)+COUNTIF(Tier4!$B$2:$B$10000,B2630)</f>
        <v>#N/A</v>
      </c>
    </row>
    <row r="2631" spans="6:6" ht="12" customHeight="1" x14ac:dyDescent="0.35">
      <c r="F2631" s="36" t="e">
        <f>"Tier4!"&amp;"$D$"&amp;MATCH(B2631,Tier4!$B$2:$B$10000,FALSE)+1&amp;":$D$"&amp;MATCH(B2631,Tier4!$B$2:$B$10000,FALSE)+COUNTIF(Tier4!$B$2:$B$10000,B2631)</f>
        <v>#N/A</v>
      </c>
    </row>
    <row r="2632" spans="6:6" ht="12" customHeight="1" x14ac:dyDescent="0.35">
      <c r="F2632" s="36" t="e">
        <f>"Tier4!"&amp;"$D$"&amp;MATCH(B2632,Tier4!$B$2:$B$10000,FALSE)+1&amp;":$D$"&amp;MATCH(B2632,Tier4!$B$2:$B$10000,FALSE)+COUNTIF(Tier4!$B$2:$B$10000,B2632)</f>
        <v>#N/A</v>
      </c>
    </row>
    <row r="2633" spans="6:6" ht="12" customHeight="1" x14ac:dyDescent="0.35">
      <c r="F2633" s="36" t="e">
        <f>"Tier4!"&amp;"$D$"&amp;MATCH(B2633,Tier4!$B$2:$B$10000,FALSE)+1&amp;":$D$"&amp;MATCH(B2633,Tier4!$B$2:$B$10000,FALSE)+COUNTIF(Tier4!$B$2:$B$10000,B2633)</f>
        <v>#N/A</v>
      </c>
    </row>
    <row r="2634" spans="6:6" ht="12" customHeight="1" x14ac:dyDescent="0.35">
      <c r="F2634" s="36" t="e">
        <f>"Tier4!"&amp;"$D$"&amp;MATCH(B2634,Tier4!$B$2:$B$10000,FALSE)+1&amp;":$D$"&amp;MATCH(B2634,Tier4!$B$2:$B$10000,FALSE)+COUNTIF(Tier4!$B$2:$B$10000,B2634)</f>
        <v>#N/A</v>
      </c>
    </row>
    <row r="2635" spans="6:6" ht="12" customHeight="1" x14ac:dyDescent="0.35">
      <c r="F2635" s="36" t="e">
        <f>"Tier4!"&amp;"$D$"&amp;MATCH(B2635,Tier4!$B$2:$B$10000,FALSE)+1&amp;":$D$"&amp;MATCH(B2635,Tier4!$B$2:$B$10000,FALSE)+COUNTIF(Tier4!$B$2:$B$10000,B2635)</f>
        <v>#N/A</v>
      </c>
    </row>
    <row r="2636" spans="6:6" ht="12" customHeight="1" x14ac:dyDescent="0.35">
      <c r="F2636" s="36" t="e">
        <f>"Tier4!"&amp;"$D$"&amp;MATCH(B2636,Tier4!$B$2:$B$10000,FALSE)+1&amp;":$D$"&amp;MATCH(B2636,Tier4!$B$2:$B$10000,FALSE)+COUNTIF(Tier4!$B$2:$B$10000,B2636)</f>
        <v>#N/A</v>
      </c>
    </row>
    <row r="2637" spans="6:6" ht="12" customHeight="1" x14ac:dyDescent="0.35">
      <c r="F2637" s="36" t="e">
        <f>"Tier4!"&amp;"$D$"&amp;MATCH(B2637,Tier4!$B$2:$B$10000,FALSE)+1&amp;":$D$"&amp;MATCH(B2637,Tier4!$B$2:$B$10000,FALSE)+COUNTIF(Tier4!$B$2:$B$10000,B2637)</f>
        <v>#N/A</v>
      </c>
    </row>
    <row r="2638" spans="6:6" ht="12" customHeight="1" x14ac:dyDescent="0.35">
      <c r="F2638" s="36" t="e">
        <f>"Tier4!"&amp;"$D$"&amp;MATCH(B2638,Tier4!$B$2:$B$10000,FALSE)+1&amp;":$D$"&amp;MATCH(B2638,Tier4!$B$2:$B$10000,FALSE)+COUNTIF(Tier4!$B$2:$B$10000,B2638)</f>
        <v>#N/A</v>
      </c>
    </row>
    <row r="2639" spans="6:6" ht="12" customHeight="1" x14ac:dyDescent="0.35">
      <c r="F2639" s="36" t="e">
        <f>"Tier4!"&amp;"$D$"&amp;MATCH(B2639,Tier4!$B$2:$B$10000,FALSE)+1&amp;":$D$"&amp;MATCH(B2639,Tier4!$B$2:$B$10000,FALSE)+COUNTIF(Tier4!$B$2:$B$10000,B2639)</f>
        <v>#N/A</v>
      </c>
    </row>
    <row r="2640" spans="6:6" ht="12" customHeight="1" x14ac:dyDescent="0.35">
      <c r="F2640" s="36" t="e">
        <f>"Tier4!"&amp;"$D$"&amp;MATCH(B2640,Tier4!$B$2:$B$10000,FALSE)+1&amp;":$D$"&amp;MATCH(B2640,Tier4!$B$2:$B$10000,FALSE)+COUNTIF(Tier4!$B$2:$B$10000,B2640)</f>
        <v>#N/A</v>
      </c>
    </row>
    <row r="2641" spans="6:6" ht="12" customHeight="1" x14ac:dyDescent="0.35">
      <c r="F2641" s="36" t="e">
        <f>"Tier4!"&amp;"$D$"&amp;MATCH(B2641,Tier4!$B$2:$B$10000,FALSE)+1&amp;":$D$"&amp;MATCH(B2641,Tier4!$B$2:$B$10000,FALSE)+COUNTIF(Tier4!$B$2:$B$10000,B2641)</f>
        <v>#N/A</v>
      </c>
    </row>
    <row r="2642" spans="6:6" ht="12" customHeight="1" x14ac:dyDescent="0.35">
      <c r="F2642" s="36" t="e">
        <f>"Tier4!"&amp;"$D$"&amp;MATCH(B2642,Tier4!$B$2:$B$10000,FALSE)+1&amp;":$D$"&amp;MATCH(B2642,Tier4!$B$2:$B$10000,FALSE)+COUNTIF(Tier4!$B$2:$B$10000,B2642)</f>
        <v>#N/A</v>
      </c>
    </row>
    <row r="2643" spans="6:6" ht="12" customHeight="1" x14ac:dyDescent="0.35">
      <c r="F2643" s="36" t="e">
        <f>"Tier4!"&amp;"$D$"&amp;MATCH(B2643,Tier4!$B$2:$B$10000,FALSE)+1&amp;":$D$"&amp;MATCH(B2643,Tier4!$B$2:$B$10000,FALSE)+COUNTIF(Tier4!$B$2:$B$10000,B2643)</f>
        <v>#N/A</v>
      </c>
    </row>
    <row r="2644" spans="6:6" ht="12" customHeight="1" x14ac:dyDescent="0.35">
      <c r="F2644" s="36" t="e">
        <f>"Tier4!"&amp;"$D$"&amp;MATCH(B2644,Tier4!$B$2:$B$10000,FALSE)+1&amp;":$D$"&amp;MATCH(B2644,Tier4!$B$2:$B$10000,FALSE)+COUNTIF(Tier4!$B$2:$B$10000,B2644)</f>
        <v>#N/A</v>
      </c>
    </row>
    <row r="2645" spans="6:6" ht="12" customHeight="1" x14ac:dyDescent="0.35">
      <c r="F2645" s="36" t="e">
        <f>"Tier4!"&amp;"$D$"&amp;MATCH(B2645,Tier4!$B$2:$B$10000,FALSE)+1&amp;":$D$"&amp;MATCH(B2645,Tier4!$B$2:$B$10000,FALSE)+COUNTIF(Tier4!$B$2:$B$10000,B2645)</f>
        <v>#N/A</v>
      </c>
    </row>
    <row r="2646" spans="6:6" ht="12" customHeight="1" x14ac:dyDescent="0.35">
      <c r="F2646" s="36" t="e">
        <f>"Tier4!"&amp;"$D$"&amp;MATCH(B2646,Tier4!$B$2:$B$10000,FALSE)+1&amp;":$D$"&amp;MATCH(B2646,Tier4!$B$2:$B$10000,FALSE)+COUNTIF(Tier4!$B$2:$B$10000,B2646)</f>
        <v>#N/A</v>
      </c>
    </row>
    <row r="2647" spans="6:6" ht="12" customHeight="1" x14ac:dyDescent="0.35">
      <c r="F2647" s="36" t="e">
        <f>"Tier4!"&amp;"$D$"&amp;MATCH(B2647,Tier4!$B$2:$B$10000,FALSE)+1&amp;":$D$"&amp;MATCH(B2647,Tier4!$B$2:$B$10000,FALSE)+COUNTIF(Tier4!$B$2:$B$10000,B2647)</f>
        <v>#N/A</v>
      </c>
    </row>
    <row r="2648" spans="6:6" ht="12" customHeight="1" x14ac:dyDescent="0.35">
      <c r="F2648" s="36" t="e">
        <f>"Tier4!"&amp;"$D$"&amp;MATCH(B2648,Tier4!$B$2:$B$10000,FALSE)+1&amp;":$D$"&amp;MATCH(B2648,Tier4!$B$2:$B$10000,FALSE)+COUNTIF(Tier4!$B$2:$B$10000,B2648)</f>
        <v>#N/A</v>
      </c>
    </row>
    <row r="2649" spans="6:6" ht="12" customHeight="1" x14ac:dyDescent="0.35">
      <c r="F2649" s="36" t="e">
        <f>"Tier4!"&amp;"$D$"&amp;MATCH(B2649,Tier4!$B$2:$B$10000,FALSE)+1&amp;":$D$"&amp;MATCH(B2649,Tier4!$B$2:$B$10000,FALSE)+COUNTIF(Tier4!$B$2:$B$10000,B2649)</f>
        <v>#N/A</v>
      </c>
    </row>
    <row r="2650" spans="6:6" ht="12" customHeight="1" x14ac:dyDescent="0.35">
      <c r="F2650" s="36" t="e">
        <f>"Tier4!"&amp;"$D$"&amp;MATCH(B2650,Tier4!$B$2:$B$10000,FALSE)+1&amp;":$D$"&amp;MATCH(B2650,Tier4!$B$2:$B$10000,FALSE)+COUNTIF(Tier4!$B$2:$B$10000,B2650)</f>
        <v>#N/A</v>
      </c>
    </row>
    <row r="2651" spans="6:6" ht="12" customHeight="1" x14ac:dyDescent="0.35">
      <c r="F2651" s="36" t="e">
        <f>"Tier4!"&amp;"$D$"&amp;MATCH(B2651,Tier4!$B$2:$B$10000,FALSE)+1&amp;":$D$"&amp;MATCH(B2651,Tier4!$B$2:$B$10000,FALSE)+COUNTIF(Tier4!$B$2:$B$10000,B2651)</f>
        <v>#N/A</v>
      </c>
    </row>
    <row r="2652" spans="6:6" ht="12" customHeight="1" x14ac:dyDescent="0.35">
      <c r="F2652" s="36" t="e">
        <f>"Tier4!"&amp;"$D$"&amp;MATCH(B2652,Tier4!$B$2:$B$10000,FALSE)+1&amp;":$D$"&amp;MATCH(B2652,Tier4!$B$2:$B$10000,FALSE)+COUNTIF(Tier4!$B$2:$B$10000,B2652)</f>
        <v>#N/A</v>
      </c>
    </row>
    <row r="2653" spans="6:6" ht="12" customHeight="1" x14ac:dyDescent="0.35">
      <c r="F2653" s="36" t="e">
        <f>"Tier4!"&amp;"$D$"&amp;MATCH(B2653,Tier4!$B$2:$B$10000,FALSE)+1&amp;":$D$"&amp;MATCH(B2653,Tier4!$B$2:$B$10000,FALSE)+COUNTIF(Tier4!$B$2:$B$10000,B2653)</f>
        <v>#N/A</v>
      </c>
    </row>
    <row r="2654" spans="6:6" ht="12" customHeight="1" x14ac:dyDescent="0.35">
      <c r="F2654" s="36" t="e">
        <f>"Tier4!"&amp;"$D$"&amp;MATCH(B2654,Tier4!$B$2:$B$10000,FALSE)+1&amp;":$D$"&amp;MATCH(B2654,Tier4!$B$2:$B$10000,FALSE)+COUNTIF(Tier4!$B$2:$B$10000,B2654)</f>
        <v>#N/A</v>
      </c>
    </row>
    <row r="2655" spans="6:6" ht="12" customHeight="1" x14ac:dyDescent="0.35">
      <c r="F2655" s="36" t="e">
        <f>"Tier4!"&amp;"$D$"&amp;MATCH(B2655,Tier4!$B$2:$B$10000,FALSE)+1&amp;":$D$"&amp;MATCH(B2655,Tier4!$B$2:$B$10000,FALSE)+COUNTIF(Tier4!$B$2:$B$10000,B2655)</f>
        <v>#N/A</v>
      </c>
    </row>
    <row r="2656" spans="6:6" ht="12" customHeight="1" x14ac:dyDescent="0.35">
      <c r="F2656" s="36" t="e">
        <f>"Tier4!"&amp;"$D$"&amp;MATCH(B2656,Tier4!$B$2:$B$10000,FALSE)+1&amp;":$D$"&amp;MATCH(B2656,Tier4!$B$2:$B$10000,FALSE)+COUNTIF(Tier4!$B$2:$B$10000,B2656)</f>
        <v>#N/A</v>
      </c>
    </row>
    <row r="2657" spans="6:6" ht="12" customHeight="1" x14ac:dyDescent="0.35">
      <c r="F2657" s="36" t="e">
        <f>"Tier4!"&amp;"$D$"&amp;MATCH(B2657,Tier4!$B$2:$B$10000,FALSE)+1&amp;":$D$"&amp;MATCH(B2657,Tier4!$B$2:$B$10000,FALSE)+COUNTIF(Tier4!$B$2:$B$10000,B2657)</f>
        <v>#N/A</v>
      </c>
    </row>
    <row r="2658" spans="6:6" ht="12" customHeight="1" x14ac:dyDescent="0.35">
      <c r="F2658" s="36" t="e">
        <f>"Tier4!"&amp;"$D$"&amp;MATCH(B2658,Tier4!$B$2:$B$10000,FALSE)+1&amp;":$D$"&amp;MATCH(B2658,Tier4!$B$2:$B$10000,FALSE)+COUNTIF(Tier4!$B$2:$B$10000,B2658)</f>
        <v>#N/A</v>
      </c>
    </row>
    <row r="2659" spans="6:6" ht="12" customHeight="1" x14ac:dyDescent="0.35">
      <c r="F2659" s="36" t="e">
        <f>"Tier4!"&amp;"$D$"&amp;MATCH(B2659,Tier4!$B$2:$B$10000,FALSE)+1&amp;":$D$"&amp;MATCH(B2659,Tier4!$B$2:$B$10000,FALSE)+COUNTIF(Tier4!$B$2:$B$10000,B2659)</f>
        <v>#N/A</v>
      </c>
    </row>
    <row r="2660" spans="6:6" ht="12" customHeight="1" x14ac:dyDescent="0.35">
      <c r="F2660" s="36" t="e">
        <f>"Tier4!"&amp;"$D$"&amp;MATCH(B2660,Tier4!$B$2:$B$10000,FALSE)+1&amp;":$D$"&amp;MATCH(B2660,Tier4!$B$2:$B$10000,FALSE)+COUNTIF(Tier4!$B$2:$B$10000,B2660)</f>
        <v>#N/A</v>
      </c>
    </row>
    <row r="2661" spans="6:6" ht="12" customHeight="1" x14ac:dyDescent="0.35">
      <c r="F2661" s="36" t="e">
        <f>"Tier4!"&amp;"$D$"&amp;MATCH(B2661,Tier4!$B$2:$B$10000,FALSE)+1&amp;":$D$"&amp;MATCH(B2661,Tier4!$B$2:$B$10000,FALSE)+COUNTIF(Tier4!$B$2:$B$10000,B2661)</f>
        <v>#N/A</v>
      </c>
    </row>
    <row r="2662" spans="6:6" ht="12" customHeight="1" x14ac:dyDescent="0.35">
      <c r="F2662" s="36" t="e">
        <f>"Tier4!"&amp;"$D$"&amp;MATCH(B2662,Tier4!$B$2:$B$10000,FALSE)+1&amp;":$D$"&amp;MATCH(B2662,Tier4!$B$2:$B$10000,FALSE)+COUNTIF(Tier4!$B$2:$B$10000,B2662)</f>
        <v>#N/A</v>
      </c>
    </row>
    <row r="2663" spans="6:6" ht="12" customHeight="1" x14ac:dyDescent="0.35">
      <c r="F2663" s="36" t="e">
        <f>"Tier4!"&amp;"$D$"&amp;MATCH(B2663,Tier4!$B$2:$B$10000,FALSE)+1&amp;":$D$"&amp;MATCH(B2663,Tier4!$B$2:$B$10000,FALSE)+COUNTIF(Tier4!$B$2:$B$10000,B2663)</f>
        <v>#N/A</v>
      </c>
    </row>
    <row r="2664" spans="6:6" ht="12" customHeight="1" x14ac:dyDescent="0.35">
      <c r="F2664" s="36" t="e">
        <f>"Tier4!"&amp;"$D$"&amp;MATCH(B2664,Tier4!$B$2:$B$10000,FALSE)+1&amp;":$D$"&amp;MATCH(B2664,Tier4!$B$2:$B$10000,FALSE)+COUNTIF(Tier4!$B$2:$B$10000,B2664)</f>
        <v>#N/A</v>
      </c>
    </row>
    <row r="2665" spans="6:6" ht="12" customHeight="1" x14ac:dyDescent="0.35">
      <c r="F2665" s="36" t="e">
        <f>"Tier4!"&amp;"$D$"&amp;MATCH(B2665,Tier4!$B$2:$B$10000,FALSE)+1&amp;":$D$"&amp;MATCH(B2665,Tier4!$B$2:$B$10000,FALSE)+COUNTIF(Tier4!$B$2:$B$10000,B2665)</f>
        <v>#N/A</v>
      </c>
    </row>
    <row r="2666" spans="6:6" ht="12" customHeight="1" x14ac:dyDescent="0.35">
      <c r="F2666" s="36" t="e">
        <f>"Tier4!"&amp;"$D$"&amp;MATCH(B2666,Tier4!$B$2:$B$10000,FALSE)+1&amp;":$D$"&amp;MATCH(B2666,Tier4!$B$2:$B$10000,FALSE)+COUNTIF(Tier4!$B$2:$B$10000,B2666)</f>
        <v>#N/A</v>
      </c>
    </row>
    <row r="2667" spans="6:6" ht="12" customHeight="1" x14ac:dyDescent="0.35">
      <c r="F2667" s="36" t="e">
        <f>"Tier4!"&amp;"$D$"&amp;MATCH(B2667,Tier4!$B$2:$B$10000,FALSE)+1&amp;":$D$"&amp;MATCH(B2667,Tier4!$B$2:$B$10000,FALSE)+COUNTIF(Tier4!$B$2:$B$10000,B2667)</f>
        <v>#N/A</v>
      </c>
    </row>
    <row r="2668" spans="6:6" ht="12" customHeight="1" x14ac:dyDescent="0.35">
      <c r="F2668" s="36" t="e">
        <f>"Tier4!"&amp;"$D$"&amp;MATCH(B2668,Tier4!$B$2:$B$10000,FALSE)+1&amp;":$D$"&amp;MATCH(B2668,Tier4!$B$2:$B$10000,FALSE)+COUNTIF(Tier4!$B$2:$B$10000,B2668)</f>
        <v>#N/A</v>
      </c>
    </row>
    <row r="2669" spans="6:6" ht="12" customHeight="1" x14ac:dyDescent="0.35">
      <c r="F2669" s="36" t="e">
        <f>"Tier4!"&amp;"$D$"&amp;MATCH(B2669,Tier4!$B$2:$B$10000,FALSE)+1&amp;":$D$"&amp;MATCH(B2669,Tier4!$B$2:$B$10000,FALSE)+COUNTIF(Tier4!$B$2:$B$10000,B2669)</f>
        <v>#N/A</v>
      </c>
    </row>
    <row r="2670" spans="6:6" ht="12" customHeight="1" x14ac:dyDescent="0.35">
      <c r="F2670" s="36" t="e">
        <f>"Tier4!"&amp;"$D$"&amp;MATCH(B2670,Tier4!$B$2:$B$10000,FALSE)+1&amp;":$D$"&amp;MATCH(B2670,Tier4!$B$2:$B$10000,FALSE)+COUNTIF(Tier4!$B$2:$B$10000,B2670)</f>
        <v>#N/A</v>
      </c>
    </row>
    <row r="2671" spans="6:6" ht="12" customHeight="1" x14ac:dyDescent="0.35">
      <c r="F2671" s="36" t="e">
        <f>"Tier4!"&amp;"$D$"&amp;MATCH(B2671,Tier4!$B$2:$B$10000,FALSE)+1&amp;":$D$"&amp;MATCH(B2671,Tier4!$B$2:$B$10000,FALSE)+COUNTIF(Tier4!$B$2:$B$10000,B2671)</f>
        <v>#N/A</v>
      </c>
    </row>
    <row r="2672" spans="6:6" ht="12" customHeight="1" x14ac:dyDescent="0.35">
      <c r="F2672" s="36" t="e">
        <f>"Tier4!"&amp;"$D$"&amp;MATCH(B2672,Tier4!$B$2:$B$10000,FALSE)+1&amp;":$D$"&amp;MATCH(B2672,Tier4!$B$2:$B$10000,FALSE)+COUNTIF(Tier4!$B$2:$B$10000,B2672)</f>
        <v>#N/A</v>
      </c>
    </row>
    <row r="2673" spans="6:6" ht="12" customHeight="1" x14ac:dyDescent="0.35">
      <c r="F2673" s="36" t="e">
        <f>"Tier4!"&amp;"$D$"&amp;MATCH(B2673,Tier4!$B$2:$B$10000,FALSE)+1&amp;":$D$"&amp;MATCH(B2673,Tier4!$B$2:$B$10000,FALSE)+COUNTIF(Tier4!$B$2:$B$10000,B2673)</f>
        <v>#N/A</v>
      </c>
    </row>
    <row r="2674" spans="6:6" ht="12" customHeight="1" x14ac:dyDescent="0.35">
      <c r="F2674" s="36" t="e">
        <f>"Tier4!"&amp;"$D$"&amp;MATCH(B2674,Tier4!$B$2:$B$10000,FALSE)+1&amp;":$D$"&amp;MATCH(B2674,Tier4!$B$2:$B$10000,FALSE)+COUNTIF(Tier4!$B$2:$B$10000,B2674)</f>
        <v>#N/A</v>
      </c>
    </row>
    <row r="2675" spans="6:6" ht="12" customHeight="1" x14ac:dyDescent="0.35">
      <c r="F2675" s="36" t="e">
        <f>"Tier4!"&amp;"$D$"&amp;MATCH(B2675,Tier4!$B$2:$B$10000,FALSE)+1&amp;":$D$"&amp;MATCH(B2675,Tier4!$B$2:$B$10000,FALSE)+COUNTIF(Tier4!$B$2:$B$10000,B2675)</f>
        <v>#N/A</v>
      </c>
    </row>
    <row r="2676" spans="6:6" ht="12" customHeight="1" x14ac:dyDescent="0.35">
      <c r="F2676" s="36" t="e">
        <f>"Tier4!"&amp;"$D$"&amp;MATCH(B2676,Tier4!$B$2:$B$10000,FALSE)+1&amp;":$D$"&amp;MATCH(B2676,Tier4!$B$2:$B$10000,FALSE)+COUNTIF(Tier4!$B$2:$B$10000,B2676)</f>
        <v>#N/A</v>
      </c>
    </row>
    <row r="2677" spans="6:6" ht="12" customHeight="1" x14ac:dyDescent="0.35">
      <c r="F2677" s="36" t="e">
        <f>"Tier4!"&amp;"$D$"&amp;MATCH(B2677,Tier4!$B$2:$B$10000,FALSE)+1&amp;":$D$"&amp;MATCH(B2677,Tier4!$B$2:$B$10000,FALSE)+COUNTIF(Tier4!$B$2:$B$10000,B2677)</f>
        <v>#N/A</v>
      </c>
    </row>
    <row r="2678" spans="6:6" ht="12" customHeight="1" x14ac:dyDescent="0.35">
      <c r="F2678" s="36" t="e">
        <f>"Tier4!"&amp;"$D$"&amp;MATCH(B2678,Tier4!$B$2:$B$10000,FALSE)+1&amp;":$D$"&amp;MATCH(B2678,Tier4!$B$2:$B$10000,FALSE)+COUNTIF(Tier4!$B$2:$B$10000,B2678)</f>
        <v>#N/A</v>
      </c>
    </row>
    <row r="2679" spans="6:6" ht="12" customHeight="1" x14ac:dyDescent="0.35">
      <c r="F2679" s="36" t="e">
        <f>"Tier4!"&amp;"$D$"&amp;MATCH(B2679,Tier4!$B$2:$B$10000,FALSE)+1&amp;":$D$"&amp;MATCH(B2679,Tier4!$B$2:$B$10000,FALSE)+COUNTIF(Tier4!$B$2:$B$10000,B2679)</f>
        <v>#N/A</v>
      </c>
    </row>
    <row r="2680" spans="6:6" ht="12" customHeight="1" x14ac:dyDescent="0.35">
      <c r="F2680" s="36" t="e">
        <f>"Tier4!"&amp;"$D$"&amp;MATCH(B2680,Tier4!$B$2:$B$10000,FALSE)+1&amp;":$D$"&amp;MATCH(B2680,Tier4!$B$2:$B$10000,FALSE)+COUNTIF(Tier4!$B$2:$B$10000,B2680)</f>
        <v>#N/A</v>
      </c>
    </row>
    <row r="2681" spans="6:6" ht="12" customHeight="1" x14ac:dyDescent="0.35">
      <c r="F2681" s="36" t="e">
        <f>"Tier4!"&amp;"$D$"&amp;MATCH(B2681,Tier4!$B$2:$B$10000,FALSE)+1&amp;":$D$"&amp;MATCH(B2681,Tier4!$B$2:$B$10000,FALSE)+COUNTIF(Tier4!$B$2:$B$10000,B2681)</f>
        <v>#N/A</v>
      </c>
    </row>
    <row r="2682" spans="6:6" ht="12" customHeight="1" x14ac:dyDescent="0.35">
      <c r="F2682" s="36" t="e">
        <f>"Tier4!"&amp;"$D$"&amp;MATCH(B2682,Tier4!$B$2:$B$10000,FALSE)+1&amp;":$D$"&amp;MATCH(B2682,Tier4!$B$2:$B$10000,FALSE)+COUNTIF(Tier4!$B$2:$B$10000,B2682)</f>
        <v>#N/A</v>
      </c>
    </row>
    <row r="2683" spans="6:6" ht="12" customHeight="1" x14ac:dyDescent="0.35">
      <c r="F2683" s="36" t="e">
        <f>"Tier4!"&amp;"$D$"&amp;MATCH(B2683,Tier4!$B$2:$B$10000,FALSE)+1&amp;":$D$"&amp;MATCH(B2683,Tier4!$B$2:$B$10000,FALSE)+COUNTIF(Tier4!$B$2:$B$10000,B2683)</f>
        <v>#N/A</v>
      </c>
    </row>
    <row r="2684" spans="6:6" ht="12" customHeight="1" x14ac:dyDescent="0.35">
      <c r="F2684" s="36" t="e">
        <f>"Tier4!"&amp;"$D$"&amp;MATCH(B2684,Tier4!$B$2:$B$10000,FALSE)+1&amp;":$D$"&amp;MATCH(B2684,Tier4!$B$2:$B$10000,FALSE)+COUNTIF(Tier4!$B$2:$B$10000,B2684)</f>
        <v>#N/A</v>
      </c>
    </row>
    <row r="2685" spans="6:6" ht="12" customHeight="1" x14ac:dyDescent="0.35">
      <c r="F2685" s="36" t="e">
        <f>"Tier4!"&amp;"$D$"&amp;MATCH(B2685,Tier4!$B$2:$B$10000,FALSE)+1&amp;":$D$"&amp;MATCH(B2685,Tier4!$B$2:$B$10000,FALSE)+COUNTIF(Tier4!$B$2:$B$10000,B2685)</f>
        <v>#N/A</v>
      </c>
    </row>
    <row r="2686" spans="6:6" ht="12" customHeight="1" x14ac:dyDescent="0.35">
      <c r="F2686" s="36" t="e">
        <f>"Tier4!"&amp;"$D$"&amp;MATCH(B2686,Tier4!$B$2:$B$10000,FALSE)+1&amp;":$D$"&amp;MATCH(B2686,Tier4!$B$2:$B$10000,FALSE)+COUNTIF(Tier4!$B$2:$B$10000,B2686)</f>
        <v>#N/A</v>
      </c>
    </row>
    <row r="2687" spans="6:6" ht="12" customHeight="1" x14ac:dyDescent="0.35">
      <c r="F2687" s="36" t="e">
        <f>"Tier4!"&amp;"$D$"&amp;MATCH(B2687,Tier4!$B$2:$B$10000,FALSE)+1&amp;":$D$"&amp;MATCH(B2687,Tier4!$B$2:$B$10000,FALSE)+COUNTIF(Tier4!$B$2:$B$10000,B2687)</f>
        <v>#N/A</v>
      </c>
    </row>
    <row r="2688" spans="6:6" ht="12" customHeight="1" x14ac:dyDescent="0.35">
      <c r="F2688" s="36" t="e">
        <f>"Tier4!"&amp;"$D$"&amp;MATCH(B2688,Tier4!$B$2:$B$10000,FALSE)+1&amp;":$D$"&amp;MATCH(B2688,Tier4!$B$2:$B$10000,FALSE)+COUNTIF(Tier4!$B$2:$B$10000,B2688)</f>
        <v>#N/A</v>
      </c>
    </row>
    <row r="2689" spans="6:6" ht="12" customHeight="1" x14ac:dyDescent="0.35">
      <c r="F2689" s="36" t="e">
        <f>"Tier4!"&amp;"$D$"&amp;MATCH(B2689,Tier4!$B$2:$B$10000,FALSE)+1&amp;":$D$"&amp;MATCH(B2689,Tier4!$B$2:$B$10000,FALSE)+COUNTIF(Tier4!$B$2:$B$10000,B2689)</f>
        <v>#N/A</v>
      </c>
    </row>
    <row r="2690" spans="6:6" ht="12" customHeight="1" x14ac:dyDescent="0.35">
      <c r="F2690" s="36" t="e">
        <f>"Tier4!"&amp;"$D$"&amp;MATCH(B2690,Tier4!$B$2:$B$10000,FALSE)+1&amp;":$D$"&amp;MATCH(B2690,Tier4!$B$2:$B$10000,FALSE)+COUNTIF(Tier4!$B$2:$B$10000,B2690)</f>
        <v>#N/A</v>
      </c>
    </row>
    <row r="2691" spans="6:6" ht="12" customHeight="1" x14ac:dyDescent="0.35">
      <c r="F2691" s="36" t="e">
        <f>"Tier4!"&amp;"$D$"&amp;MATCH(B2691,Tier4!$B$2:$B$10000,FALSE)+1&amp;":$D$"&amp;MATCH(B2691,Tier4!$B$2:$B$10000,FALSE)+COUNTIF(Tier4!$B$2:$B$10000,B2691)</f>
        <v>#N/A</v>
      </c>
    </row>
    <row r="2692" spans="6:6" ht="12" customHeight="1" x14ac:dyDescent="0.35">
      <c r="F2692" s="36" t="e">
        <f>"Tier4!"&amp;"$D$"&amp;MATCH(B2692,Tier4!$B$2:$B$10000,FALSE)+1&amp;":$D$"&amp;MATCH(B2692,Tier4!$B$2:$B$10000,FALSE)+COUNTIF(Tier4!$B$2:$B$10000,B2692)</f>
        <v>#N/A</v>
      </c>
    </row>
    <row r="2693" spans="6:6" ht="12" customHeight="1" x14ac:dyDescent="0.35">
      <c r="F2693" s="36" t="e">
        <f>"Tier4!"&amp;"$D$"&amp;MATCH(B2693,Tier4!$B$2:$B$10000,FALSE)+1&amp;":$D$"&amp;MATCH(B2693,Tier4!$B$2:$B$10000,FALSE)+COUNTIF(Tier4!$B$2:$B$10000,B2693)</f>
        <v>#N/A</v>
      </c>
    </row>
    <row r="2694" spans="6:6" ht="12" customHeight="1" x14ac:dyDescent="0.35">
      <c r="F2694" s="36" t="e">
        <f>"Tier4!"&amp;"$D$"&amp;MATCH(B2694,Tier4!$B$2:$B$10000,FALSE)+1&amp;":$D$"&amp;MATCH(B2694,Tier4!$B$2:$B$10000,FALSE)+COUNTIF(Tier4!$B$2:$B$10000,B2694)</f>
        <v>#N/A</v>
      </c>
    </row>
    <row r="2695" spans="6:6" ht="12" customHeight="1" x14ac:dyDescent="0.35">
      <c r="F2695" s="36" t="e">
        <f>"Tier4!"&amp;"$D$"&amp;MATCH(B2695,Tier4!$B$2:$B$10000,FALSE)+1&amp;":$D$"&amp;MATCH(B2695,Tier4!$B$2:$B$10000,FALSE)+COUNTIF(Tier4!$B$2:$B$10000,B2695)</f>
        <v>#N/A</v>
      </c>
    </row>
    <row r="2696" spans="6:6" ht="12" customHeight="1" x14ac:dyDescent="0.35">
      <c r="F2696" s="36" t="e">
        <f>"Tier4!"&amp;"$D$"&amp;MATCH(B2696,Tier4!$B$2:$B$10000,FALSE)+1&amp;":$D$"&amp;MATCH(B2696,Tier4!$B$2:$B$10000,FALSE)+COUNTIF(Tier4!$B$2:$B$10000,B2696)</f>
        <v>#N/A</v>
      </c>
    </row>
    <row r="2697" spans="6:6" ht="12" customHeight="1" x14ac:dyDescent="0.35">
      <c r="F2697" s="36" t="e">
        <f>"Tier4!"&amp;"$D$"&amp;MATCH(B2697,Tier4!$B$2:$B$10000,FALSE)+1&amp;":$D$"&amp;MATCH(B2697,Tier4!$B$2:$B$10000,FALSE)+COUNTIF(Tier4!$B$2:$B$10000,B2697)</f>
        <v>#N/A</v>
      </c>
    </row>
    <row r="2698" spans="6:6" ht="12" customHeight="1" x14ac:dyDescent="0.35">
      <c r="F2698" s="36" t="e">
        <f>"Tier4!"&amp;"$D$"&amp;MATCH(B2698,Tier4!$B$2:$B$10000,FALSE)+1&amp;":$D$"&amp;MATCH(B2698,Tier4!$B$2:$B$10000,FALSE)+COUNTIF(Tier4!$B$2:$B$10000,B2698)</f>
        <v>#N/A</v>
      </c>
    </row>
    <row r="2699" spans="6:6" ht="12" customHeight="1" x14ac:dyDescent="0.35">
      <c r="F2699" s="36" t="e">
        <f>"Tier4!"&amp;"$D$"&amp;MATCH(B2699,Tier4!$B$2:$B$10000,FALSE)+1&amp;":$D$"&amp;MATCH(B2699,Tier4!$B$2:$B$10000,FALSE)+COUNTIF(Tier4!$B$2:$B$10000,B2699)</f>
        <v>#N/A</v>
      </c>
    </row>
    <row r="2700" spans="6:6" ht="12" customHeight="1" x14ac:dyDescent="0.35">
      <c r="F2700" s="36" t="e">
        <f>"Tier4!"&amp;"$D$"&amp;MATCH(B2700,Tier4!$B$2:$B$10000,FALSE)+1&amp;":$D$"&amp;MATCH(B2700,Tier4!$B$2:$B$10000,FALSE)+COUNTIF(Tier4!$B$2:$B$10000,B2700)</f>
        <v>#N/A</v>
      </c>
    </row>
    <row r="2701" spans="6:6" ht="12" customHeight="1" x14ac:dyDescent="0.35">
      <c r="F2701" s="36" t="e">
        <f>"Tier4!"&amp;"$D$"&amp;MATCH(B2701,Tier4!$B$2:$B$10000,FALSE)+1&amp;":$D$"&amp;MATCH(B2701,Tier4!$B$2:$B$10000,FALSE)+COUNTIF(Tier4!$B$2:$B$10000,B2701)</f>
        <v>#N/A</v>
      </c>
    </row>
    <row r="2702" spans="6:6" ht="12" customHeight="1" x14ac:dyDescent="0.35">
      <c r="F2702" s="36" t="e">
        <f>"Tier4!"&amp;"$D$"&amp;MATCH(B2702,Tier4!$B$2:$B$10000,FALSE)+1&amp;":$D$"&amp;MATCH(B2702,Tier4!$B$2:$B$10000,FALSE)+COUNTIF(Tier4!$B$2:$B$10000,B2702)</f>
        <v>#N/A</v>
      </c>
    </row>
    <row r="2703" spans="6:6" ht="12" customHeight="1" x14ac:dyDescent="0.35">
      <c r="F2703" s="36" t="e">
        <f>"Tier4!"&amp;"$D$"&amp;MATCH(B2703,Tier4!$B$2:$B$10000,FALSE)+1&amp;":$D$"&amp;MATCH(B2703,Tier4!$B$2:$B$10000,FALSE)+COUNTIF(Tier4!$B$2:$B$10000,B2703)</f>
        <v>#N/A</v>
      </c>
    </row>
    <row r="2704" spans="6:6" ht="12" customHeight="1" x14ac:dyDescent="0.35">
      <c r="F2704" s="36" t="e">
        <f>"Tier4!"&amp;"$D$"&amp;MATCH(B2704,Tier4!$B$2:$B$10000,FALSE)+1&amp;":$D$"&amp;MATCH(B2704,Tier4!$B$2:$B$10000,FALSE)+COUNTIF(Tier4!$B$2:$B$10000,B2704)</f>
        <v>#N/A</v>
      </c>
    </row>
    <row r="2705" spans="6:6" ht="12" customHeight="1" x14ac:dyDescent="0.35">
      <c r="F2705" s="36" t="e">
        <f>"Tier4!"&amp;"$D$"&amp;MATCH(B2705,Tier4!$B$2:$B$10000,FALSE)+1&amp;":$D$"&amp;MATCH(B2705,Tier4!$B$2:$B$10000,FALSE)+COUNTIF(Tier4!$B$2:$B$10000,B2705)</f>
        <v>#N/A</v>
      </c>
    </row>
    <row r="2706" spans="6:6" ht="12" customHeight="1" x14ac:dyDescent="0.35">
      <c r="F2706" s="36" t="e">
        <f>"Tier4!"&amp;"$D$"&amp;MATCH(B2706,Tier4!$B$2:$B$10000,FALSE)+1&amp;":$D$"&amp;MATCH(B2706,Tier4!$B$2:$B$10000,FALSE)+COUNTIF(Tier4!$B$2:$B$10000,B2706)</f>
        <v>#N/A</v>
      </c>
    </row>
    <row r="2707" spans="6:6" ht="12" customHeight="1" x14ac:dyDescent="0.35">
      <c r="F2707" s="36" t="e">
        <f>"Tier4!"&amp;"$D$"&amp;MATCH(B2707,Tier4!$B$2:$B$10000,FALSE)+1&amp;":$D$"&amp;MATCH(B2707,Tier4!$B$2:$B$10000,FALSE)+COUNTIF(Tier4!$B$2:$B$10000,B2707)</f>
        <v>#N/A</v>
      </c>
    </row>
    <row r="2708" spans="6:6" ht="12" customHeight="1" x14ac:dyDescent="0.35">
      <c r="F2708" s="36" t="e">
        <f>"Tier4!"&amp;"$D$"&amp;MATCH(B2708,Tier4!$B$2:$B$10000,FALSE)+1&amp;":$D$"&amp;MATCH(B2708,Tier4!$B$2:$B$10000,FALSE)+COUNTIF(Tier4!$B$2:$B$10000,B2708)</f>
        <v>#N/A</v>
      </c>
    </row>
    <row r="2709" spans="6:6" ht="12" customHeight="1" x14ac:dyDescent="0.35">
      <c r="F2709" s="36" t="e">
        <f>"Tier4!"&amp;"$D$"&amp;MATCH(B2709,Tier4!$B$2:$B$10000,FALSE)+1&amp;":$D$"&amp;MATCH(B2709,Tier4!$B$2:$B$10000,FALSE)+COUNTIF(Tier4!$B$2:$B$10000,B2709)</f>
        <v>#N/A</v>
      </c>
    </row>
    <row r="2710" spans="6:6" ht="12" customHeight="1" x14ac:dyDescent="0.35">
      <c r="F2710" s="36" t="e">
        <f>"Tier4!"&amp;"$D$"&amp;MATCH(B2710,Tier4!$B$2:$B$10000,FALSE)+1&amp;":$D$"&amp;MATCH(B2710,Tier4!$B$2:$B$10000,FALSE)+COUNTIF(Tier4!$B$2:$B$10000,B2710)</f>
        <v>#N/A</v>
      </c>
    </row>
    <row r="2711" spans="6:6" ht="12" customHeight="1" x14ac:dyDescent="0.35">
      <c r="F2711" s="36" t="e">
        <f>"Tier4!"&amp;"$D$"&amp;MATCH(B2711,Tier4!$B$2:$B$10000,FALSE)+1&amp;":$D$"&amp;MATCH(B2711,Tier4!$B$2:$B$10000,FALSE)+COUNTIF(Tier4!$B$2:$B$10000,B2711)</f>
        <v>#N/A</v>
      </c>
    </row>
    <row r="2712" spans="6:6" ht="12" customHeight="1" x14ac:dyDescent="0.35">
      <c r="F2712" s="36" t="e">
        <f>"Tier4!"&amp;"$D$"&amp;MATCH(B2712,Tier4!$B$2:$B$10000,FALSE)+1&amp;":$D$"&amp;MATCH(B2712,Tier4!$B$2:$B$10000,FALSE)+COUNTIF(Tier4!$B$2:$B$10000,B2712)</f>
        <v>#N/A</v>
      </c>
    </row>
    <row r="2713" spans="6:6" ht="12" customHeight="1" x14ac:dyDescent="0.35">
      <c r="F2713" s="36" t="e">
        <f>"Tier4!"&amp;"$D$"&amp;MATCH(B2713,Tier4!$B$2:$B$10000,FALSE)+1&amp;":$D$"&amp;MATCH(B2713,Tier4!$B$2:$B$10000,FALSE)+COUNTIF(Tier4!$B$2:$B$10000,B2713)</f>
        <v>#N/A</v>
      </c>
    </row>
    <row r="2714" spans="6:6" ht="12" customHeight="1" x14ac:dyDescent="0.35">
      <c r="F2714" s="36" t="e">
        <f>"Tier4!"&amp;"$D$"&amp;MATCH(B2714,Tier4!$B$2:$B$10000,FALSE)+1&amp;":$D$"&amp;MATCH(B2714,Tier4!$B$2:$B$10000,FALSE)+COUNTIF(Tier4!$B$2:$B$10000,B2714)</f>
        <v>#N/A</v>
      </c>
    </row>
    <row r="2715" spans="6:6" ht="12" customHeight="1" x14ac:dyDescent="0.35">
      <c r="F2715" s="36" t="e">
        <f>"Tier4!"&amp;"$D$"&amp;MATCH(B2715,Tier4!$B$2:$B$10000,FALSE)+1&amp;":$D$"&amp;MATCH(B2715,Tier4!$B$2:$B$10000,FALSE)+COUNTIF(Tier4!$B$2:$B$10000,B2715)</f>
        <v>#N/A</v>
      </c>
    </row>
    <row r="2716" spans="6:6" ht="12" customHeight="1" x14ac:dyDescent="0.35">
      <c r="F2716" s="36" t="e">
        <f>"Tier4!"&amp;"$D$"&amp;MATCH(B2716,Tier4!$B$2:$B$10000,FALSE)+1&amp;":$D$"&amp;MATCH(B2716,Tier4!$B$2:$B$10000,FALSE)+COUNTIF(Tier4!$B$2:$B$10000,B2716)</f>
        <v>#N/A</v>
      </c>
    </row>
    <row r="2717" spans="6:6" ht="12" customHeight="1" x14ac:dyDescent="0.35">
      <c r="F2717" s="36" t="e">
        <f>"Tier4!"&amp;"$D$"&amp;MATCH(B2717,Tier4!$B$2:$B$10000,FALSE)+1&amp;":$D$"&amp;MATCH(B2717,Tier4!$B$2:$B$10000,FALSE)+COUNTIF(Tier4!$B$2:$B$10000,B2717)</f>
        <v>#N/A</v>
      </c>
    </row>
    <row r="2718" spans="6:6" ht="12" customHeight="1" x14ac:dyDescent="0.35">
      <c r="F2718" s="36" t="e">
        <f>"Tier4!"&amp;"$D$"&amp;MATCH(B2718,Tier4!$B$2:$B$10000,FALSE)+1&amp;":$D$"&amp;MATCH(B2718,Tier4!$B$2:$B$10000,FALSE)+COUNTIF(Tier4!$B$2:$B$10000,B2718)</f>
        <v>#N/A</v>
      </c>
    </row>
    <row r="2719" spans="6:6" ht="12" customHeight="1" x14ac:dyDescent="0.35">
      <c r="F2719" s="36" t="e">
        <f>"Tier4!"&amp;"$D$"&amp;MATCH(B2719,Tier4!$B$2:$B$10000,FALSE)+1&amp;":$D$"&amp;MATCH(B2719,Tier4!$B$2:$B$10000,FALSE)+COUNTIF(Tier4!$B$2:$B$10000,B2719)</f>
        <v>#N/A</v>
      </c>
    </row>
    <row r="2720" spans="6:6" ht="12" customHeight="1" x14ac:dyDescent="0.35">
      <c r="F2720" s="36" t="e">
        <f>"Tier4!"&amp;"$D$"&amp;MATCH(B2720,Tier4!$B$2:$B$10000,FALSE)+1&amp;":$D$"&amp;MATCH(B2720,Tier4!$B$2:$B$10000,FALSE)+COUNTIF(Tier4!$B$2:$B$10000,B2720)</f>
        <v>#N/A</v>
      </c>
    </row>
    <row r="2721" spans="6:6" ht="12" customHeight="1" x14ac:dyDescent="0.35">
      <c r="F2721" s="36" t="e">
        <f>"Tier4!"&amp;"$D$"&amp;MATCH(B2721,Tier4!$B$2:$B$10000,FALSE)+1&amp;":$D$"&amp;MATCH(B2721,Tier4!$B$2:$B$10000,FALSE)+COUNTIF(Tier4!$B$2:$B$10000,B2721)</f>
        <v>#N/A</v>
      </c>
    </row>
    <row r="2722" spans="6:6" ht="12" customHeight="1" x14ac:dyDescent="0.35">
      <c r="F2722" s="36" t="e">
        <f>"Tier4!"&amp;"$D$"&amp;MATCH(B2722,Tier4!$B$2:$B$10000,FALSE)+1&amp;":$D$"&amp;MATCH(B2722,Tier4!$B$2:$B$10000,FALSE)+COUNTIF(Tier4!$B$2:$B$10000,B2722)</f>
        <v>#N/A</v>
      </c>
    </row>
    <row r="2723" spans="6:6" ht="12" customHeight="1" x14ac:dyDescent="0.35">
      <c r="F2723" s="36" t="e">
        <f>"Tier4!"&amp;"$D$"&amp;MATCH(B2723,Tier4!$B$2:$B$10000,FALSE)+1&amp;":$D$"&amp;MATCH(B2723,Tier4!$B$2:$B$10000,FALSE)+COUNTIF(Tier4!$B$2:$B$10000,B2723)</f>
        <v>#N/A</v>
      </c>
    </row>
    <row r="2724" spans="6:6" ht="12" customHeight="1" x14ac:dyDescent="0.35">
      <c r="F2724" s="36" t="e">
        <f>"Tier4!"&amp;"$D$"&amp;MATCH(B2724,Tier4!$B$2:$B$10000,FALSE)+1&amp;":$D$"&amp;MATCH(B2724,Tier4!$B$2:$B$10000,FALSE)+COUNTIF(Tier4!$B$2:$B$10000,B2724)</f>
        <v>#N/A</v>
      </c>
    </row>
    <row r="2725" spans="6:6" ht="12" customHeight="1" x14ac:dyDescent="0.35">
      <c r="F2725" s="36" t="e">
        <f>"Tier4!"&amp;"$D$"&amp;MATCH(B2725,Tier4!$B$2:$B$10000,FALSE)+1&amp;":$D$"&amp;MATCH(B2725,Tier4!$B$2:$B$10000,FALSE)+COUNTIF(Tier4!$B$2:$B$10000,B2725)</f>
        <v>#N/A</v>
      </c>
    </row>
    <row r="2726" spans="6:6" ht="12" customHeight="1" x14ac:dyDescent="0.35">
      <c r="F2726" s="36" t="e">
        <f>"Tier4!"&amp;"$D$"&amp;MATCH(B2726,Tier4!$B$2:$B$10000,FALSE)+1&amp;":$D$"&amp;MATCH(B2726,Tier4!$B$2:$B$10000,FALSE)+COUNTIF(Tier4!$B$2:$B$10000,B2726)</f>
        <v>#N/A</v>
      </c>
    </row>
    <row r="2727" spans="6:6" ht="12" customHeight="1" x14ac:dyDescent="0.35">
      <c r="F2727" s="36" t="e">
        <f>"Tier4!"&amp;"$D$"&amp;MATCH(B2727,Tier4!$B$2:$B$10000,FALSE)+1&amp;":$D$"&amp;MATCH(B2727,Tier4!$B$2:$B$10000,FALSE)+COUNTIF(Tier4!$B$2:$B$10000,B2727)</f>
        <v>#N/A</v>
      </c>
    </row>
    <row r="2728" spans="6:6" ht="12" customHeight="1" x14ac:dyDescent="0.35">
      <c r="F2728" s="36" t="e">
        <f>"Tier4!"&amp;"$D$"&amp;MATCH(B2728,Tier4!$B$2:$B$10000,FALSE)+1&amp;":$D$"&amp;MATCH(B2728,Tier4!$B$2:$B$10000,FALSE)+COUNTIF(Tier4!$B$2:$B$10000,B2728)</f>
        <v>#N/A</v>
      </c>
    </row>
    <row r="2729" spans="6:6" ht="12" customHeight="1" x14ac:dyDescent="0.35">
      <c r="F2729" s="36" t="e">
        <f>"Tier4!"&amp;"$D$"&amp;MATCH(B2729,Tier4!$B$2:$B$10000,FALSE)+1&amp;":$D$"&amp;MATCH(B2729,Tier4!$B$2:$B$10000,FALSE)+COUNTIF(Tier4!$B$2:$B$10000,B2729)</f>
        <v>#N/A</v>
      </c>
    </row>
    <row r="2730" spans="6:6" ht="12" customHeight="1" x14ac:dyDescent="0.35">
      <c r="F2730" s="36" t="e">
        <f>"Tier4!"&amp;"$D$"&amp;MATCH(B2730,Tier4!$B$2:$B$10000,FALSE)+1&amp;":$D$"&amp;MATCH(B2730,Tier4!$B$2:$B$10000,FALSE)+COUNTIF(Tier4!$B$2:$B$10000,B2730)</f>
        <v>#N/A</v>
      </c>
    </row>
    <row r="2731" spans="6:6" ht="12" customHeight="1" x14ac:dyDescent="0.35">
      <c r="F2731" s="36" t="e">
        <f>"Tier4!"&amp;"$D$"&amp;MATCH(B2731,Tier4!$B$2:$B$10000,FALSE)+1&amp;":$D$"&amp;MATCH(B2731,Tier4!$B$2:$B$10000,FALSE)+COUNTIF(Tier4!$B$2:$B$10000,B2731)</f>
        <v>#N/A</v>
      </c>
    </row>
    <row r="2732" spans="6:6" ht="12" customHeight="1" x14ac:dyDescent="0.35">
      <c r="F2732" s="36" t="e">
        <f>"Tier4!"&amp;"$D$"&amp;MATCH(B2732,Tier4!$B$2:$B$10000,FALSE)+1&amp;":$D$"&amp;MATCH(B2732,Tier4!$B$2:$B$10000,FALSE)+COUNTIF(Tier4!$B$2:$B$10000,B2732)</f>
        <v>#N/A</v>
      </c>
    </row>
    <row r="2733" spans="6:6" ht="12" customHeight="1" x14ac:dyDescent="0.35">
      <c r="F2733" s="36" t="e">
        <f>"Tier4!"&amp;"$D$"&amp;MATCH(B2733,Tier4!$B$2:$B$10000,FALSE)+1&amp;":$D$"&amp;MATCH(B2733,Tier4!$B$2:$B$10000,FALSE)+COUNTIF(Tier4!$B$2:$B$10000,B2733)</f>
        <v>#N/A</v>
      </c>
    </row>
    <row r="2734" spans="6:6" ht="12" customHeight="1" x14ac:dyDescent="0.35">
      <c r="F2734" s="36" t="e">
        <f>"Tier4!"&amp;"$D$"&amp;MATCH(B2734,Tier4!$B$2:$B$10000,FALSE)+1&amp;":$D$"&amp;MATCH(B2734,Tier4!$B$2:$B$10000,FALSE)+COUNTIF(Tier4!$B$2:$B$10000,B2734)</f>
        <v>#N/A</v>
      </c>
    </row>
    <row r="2735" spans="6:6" ht="12" customHeight="1" x14ac:dyDescent="0.35">
      <c r="F2735" s="36" t="e">
        <f>"Tier4!"&amp;"$D$"&amp;MATCH(B2735,Tier4!$B$2:$B$10000,FALSE)+1&amp;":$D$"&amp;MATCH(B2735,Tier4!$B$2:$B$10000,FALSE)+COUNTIF(Tier4!$B$2:$B$10000,B2735)</f>
        <v>#N/A</v>
      </c>
    </row>
    <row r="2736" spans="6:6" ht="12" customHeight="1" x14ac:dyDescent="0.35">
      <c r="F2736" s="36" t="e">
        <f>"Tier4!"&amp;"$D$"&amp;MATCH(B2736,Tier4!$B$2:$B$10000,FALSE)+1&amp;":$D$"&amp;MATCH(B2736,Tier4!$B$2:$B$10000,FALSE)+COUNTIF(Tier4!$B$2:$B$10000,B2736)</f>
        <v>#N/A</v>
      </c>
    </row>
    <row r="2737" spans="6:6" ht="12" customHeight="1" x14ac:dyDescent="0.35">
      <c r="F2737" s="36" t="e">
        <f>"Tier4!"&amp;"$D$"&amp;MATCH(B2737,Tier4!$B$2:$B$10000,FALSE)+1&amp;":$D$"&amp;MATCH(B2737,Tier4!$B$2:$B$10000,FALSE)+COUNTIF(Tier4!$B$2:$B$10000,B2737)</f>
        <v>#N/A</v>
      </c>
    </row>
    <row r="2738" spans="6:6" ht="12" customHeight="1" x14ac:dyDescent="0.35">
      <c r="F2738" s="36" t="e">
        <f>"Tier4!"&amp;"$D$"&amp;MATCH(B2738,Tier4!$B$2:$B$10000,FALSE)+1&amp;":$D$"&amp;MATCH(B2738,Tier4!$B$2:$B$10000,FALSE)+COUNTIF(Tier4!$B$2:$B$10000,B2738)</f>
        <v>#N/A</v>
      </c>
    </row>
    <row r="2739" spans="6:6" ht="12" customHeight="1" x14ac:dyDescent="0.35">
      <c r="F2739" s="36" t="e">
        <f>"Tier4!"&amp;"$D$"&amp;MATCH(B2739,Tier4!$B$2:$B$10000,FALSE)+1&amp;":$D$"&amp;MATCH(B2739,Tier4!$B$2:$B$10000,FALSE)+COUNTIF(Tier4!$B$2:$B$10000,B2739)</f>
        <v>#N/A</v>
      </c>
    </row>
    <row r="2740" spans="6:6" ht="12" customHeight="1" x14ac:dyDescent="0.35">
      <c r="F2740" s="36" t="e">
        <f>"Tier4!"&amp;"$D$"&amp;MATCH(B2740,Tier4!$B$2:$B$10000,FALSE)+1&amp;":$D$"&amp;MATCH(B2740,Tier4!$B$2:$B$10000,FALSE)+COUNTIF(Tier4!$B$2:$B$10000,B2740)</f>
        <v>#N/A</v>
      </c>
    </row>
    <row r="2741" spans="6:6" ht="12" customHeight="1" x14ac:dyDescent="0.35">
      <c r="F2741" s="36" t="e">
        <f>"Tier4!"&amp;"$D$"&amp;MATCH(B2741,Tier4!$B$2:$B$10000,FALSE)+1&amp;":$D$"&amp;MATCH(B2741,Tier4!$B$2:$B$10000,FALSE)+COUNTIF(Tier4!$B$2:$B$10000,B2741)</f>
        <v>#N/A</v>
      </c>
    </row>
    <row r="2742" spans="6:6" ht="12" customHeight="1" x14ac:dyDescent="0.35">
      <c r="F2742" s="36" t="e">
        <f>"Tier4!"&amp;"$D$"&amp;MATCH(B2742,Tier4!$B$2:$B$10000,FALSE)+1&amp;":$D$"&amp;MATCH(B2742,Tier4!$B$2:$B$10000,FALSE)+COUNTIF(Tier4!$B$2:$B$10000,B2742)</f>
        <v>#N/A</v>
      </c>
    </row>
    <row r="2743" spans="6:6" ht="12" customHeight="1" x14ac:dyDescent="0.35">
      <c r="F2743" s="36" t="e">
        <f>"Tier4!"&amp;"$D$"&amp;MATCH(B2743,Tier4!$B$2:$B$10000,FALSE)+1&amp;":$D$"&amp;MATCH(B2743,Tier4!$B$2:$B$10000,FALSE)+COUNTIF(Tier4!$B$2:$B$10000,B2743)</f>
        <v>#N/A</v>
      </c>
    </row>
    <row r="2744" spans="6:6" ht="12" customHeight="1" x14ac:dyDescent="0.35">
      <c r="F2744" s="36" t="e">
        <f>"Tier4!"&amp;"$D$"&amp;MATCH(B2744,Tier4!$B$2:$B$10000,FALSE)+1&amp;":$D$"&amp;MATCH(B2744,Tier4!$B$2:$B$10000,FALSE)+COUNTIF(Tier4!$B$2:$B$10000,B2744)</f>
        <v>#N/A</v>
      </c>
    </row>
    <row r="2745" spans="6:6" ht="12" customHeight="1" x14ac:dyDescent="0.35">
      <c r="F2745" s="36" t="e">
        <f>"Tier4!"&amp;"$D$"&amp;MATCH(B2745,Tier4!$B$2:$B$10000,FALSE)+1&amp;":$D$"&amp;MATCH(B2745,Tier4!$B$2:$B$10000,FALSE)+COUNTIF(Tier4!$B$2:$B$10000,B2745)</f>
        <v>#N/A</v>
      </c>
    </row>
    <row r="2746" spans="6:6" ht="12" customHeight="1" x14ac:dyDescent="0.35">
      <c r="F2746" s="36" t="e">
        <f>"Tier4!"&amp;"$D$"&amp;MATCH(B2746,Tier4!$B$2:$B$10000,FALSE)+1&amp;":$D$"&amp;MATCH(B2746,Tier4!$B$2:$B$10000,FALSE)+COUNTIF(Tier4!$B$2:$B$10000,B2746)</f>
        <v>#N/A</v>
      </c>
    </row>
    <row r="2747" spans="6:6" ht="12" customHeight="1" x14ac:dyDescent="0.35">
      <c r="F2747" s="36" t="e">
        <f>"Tier4!"&amp;"$D$"&amp;MATCH(B2747,Tier4!$B$2:$B$10000,FALSE)+1&amp;":$D$"&amp;MATCH(B2747,Tier4!$B$2:$B$10000,FALSE)+COUNTIF(Tier4!$B$2:$B$10000,B2747)</f>
        <v>#N/A</v>
      </c>
    </row>
    <row r="2748" spans="6:6" ht="12" customHeight="1" x14ac:dyDescent="0.35">
      <c r="F2748" s="36" t="e">
        <f>"Tier4!"&amp;"$D$"&amp;MATCH(B2748,Tier4!$B$2:$B$10000,FALSE)+1&amp;":$D$"&amp;MATCH(B2748,Tier4!$B$2:$B$10000,FALSE)+COUNTIF(Tier4!$B$2:$B$10000,B2748)</f>
        <v>#N/A</v>
      </c>
    </row>
    <row r="2749" spans="6:6" ht="12" customHeight="1" x14ac:dyDescent="0.35">
      <c r="F2749" s="36" t="e">
        <f>"Tier4!"&amp;"$D$"&amp;MATCH(B2749,Tier4!$B$2:$B$10000,FALSE)+1&amp;":$D$"&amp;MATCH(B2749,Tier4!$B$2:$B$10000,FALSE)+COUNTIF(Tier4!$B$2:$B$10000,B2749)</f>
        <v>#N/A</v>
      </c>
    </row>
    <row r="2750" spans="6:6" ht="12" customHeight="1" x14ac:dyDescent="0.35">
      <c r="F2750" s="36" t="e">
        <f>"Tier4!"&amp;"$D$"&amp;MATCH(B2750,Tier4!$B$2:$B$10000,FALSE)+1&amp;":$D$"&amp;MATCH(B2750,Tier4!$B$2:$B$10000,FALSE)+COUNTIF(Tier4!$B$2:$B$10000,B2750)</f>
        <v>#N/A</v>
      </c>
    </row>
    <row r="2751" spans="6:6" ht="12" customHeight="1" x14ac:dyDescent="0.35">
      <c r="F2751" s="36" t="e">
        <f>"Tier4!"&amp;"$D$"&amp;MATCH(B2751,Tier4!$B$2:$B$10000,FALSE)+1&amp;":$D$"&amp;MATCH(B2751,Tier4!$B$2:$B$10000,FALSE)+COUNTIF(Tier4!$B$2:$B$10000,B2751)</f>
        <v>#N/A</v>
      </c>
    </row>
    <row r="2752" spans="6:6" ht="12" customHeight="1" x14ac:dyDescent="0.35">
      <c r="F2752" s="36" t="e">
        <f>"Tier4!"&amp;"$D$"&amp;MATCH(B2752,Tier4!$B$2:$B$10000,FALSE)+1&amp;":$D$"&amp;MATCH(B2752,Tier4!$B$2:$B$10000,FALSE)+COUNTIF(Tier4!$B$2:$B$10000,B2752)</f>
        <v>#N/A</v>
      </c>
    </row>
    <row r="2753" spans="6:6" ht="12" customHeight="1" x14ac:dyDescent="0.35">
      <c r="F2753" s="36" t="e">
        <f>"Tier4!"&amp;"$D$"&amp;MATCH(B2753,Tier4!$B$2:$B$10000,FALSE)+1&amp;":$D$"&amp;MATCH(B2753,Tier4!$B$2:$B$10000,FALSE)+COUNTIF(Tier4!$B$2:$B$10000,B2753)</f>
        <v>#N/A</v>
      </c>
    </row>
    <row r="2754" spans="6:6" ht="12" customHeight="1" x14ac:dyDescent="0.35">
      <c r="F2754" s="36" t="e">
        <f>"Tier4!"&amp;"$D$"&amp;MATCH(B2754,Tier4!$B$2:$B$10000,FALSE)+1&amp;":$D$"&amp;MATCH(B2754,Tier4!$B$2:$B$10000,FALSE)+COUNTIF(Tier4!$B$2:$B$10000,B2754)</f>
        <v>#N/A</v>
      </c>
    </row>
    <row r="2755" spans="6:6" ht="12" customHeight="1" x14ac:dyDescent="0.35">
      <c r="F2755" s="36" t="e">
        <f>"Tier4!"&amp;"$D$"&amp;MATCH(B2755,Tier4!$B$2:$B$10000,FALSE)+1&amp;":$D$"&amp;MATCH(B2755,Tier4!$B$2:$B$10000,FALSE)+COUNTIF(Tier4!$B$2:$B$10000,B2755)</f>
        <v>#N/A</v>
      </c>
    </row>
    <row r="2756" spans="6:6" ht="12" customHeight="1" x14ac:dyDescent="0.35">
      <c r="F2756" s="36" t="e">
        <f>"Tier4!"&amp;"$D$"&amp;MATCH(B2756,Tier4!$B$2:$B$10000,FALSE)+1&amp;":$D$"&amp;MATCH(B2756,Tier4!$B$2:$B$10000,FALSE)+COUNTIF(Tier4!$B$2:$B$10000,B2756)</f>
        <v>#N/A</v>
      </c>
    </row>
    <row r="2757" spans="6:6" ht="12" customHeight="1" x14ac:dyDescent="0.35">
      <c r="F2757" s="36" t="e">
        <f>"Tier4!"&amp;"$D$"&amp;MATCH(B2757,Tier4!$B$2:$B$10000,FALSE)+1&amp;":$D$"&amp;MATCH(B2757,Tier4!$B$2:$B$10000,FALSE)+COUNTIF(Tier4!$B$2:$B$10000,B2757)</f>
        <v>#N/A</v>
      </c>
    </row>
    <row r="2758" spans="6:6" ht="12" customHeight="1" x14ac:dyDescent="0.35">
      <c r="F2758" s="36" t="e">
        <f>"Tier4!"&amp;"$D$"&amp;MATCH(B2758,Tier4!$B$2:$B$10000,FALSE)+1&amp;":$D$"&amp;MATCH(B2758,Tier4!$B$2:$B$10000,FALSE)+COUNTIF(Tier4!$B$2:$B$10000,B2758)</f>
        <v>#N/A</v>
      </c>
    </row>
    <row r="2759" spans="6:6" ht="12" customHeight="1" x14ac:dyDescent="0.35">
      <c r="F2759" s="36" t="e">
        <f>"Tier4!"&amp;"$D$"&amp;MATCH(B2759,Tier4!$B$2:$B$10000,FALSE)+1&amp;":$D$"&amp;MATCH(B2759,Tier4!$B$2:$B$10000,FALSE)+COUNTIF(Tier4!$B$2:$B$10000,B2759)</f>
        <v>#N/A</v>
      </c>
    </row>
    <row r="2760" spans="6:6" ht="12" customHeight="1" x14ac:dyDescent="0.35">
      <c r="F2760" s="36" t="e">
        <f>"Tier4!"&amp;"$D$"&amp;MATCH(B2760,Tier4!$B$2:$B$10000,FALSE)+1&amp;":$D$"&amp;MATCH(B2760,Tier4!$B$2:$B$10000,FALSE)+COUNTIF(Tier4!$B$2:$B$10000,B2760)</f>
        <v>#N/A</v>
      </c>
    </row>
    <row r="2761" spans="6:6" ht="12" customHeight="1" x14ac:dyDescent="0.35">
      <c r="F2761" s="36" t="e">
        <f>"Tier4!"&amp;"$D$"&amp;MATCH(B2761,Tier4!$B$2:$B$10000,FALSE)+1&amp;":$D$"&amp;MATCH(B2761,Tier4!$B$2:$B$10000,FALSE)+COUNTIF(Tier4!$B$2:$B$10000,B2761)</f>
        <v>#N/A</v>
      </c>
    </row>
    <row r="2762" spans="6:6" ht="12" customHeight="1" x14ac:dyDescent="0.35">
      <c r="F2762" s="36" t="e">
        <f>"Tier4!"&amp;"$D$"&amp;MATCH(B2762,Tier4!$B$2:$B$10000,FALSE)+1&amp;":$D$"&amp;MATCH(B2762,Tier4!$B$2:$B$10000,FALSE)+COUNTIF(Tier4!$B$2:$B$10000,B2762)</f>
        <v>#N/A</v>
      </c>
    </row>
    <row r="2763" spans="6:6" ht="12" customHeight="1" x14ac:dyDescent="0.35">
      <c r="F2763" s="36" t="e">
        <f>"Tier4!"&amp;"$D$"&amp;MATCH(B2763,Tier4!$B$2:$B$10000,FALSE)+1&amp;":$D$"&amp;MATCH(B2763,Tier4!$B$2:$B$10000,FALSE)+COUNTIF(Tier4!$B$2:$B$10000,B2763)</f>
        <v>#N/A</v>
      </c>
    </row>
    <row r="2764" spans="6:6" ht="12" customHeight="1" x14ac:dyDescent="0.35">
      <c r="F2764" s="36" t="e">
        <f>"Tier4!"&amp;"$D$"&amp;MATCH(B2764,Tier4!$B$2:$B$10000,FALSE)+1&amp;":$D$"&amp;MATCH(B2764,Tier4!$B$2:$B$10000,FALSE)+COUNTIF(Tier4!$B$2:$B$10000,B2764)</f>
        <v>#N/A</v>
      </c>
    </row>
    <row r="2765" spans="6:6" ht="12" customHeight="1" x14ac:dyDescent="0.35">
      <c r="F2765" s="36" t="e">
        <f>"Tier4!"&amp;"$D$"&amp;MATCH(B2765,Tier4!$B$2:$B$10000,FALSE)+1&amp;":$D$"&amp;MATCH(B2765,Tier4!$B$2:$B$10000,FALSE)+COUNTIF(Tier4!$B$2:$B$10000,B2765)</f>
        <v>#N/A</v>
      </c>
    </row>
    <row r="2766" spans="6:6" ht="12" customHeight="1" x14ac:dyDescent="0.35">
      <c r="F2766" s="36" t="e">
        <f>"Tier4!"&amp;"$D$"&amp;MATCH(B2766,Tier4!$B$2:$B$10000,FALSE)+1&amp;":$D$"&amp;MATCH(B2766,Tier4!$B$2:$B$10000,FALSE)+COUNTIF(Tier4!$B$2:$B$10000,B2766)</f>
        <v>#N/A</v>
      </c>
    </row>
    <row r="2767" spans="6:6" ht="12" customHeight="1" x14ac:dyDescent="0.35">
      <c r="F2767" s="36" t="e">
        <f>"Tier4!"&amp;"$D$"&amp;MATCH(B2767,Tier4!$B$2:$B$10000,FALSE)+1&amp;":$D$"&amp;MATCH(B2767,Tier4!$B$2:$B$10000,FALSE)+COUNTIF(Tier4!$B$2:$B$10000,B2767)</f>
        <v>#N/A</v>
      </c>
    </row>
    <row r="2768" spans="6:6" ht="12" customHeight="1" x14ac:dyDescent="0.35">
      <c r="F2768" s="36" t="e">
        <f>"Tier4!"&amp;"$D$"&amp;MATCH(B2768,Tier4!$B$2:$B$10000,FALSE)+1&amp;":$D$"&amp;MATCH(B2768,Tier4!$B$2:$B$10000,FALSE)+COUNTIF(Tier4!$B$2:$B$10000,B2768)</f>
        <v>#N/A</v>
      </c>
    </row>
    <row r="2769" spans="6:6" ht="12" customHeight="1" x14ac:dyDescent="0.35">
      <c r="F2769" s="36" t="e">
        <f>"Tier4!"&amp;"$D$"&amp;MATCH(B2769,Tier4!$B$2:$B$10000,FALSE)+1&amp;":$D$"&amp;MATCH(B2769,Tier4!$B$2:$B$10000,FALSE)+COUNTIF(Tier4!$B$2:$B$10000,B2769)</f>
        <v>#N/A</v>
      </c>
    </row>
    <row r="2770" spans="6:6" ht="12" customHeight="1" x14ac:dyDescent="0.35">
      <c r="F2770" s="36" t="e">
        <f>"Tier4!"&amp;"$D$"&amp;MATCH(B2770,Tier4!$B$2:$B$10000,FALSE)+1&amp;":$D$"&amp;MATCH(B2770,Tier4!$B$2:$B$10000,FALSE)+COUNTIF(Tier4!$B$2:$B$10000,B2770)</f>
        <v>#N/A</v>
      </c>
    </row>
    <row r="2771" spans="6:6" ht="12" customHeight="1" x14ac:dyDescent="0.35">
      <c r="F2771" s="36" t="e">
        <f>"Tier4!"&amp;"$D$"&amp;MATCH(B2771,Tier4!$B$2:$B$10000,FALSE)+1&amp;":$D$"&amp;MATCH(B2771,Tier4!$B$2:$B$10000,FALSE)+COUNTIF(Tier4!$B$2:$B$10000,B2771)</f>
        <v>#N/A</v>
      </c>
    </row>
    <row r="2772" spans="6:6" ht="12" customHeight="1" x14ac:dyDescent="0.35">
      <c r="F2772" s="36" t="e">
        <f>"Tier4!"&amp;"$D$"&amp;MATCH(B2772,Tier4!$B$2:$B$10000,FALSE)+1&amp;":$D$"&amp;MATCH(B2772,Tier4!$B$2:$B$10000,FALSE)+COUNTIF(Tier4!$B$2:$B$10000,B2772)</f>
        <v>#N/A</v>
      </c>
    </row>
    <row r="2773" spans="6:6" ht="12" customHeight="1" x14ac:dyDescent="0.35">
      <c r="F2773" s="36" t="e">
        <f>"Tier4!"&amp;"$D$"&amp;MATCH(B2773,Tier4!$B$2:$B$10000,FALSE)+1&amp;":$D$"&amp;MATCH(B2773,Tier4!$B$2:$B$10000,FALSE)+COUNTIF(Tier4!$B$2:$B$10000,B2773)</f>
        <v>#N/A</v>
      </c>
    </row>
    <row r="2774" spans="6:6" ht="12" customHeight="1" x14ac:dyDescent="0.35">
      <c r="F2774" s="36" t="e">
        <f>"Tier4!"&amp;"$D$"&amp;MATCH(B2774,Tier4!$B$2:$B$10000,FALSE)+1&amp;":$D$"&amp;MATCH(B2774,Tier4!$B$2:$B$10000,FALSE)+COUNTIF(Tier4!$B$2:$B$10000,B2774)</f>
        <v>#N/A</v>
      </c>
    </row>
    <row r="2775" spans="6:6" ht="12" customHeight="1" x14ac:dyDescent="0.35">
      <c r="F2775" s="36" t="e">
        <f>"Tier4!"&amp;"$D$"&amp;MATCH(B2775,Tier4!$B$2:$B$10000,FALSE)+1&amp;":$D$"&amp;MATCH(B2775,Tier4!$B$2:$B$10000,FALSE)+COUNTIF(Tier4!$B$2:$B$10000,B2775)</f>
        <v>#N/A</v>
      </c>
    </row>
    <row r="2776" spans="6:6" ht="12" customHeight="1" x14ac:dyDescent="0.35">
      <c r="F2776" s="36" t="e">
        <f>"Tier4!"&amp;"$D$"&amp;MATCH(B2776,Tier4!$B$2:$B$10000,FALSE)+1&amp;":$D$"&amp;MATCH(B2776,Tier4!$B$2:$B$10000,FALSE)+COUNTIF(Tier4!$B$2:$B$10000,B2776)</f>
        <v>#N/A</v>
      </c>
    </row>
    <row r="2777" spans="6:6" ht="12" customHeight="1" x14ac:dyDescent="0.35">
      <c r="F2777" s="36" t="e">
        <f>"Tier4!"&amp;"$D$"&amp;MATCH(B2777,Tier4!$B$2:$B$10000,FALSE)+1&amp;":$D$"&amp;MATCH(B2777,Tier4!$B$2:$B$10000,FALSE)+COUNTIF(Tier4!$B$2:$B$10000,B2777)</f>
        <v>#N/A</v>
      </c>
    </row>
    <row r="2778" spans="6:6" ht="12" customHeight="1" x14ac:dyDescent="0.35">
      <c r="F2778" s="36" t="e">
        <f>"Tier4!"&amp;"$D$"&amp;MATCH(B2778,Tier4!$B$2:$B$10000,FALSE)+1&amp;":$D$"&amp;MATCH(B2778,Tier4!$B$2:$B$10000,FALSE)+COUNTIF(Tier4!$B$2:$B$10000,B2778)</f>
        <v>#N/A</v>
      </c>
    </row>
    <row r="2779" spans="6:6" ht="12" customHeight="1" x14ac:dyDescent="0.35">
      <c r="F2779" s="36" t="e">
        <f>"Tier4!"&amp;"$D$"&amp;MATCH(B2779,Tier4!$B$2:$B$10000,FALSE)+1&amp;":$D$"&amp;MATCH(B2779,Tier4!$B$2:$B$10000,FALSE)+COUNTIF(Tier4!$B$2:$B$10000,B2779)</f>
        <v>#N/A</v>
      </c>
    </row>
    <row r="2780" spans="6:6" ht="12" customHeight="1" x14ac:dyDescent="0.35">
      <c r="F2780" s="36" t="e">
        <f>"Tier4!"&amp;"$D$"&amp;MATCH(B2780,Tier4!$B$2:$B$10000,FALSE)+1&amp;":$D$"&amp;MATCH(B2780,Tier4!$B$2:$B$10000,FALSE)+COUNTIF(Tier4!$B$2:$B$10000,B2780)</f>
        <v>#N/A</v>
      </c>
    </row>
    <row r="2781" spans="6:6" ht="12" customHeight="1" x14ac:dyDescent="0.35">
      <c r="F2781" s="36" t="e">
        <f>"Tier4!"&amp;"$D$"&amp;MATCH(B2781,Tier4!$B$2:$B$10000,FALSE)+1&amp;":$D$"&amp;MATCH(B2781,Tier4!$B$2:$B$10000,FALSE)+COUNTIF(Tier4!$B$2:$B$10000,B2781)</f>
        <v>#N/A</v>
      </c>
    </row>
    <row r="2782" spans="6:6" ht="12" customHeight="1" x14ac:dyDescent="0.35">
      <c r="F2782" s="36" t="e">
        <f>"Tier4!"&amp;"$D$"&amp;MATCH(B2782,Tier4!$B$2:$B$10000,FALSE)+1&amp;":$D$"&amp;MATCH(B2782,Tier4!$B$2:$B$10000,FALSE)+COUNTIF(Tier4!$B$2:$B$10000,B2782)</f>
        <v>#N/A</v>
      </c>
    </row>
    <row r="2783" spans="6:6" ht="12" customHeight="1" x14ac:dyDescent="0.35">
      <c r="F2783" s="36" t="e">
        <f>"Tier4!"&amp;"$D$"&amp;MATCH(B2783,Tier4!$B$2:$B$10000,FALSE)+1&amp;":$D$"&amp;MATCH(B2783,Tier4!$B$2:$B$10000,FALSE)+COUNTIF(Tier4!$B$2:$B$10000,B2783)</f>
        <v>#N/A</v>
      </c>
    </row>
    <row r="2784" spans="6:6" ht="12" customHeight="1" x14ac:dyDescent="0.35">
      <c r="F2784" s="36" t="e">
        <f>"Tier4!"&amp;"$D$"&amp;MATCH(B2784,Tier4!$B$2:$B$10000,FALSE)+1&amp;":$D$"&amp;MATCH(B2784,Tier4!$B$2:$B$10000,FALSE)+COUNTIF(Tier4!$B$2:$B$10000,B2784)</f>
        <v>#N/A</v>
      </c>
    </row>
    <row r="2785" spans="6:6" ht="12" customHeight="1" x14ac:dyDescent="0.35">
      <c r="F2785" s="36" t="e">
        <f>"Tier4!"&amp;"$D$"&amp;MATCH(B2785,Tier4!$B$2:$B$10000,FALSE)+1&amp;":$D$"&amp;MATCH(B2785,Tier4!$B$2:$B$10000,FALSE)+COUNTIF(Tier4!$B$2:$B$10000,B2785)</f>
        <v>#N/A</v>
      </c>
    </row>
    <row r="2786" spans="6:6" ht="12" customHeight="1" x14ac:dyDescent="0.35">
      <c r="F2786" s="36" t="e">
        <f>"Tier4!"&amp;"$D$"&amp;MATCH(B2786,Tier4!$B$2:$B$10000,FALSE)+1&amp;":$D$"&amp;MATCH(B2786,Tier4!$B$2:$B$10000,FALSE)+COUNTIF(Tier4!$B$2:$B$10000,B2786)</f>
        <v>#N/A</v>
      </c>
    </row>
    <row r="2787" spans="6:6" ht="12" customHeight="1" x14ac:dyDescent="0.35">
      <c r="F2787" s="36" t="e">
        <f>"Tier4!"&amp;"$D$"&amp;MATCH(B2787,Tier4!$B$2:$B$10000,FALSE)+1&amp;":$D$"&amp;MATCH(B2787,Tier4!$B$2:$B$10000,FALSE)+COUNTIF(Tier4!$B$2:$B$10000,B2787)</f>
        <v>#N/A</v>
      </c>
    </row>
    <row r="2788" spans="6:6" ht="12" customHeight="1" x14ac:dyDescent="0.35">
      <c r="F2788" s="36" t="e">
        <f>"Tier4!"&amp;"$D$"&amp;MATCH(B2788,Tier4!$B$2:$B$10000,FALSE)+1&amp;":$D$"&amp;MATCH(B2788,Tier4!$B$2:$B$10000,FALSE)+COUNTIF(Tier4!$B$2:$B$10000,B2788)</f>
        <v>#N/A</v>
      </c>
    </row>
    <row r="2789" spans="6:6" ht="12" customHeight="1" x14ac:dyDescent="0.35">
      <c r="F2789" s="36" t="e">
        <f>"Tier4!"&amp;"$D$"&amp;MATCH(B2789,Tier4!$B$2:$B$10000,FALSE)+1&amp;":$D$"&amp;MATCH(B2789,Tier4!$B$2:$B$10000,FALSE)+COUNTIF(Tier4!$B$2:$B$10000,B2789)</f>
        <v>#N/A</v>
      </c>
    </row>
    <row r="2790" spans="6:6" ht="12" customHeight="1" x14ac:dyDescent="0.35">
      <c r="F2790" s="36" t="e">
        <f>"Tier4!"&amp;"$D$"&amp;MATCH(B2790,Tier4!$B$2:$B$10000,FALSE)+1&amp;":$D$"&amp;MATCH(B2790,Tier4!$B$2:$B$10000,FALSE)+COUNTIF(Tier4!$B$2:$B$10000,B2790)</f>
        <v>#N/A</v>
      </c>
    </row>
    <row r="2791" spans="6:6" ht="12" customHeight="1" x14ac:dyDescent="0.35">
      <c r="F2791" s="36" t="e">
        <f>"Tier4!"&amp;"$D$"&amp;MATCH(B2791,Tier4!$B$2:$B$10000,FALSE)+1&amp;":$D$"&amp;MATCH(B2791,Tier4!$B$2:$B$10000,FALSE)+COUNTIF(Tier4!$B$2:$B$10000,B2791)</f>
        <v>#N/A</v>
      </c>
    </row>
    <row r="2792" spans="6:6" ht="12" customHeight="1" x14ac:dyDescent="0.35">
      <c r="F2792" s="36" t="e">
        <f>"Tier4!"&amp;"$D$"&amp;MATCH(B2792,Tier4!$B$2:$B$10000,FALSE)+1&amp;":$D$"&amp;MATCH(B2792,Tier4!$B$2:$B$10000,FALSE)+COUNTIF(Tier4!$B$2:$B$10000,B2792)</f>
        <v>#N/A</v>
      </c>
    </row>
    <row r="2793" spans="6:6" ht="12" customHeight="1" x14ac:dyDescent="0.35">
      <c r="F2793" s="36" t="e">
        <f>"Tier4!"&amp;"$D$"&amp;MATCH(B2793,Tier4!$B$2:$B$10000,FALSE)+1&amp;":$D$"&amp;MATCH(B2793,Tier4!$B$2:$B$10000,FALSE)+COUNTIF(Tier4!$B$2:$B$10000,B2793)</f>
        <v>#N/A</v>
      </c>
    </row>
    <row r="2794" spans="6:6" ht="12" customHeight="1" x14ac:dyDescent="0.35">
      <c r="F2794" s="36" t="e">
        <f>"Tier4!"&amp;"$D$"&amp;MATCH(B2794,Tier4!$B$2:$B$10000,FALSE)+1&amp;":$D$"&amp;MATCH(B2794,Tier4!$B$2:$B$10000,FALSE)+COUNTIF(Tier4!$B$2:$B$10000,B2794)</f>
        <v>#N/A</v>
      </c>
    </row>
    <row r="2795" spans="6:6" ht="12" customHeight="1" x14ac:dyDescent="0.35">
      <c r="F2795" s="36" t="e">
        <f>"Tier4!"&amp;"$D$"&amp;MATCH(B2795,Tier4!$B$2:$B$10000,FALSE)+1&amp;":$D$"&amp;MATCH(B2795,Tier4!$B$2:$B$10000,FALSE)+COUNTIF(Tier4!$B$2:$B$10000,B2795)</f>
        <v>#N/A</v>
      </c>
    </row>
    <row r="2796" spans="6:6" ht="12" customHeight="1" x14ac:dyDescent="0.35">
      <c r="F2796" s="36" t="e">
        <f>"Tier4!"&amp;"$D$"&amp;MATCH(B2796,Tier4!$B$2:$B$10000,FALSE)+1&amp;":$D$"&amp;MATCH(B2796,Tier4!$B$2:$B$10000,FALSE)+COUNTIF(Tier4!$B$2:$B$10000,B2796)</f>
        <v>#N/A</v>
      </c>
    </row>
    <row r="2797" spans="6:6" ht="12" customHeight="1" x14ac:dyDescent="0.35">
      <c r="F2797" s="36" t="e">
        <f>"Tier4!"&amp;"$D$"&amp;MATCH(B2797,Tier4!$B$2:$B$10000,FALSE)+1&amp;":$D$"&amp;MATCH(B2797,Tier4!$B$2:$B$10000,FALSE)+COUNTIF(Tier4!$B$2:$B$10000,B2797)</f>
        <v>#N/A</v>
      </c>
    </row>
    <row r="2798" spans="6:6" ht="12" customHeight="1" x14ac:dyDescent="0.35">
      <c r="F2798" s="36" t="e">
        <f>"Tier4!"&amp;"$D$"&amp;MATCH(B2798,Tier4!$B$2:$B$10000,FALSE)+1&amp;":$D$"&amp;MATCH(B2798,Tier4!$B$2:$B$10000,FALSE)+COUNTIF(Tier4!$B$2:$B$10000,B2798)</f>
        <v>#N/A</v>
      </c>
    </row>
    <row r="2799" spans="6:6" ht="12" customHeight="1" x14ac:dyDescent="0.35">
      <c r="F2799" s="36" t="e">
        <f>"Tier4!"&amp;"$D$"&amp;MATCH(B2799,Tier4!$B$2:$B$10000,FALSE)+1&amp;":$D$"&amp;MATCH(B2799,Tier4!$B$2:$B$10000,FALSE)+COUNTIF(Tier4!$B$2:$B$10000,B2799)</f>
        <v>#N/A</v>
      </c>
    </row>
    <row r="2800" spans="6:6" ht="12" customHeight="1" x14ac:dyDescent="0.35">
      <c r="F2800" s="36" t="e">
        <f>"Tier4!"&amp;"$D$"&amp;MATCH(B2800,Tier4!$B$2:$B$10000,FALSE)+1&amp;":$D$"&amp;MATCH(B2800,Tier4!$B$2:$B$10000,FALSE)+COUNTIF(Tier4!$B$2:$B$10000,B2800)</f>
        <v>#N/A</v>
      </c>
    </row>
    <row r="2801" spans="6:6" ht="12" customHeight="1" x14ac:dyDescent="0.35">
      <c r="F2801" s="36" t="e">
        <f>"Tier4!"&amp;"$D$"&amp;MATCH(B2801,Tier4!$B$2:$B$10000,FALSE)+1&amp;":$D$"&amp;MATCH(B2801,Tier4!$B$2:$B$10000,FALSE)+COUNTIF(Tier4!$B$2:$B$10000,B2801)</f>
        <v>#N/A</v>
      </c>
    </row>
    <row r="2802" spans="6:6" ht="12" customHeight="1" x14ac:dyDescent="0.35">
      <c r="F2802" s="36" t="e">
        <f>"Tier4!"&amp;"$D$"&amp;MATCH(B2802,Tier4!$B$2:$B$10000,FALSE)+1&amp;":$D$"&amp;MATCH(B2802,Tier4!$B$2:$B$10000,FALSE)+COUNTIF(Tier4!$B$2:$B$10000,B2802)</f>
        <v>#N/A</v>
      </c>
    </row>
    <row r="2803" spans="6:6" ht="12" customHeight="1" x14ac:dyDescent="0.35">
      <c r="F2803" s="36" t="e">
        <f>"Tier4!"&amp;"$D$"&amp;MATCH(B2803,Tier4!$B$2:$B$10000,FALSE)+1&amp;":$D$"&amp;MATCH(B2803,Tier4!$B$2:$B$10000,FALSE)+COUNTIF(Tier4!$B$2:$B$10000,B2803)</f>
        <v>#N/A</v>
      </c>
    </row>
    <row r="2804" spans="6:6" ht="12" customHeight="1" x14ac:dyDescent="0.35">
      <c r="F2804" s="36" t="e">
        <f>"Tier4!"&amp;"$D$"&amp;MATCH(B2804,Tier4!$B$2:$B$10000,FALSE)+1&amp;":$D$"&amp;MATCH(B2804,Tier4!$B$2:$B$10000,FALSE)+COUNTIF(Tier4!$B$2:$B$10000,B2804)</f>
        <v>#N/A</v>
      </c>
    </row>
    <row r="2805" spans="6:6" ht="12" customHeight="1" x14ac:dyDescent="0.35">
      <c r="F2805" s="36" t="e">
        <f>"Tier4!"&amp;"$D$"&amp;MATCH(B2805,Tier4!$B$2:$B$10000,FALSE)+1&amp;":$D$"&amp;MATCH(B2805,Tier4!$B$2:$B$10000,FALSE)+COUNTIF(Tier4!$B$2:$B$10000,B2805)</f>
        <v>#N/A</v>
      </c>
    </row>
    <row r="2806" spans="6:6" ht="12" customHeight="1" x14ac:dyDescent="0.35">
      <c r="F2806" s="36" t="e">
        <f>"Tier4!"&amp;"$D$"&amp;MATCH(B2806,Tier4!$B$2:$B$10000,FALSE)+1&amp;":$D$"&amp;MATCH(B2806,Tier4!$B$2:$B$10000,FALSE)+COUNTIF(Tier4!$B$2:$B$10000,B2806)</f>
        <v>#N/A</v>
      </c>
    </row>
    <row r="2807" spans="6:6" ht="12" customHeight="1" x14ac:dyDescent="0.35">
      <c r="F2807" s="36" t="e">
        <f>"Tier4!"&amp;"$D$"&amp;MATCH(B2807,Tier4!$B$2:$B$10000,FALSE)+1&amp;":$D$"&amp;MATCH(B2807,Tier4!$B$2:$B$10000,FALSE)+COUNTIF(Tier4!$B$2:$B$10000,B2807)</f>
        <v>#N/A</v>
      </c>
    </row>
    <row r="2808" spans="6:6" ht="12" customHeight="1" x14ac:dyDescent="0.35">
      <c r="F2808" s="36" t="e">
        <f>"Tier4!"&amp;"$D$"&amp;MATCH(B2808,Tier4!$B$2:$B$10000,FALSE)+1&amp;":$D$"&amp;MATCH(B2808,Tier4!$B$2:$B$10000,FALSE)+COUNTIF(Tier4!$B$2:$B$10000,B2808)</f>
        <v>#N/A</v>
      </c>
    </row>
    <row r="2809" spans="6:6" ht="12" customHeight="1" x14ac:dyDescent="0.35">
      <c r="F2809" s="36" t="e">
        <f>"Tier4!"&amp;"$D$"&amp;MATCH(B2809,Tier4!$B$2:$B$10000,FALSE)+1&amp;":$D$"&amp;MATCH(B2809,Tier4!$B$2:$B$10000,FALSE)+COUNTIF(Tier4!$B$2:$B$10000,B2809)</f>
        <v>#N/A</v>
      </c>
    </row>
    <row r="2810" spans="6:6" ht="12" customHeight="1" x14ac:dyDescent="0.35">
      <c r="F2810" s="36" t="e">
        <f>"Tier4!"&amp;"$D$"&amp;MATCH(B2810,Tier4!$B$2:$B$10000,FALSE)+1&amp;":$D$"&amp;MATCH(B2810,Tier4!$B$2:$B$10000,FALSE)+COUNTIF(Tier4!$B$2:$B$10000,B2810)</f>
        <v>#N/A</v>
      </c>
    </row>
    <row r="2811" spans="6:6" ht="12" customHeight="1" x14ac:dyDescent="0.35">
      <c r="F2811" s="36" t="e">
        <f>"Tier4!"&amp;"$D$"&amp;MATCH(B2811,Tier4!$B$2:$B$10000,FALSE)+1&amp;":$D$"&amp;MATCH(B2811,Tier4!$B$2:$B$10000,FALSE)+COUNTIF(Tier4!$B$2:$B$10000,B2811)</f>
        <v>#N/A</v>
      </c>
    </row>
    <row r="2812" spans="6:6" ht="12" customHeight="1" x14ac:dyDescent="0.35">
      <c r="F2812" s="36" t="e">
        <f>"Tier4!"&amp;"$D$"&amp;MATCH(B2812,Tier4!$B$2:$B$10000,FALSE)+1&amp;":$D$"&amp;MATCH(B2812,Tier4!$B$2:$B$10000,FALSE)+COUNTIF(Tier4!$B$2:$B$10000,B2812)</f>
        <v>#N/A</v>
      </c>
    </row>
    <row r="2813" spans="6:6" ht="12" customHeight="1" x14ac:dyDescent="0.35">
      <c r="F2813" s="36" t="e">
        <f>"Tier4!"&amp;"$D$"&amp;MATCH(B2813,Tier4!$B$2:$B$10000,FALSE)+1&amp;":$D$"&amp;MATCH(B2813,Tier4!$B$2:$B$10000,FALSE)+COUNTIF(Tier4!$B$2:$B$10000,B2813)</f>
        <v>#N/A</v>
      </c>
    </row>
    <row r="2814" spans="6:6" ht="12" customHeight="1" x14ac:dyDescent="0.35">
      <c r="F2814" s="36" t="e">
        <f>"Tier4!"&amp;"$D$"&amp;MATCH(B2814,Tier4!$B$2:$B$10000,FALSE)+1&amp;":$D$"&amp;MATCH(B2814,Tier4!$B$2:$B$10000,FALSE)+COUNTIF(Tier4!$B$2:$B$10000,B2814)</f>
        <v>#N/A</v>
      </c>
    </row>
    <row r="2815" spans="6:6" ht="12" customHeight="1" x14ac:dyDescent="0.35">
      <c r="F2815" s="36" t="e">
        <f>"Tier4!"&amp;"$D$"&amp;MATCH(B2815,Tier4!$B$2:$B$10000,FALSE)+1&amp;":$D$"&amp;MATCH(B2815,Tier4!$B$2:$B$10000,FALSE)+COUNTIF(Tier4!$B$2:$B$10000,B2815)</f>
        <v>#N/A</v>
      </c>
    </row>
    <row r="2816" spans="6:6" ht="12" customHeight="1" x14ac:dyDescent="0.35">
      <c r="F2816" s="36" t="e">
        <f>"Tier4!"&amp;"$D$"&amp;MATCH(B2816,Tier4!$B$2:$B$10000,FALSE)+1&amp;":$D$"&amp;MATCH(B2816,Tier4!$B$2:$B$10000,FALSE)+COUNTIF(Tier4!$B$2:$B$10000,B2816)</f>
        <v>#N/A</v>
      </c>
    </row>
    <row r="2817" spans="6:6" ht="12" customHeight="1" x14ac:dyDescent="0.35">
      <c r="F2817" s="36" t="e">
        <f>"Tier4!"&amp;"$D$"&amp;MATCH(B2817,Tier4!$B$2:$B$10000,FALSE)+1&amp;":$D$"&amp;MATCH(B2817,Tier4!$B$2:$B$10000,FALSE)+COUNTIF(Tier4!$B$2:$B$10000,B2817)</f>
        <v>#N/A</v>
      </c>
    </row>
    <row r="2818" spans="6:6" ht="12" customHeight="1" x14ac:dyDescent="0.35">
      <c r="F2818" s="36" t="e">
        <f>"Tier4!"&amp;"$D$"&amp;MATCH(B2818,Tier4!$B$2:$B$10000,FALSE)+1&amp;":$D$"&amp;MATCH(B2818,Tier4!$B$2:$B$10000,FALSE)+COUNTIF(Tier4!$B$2:$B$10000,B2818)</f>
        <v>#N/A</v>
      </c>
    </row>
    <row r="2819" spans="6:6" ht="12" customHeight="1" x14ac:dyDescent="0.35">
      <c r="F2819" s="36" t="e">
        <f>"Tier4!"&amp;"$D$"&amp;MATCH(B2819,Tier4!$B$2:$B$10000,FALSE)+1&amp;":$D$"&amp;MATCH(B2819,Tier4!$B$2:$B$10000,FALSE)+COUNTIF(Tier4!$B$2:$B$10000,B2819)</f>
        <v>#N/A</v>
      </c>
    </row>
    <row r="2820" spans="6:6" ht="12" customHeight="1" x14ac:dyDescent="0.35">
      <c r="F2820" s="36" t="e">
        <f>"Tier4!"&amp;"$D$"&amp;MATCH(B2820,Tier4!$B$2:$B$10000,FALSE)+1&amp;":$D$"&amp;MATCH(B2820,Tier4!$B$2:$B$10000,FALSE)+COUNTIF(Tier4!$B$2:$B$10000,B2820)</f>
        <v>#N/A</v>
      </c>
    </row>
    <row r="2821" spans="6:6" ht="12" customHeight="1" x14ac:dyDescent="0.35">
      <c r="F2821" s="36" t="e">
        <f>"Tier4!"&amp;"$D$"&amp;MATCH(B2821,Tier4!$B$2:$B$10000,FALSE)+1&amp;":$D$"&amp;MATCH(B2821,Tier4!$B$2:$B$10000,FALSE)+COUNTIF(Tier4!$B$2:$B$10000,B2821)</f>
        <v>#N/A</v>
      </c>
    </row>
    <row r="2822" spans="6:6" ht="12" customHeight="1" x14ac:dyDescent="0.35">
      <c r="F2822" s="36" t="e">
        <f>"Tier4!"&amp;"$D$"&amp;MATCH(B2822,Tier4!$B$2:$B$10000,FALSE)+1&amp;":$D$"&amp;MATCH(B2822,Tier4!$B$2:$B$10000,FALSE)+COUNTIF(Tier4!$B$2:$B$10000,B2822)</f>
        <v>#N/A</v>
      </c>
    </row>
    <row r="2823" spans="6:6" ht="12" customHeight="1" x14ac:dyDescent="0.35">
      <c r="F2823" s="36" t="e">
        <f>"Tier4!"&amp;"$D$"&amp;MATCH(B2823,Tier4!$B$2:$B$10000,FALSE)+1&amp;":$D$"&amp;MATCH(B2823,Tier4!$B$2:$B$10000,FALSE)+COUNTIF(Tier4!$B$2:$B$10000,B2823)</f>
        <v>#N/A</v>
      </c>
    </row>
    <row r="2824" spans="6:6" ht="12" customHeight="1" x14ac:dyDescent="0.35">
      <c r="F2824" s="36" t="e">
        <f>"Tier4!"&amp;"$D$"&amp;MATCH(B2824,Tier4!$B$2:$B$10000,FALSE)+1&amp;":$D$"&amp;MATCH(B2824,Tier4!$B$2:$B$10000,FALSE)+COUNTIF(Tier4!$B$2:$B$10000,B2824)</f>
        <v>#N/A</v>
      </c>
    </row>
    <row r="2825" spans="6:6" ht="12" customHeight="1" x14ac:dyDescent="0.35">
      <c r="F2825" s="36" t="e">
        <f>"Tier4!"&amp;"$D$"&amp;MATCH(B2825,Tier4!$B$2:$B$10000,FALSE)+1&amp;":$D$"&amp;MATCH(B2825,Tier4!$B$2:$B$10000,FALSE)+COUNTIF(Tier4!$B$2:$B$10000,B2825)</f>
        <v>#N/A</v>
      </c>
    </row>
    <row r="2826" spans="6:6" ht="12" customHeight="1" x14ac:dyDescent="0.35">
      <c r="F2826" s="36" t="e">
        <f>"Tier4!"&amp;"$D$"&amp;MATCH(B2826,Tier4!$B$2:$B$10000,FALSE)+1&amp;":$D$"&amp;MATCH(B2826,Tier4!$B$2:$B$10000,FALSE)+COUNTIF(Tier4!$B$2:$B$10000,B2826)</f>
        <v>#N/A</v>
      </c>
    </row>
    <row r="2827" spans="6:6" ht="12" customHeight="1" x14ac:dyDescent="0.35">
      <c r="F2827" s="36" t="e">
        <f>"Tier4!"&amp;"$D$"&amp;MATCH(B2827,Tier4!$B$2:$B$10000,FALSE)+1&amp;":$D$"&amp;MATCH(B2827,Tier4!$B$2:$B$10000,FALSE)+COUNTIF(Tier4!$B$2:$B$10000,B2827)</f>
        <v>#N/A</v>
      </c>
    </row>
    <row r="2828" spans="6:6" ht="12" customHeight="1" x14ac:dyDescent="0.35">
      <c r="F2828" s="36" t="e">
        <f>"Tier4!"&amp;"$D$"&amp;MATCH(B2828,Tier4!$B$2:$B$10000,FALSE)+1&amp;":$D$"&amp;MATCH(B2828,Tier4!$B$2:$B$10000,FALSE)+COUNTIF(Tier4!$B$2:$B$10000,B2828)</f>
        <v>#N/A</v>
      </c>
    </row>
    <row r="2829" spans="6:6" ht="12" customHeight="1" x14ac:dyDescent="0.35">
      <c r="F2829" s="36" t="e">
        <f>"Tier4!"&amp;"$D$"&amp;MATCH(B2829,Tier4!$B$2:$B$10000,FALSE)+1&amp;":$D$"&amp;MATCH(B2829,Tier4!$B$2:$B$10000,FALSE)+COUNTIF(Tier4!$B$2:$B$10000,B2829)</f>
        <v>#N/A</v>
      </c>
    </row>
    <row r="2830" spans="6:6" ht="12" customHeight="1" x14ac:dyDescent="0.35">
      <c r="F2830" s="36" t="e">
        <f>"Tier4!"&amp;"$D$"&amp;MATCH(B2830,Tier4!$B$2:$B$10000,FALSE)+1&amp;":$D$"&amp;MATCH(B2830,Tier4!$B$2:$B$10000,FALSE)+COUNTIF(Tier4!$B$2:$B$10000,B2830)</f>
        <v>#N/A</v>
      </c>
    </row>
    <row r="2831" spans="6:6" ht="12" customHeight="1" x14ac:dyDescent="0.35">
      <c r="F2831" s="36" t="e">
        <f>"Tier4!"&amp;"$D$"&amp;MATCH(B2831,Tier4!$B$2:$B$10000,FALSE)+1&amp;":$D$"&amp;MATCH(B2831,Tier4!$B$2:$B$10000,FALSE)+COUNTIF(Tier4!$B$2:$B$10000,B2831)</f>
        <v>#N/A</v>
      </c>
    </row>
    <row r="2832" spans="6:6" ht="12" customHeight="1" x14ac:dyDescent="0.35">
      <c r="F2832" s="36" t="e">
        <f>"Tier4!"&amp;"$D$"&amp;MATCH(B2832,Tier4!$B$2:$B$10000,FALSE)+1&amp;":$D$"&amp;MATCH(B2832,Tier4!$B$2:$B$10000,FALSE)+COUNTIF(Tier4!$B$2:$B$10000,B2832)</f>
        <v>#N/A</v>
      </c>
    </row>
    <row r="2833" spans="6:6" ht="12" customHeight="1" x14ac:dyDescent="0.35">
      <c r="F2833" s="36" t="e">
        <f>"Tier4!"&amp;"$D$"&amp;MATCH(B2833,Tier4!$B$2:$B$10000,FALSE)+1&amp;":$D$"&amp;MATCH(B2833,Tier4!$B$2:$B$10000,FALSE)+COUNTIF(Tier4!$B$2:$B$10000,B2833)</f>
        <v>#N/A</v>
      </c>
    </row>
    <row r="2834" spans="6:6" ht="12" customHeight="1" x14ac:dyDescent="0.35">
      <c r="F2834" s="36" t="e">
        <f>"Tier4!"&amp;"$D$"&amp;MATCH(B2834,Tier4!$B$2:$B$10000,FALSE)+1&amp;":$D$"&amp;MATCH(B2834,Tier4!$B$2:$B$10000,FALSE)+COUNTIF(Tier4!$B$2:$B$10000,B2834)</f>
        <v>#N/A</v>
      </c>
    </row>
    <row r="2835" spans="6:6" ht="12" customHeight="1" x14ac:dyDescent="0.35">
      <c r="F2835" s="36" t="e">
        <f>"Tier4!"&amp;"$D$"&amp;MATCH(B2835,Tier4!$B$2:$B$10000,FALSE)+1&amp;":$D$"&amp;MATCH(B2835,Tier4!$B$2:$B$10000,FALSE)+COUNTIF(Tier4!$B$2:$B$10000,B2835)</f>
        <v>#N/A</v>
      </c>
    </row>
    <row r="2836" spans="6:6" ht="12" customHeight="1" x14ac:dyDescent="0.35">
      <c r="F2836" s="36" t="e">
        <f>"Tier4!"&amp;"$D$"&amp;MATCH(B2836,Tier4!$B$2:$B$10000,FALSE)+1&amp;":$D$"&amp;MATCH(B2836,Tier4!$B$2:$B$10000,FALSE)+COUNTIF(Tier4!$B$2:$B$10000,B2836)</f>
        <v>#N/A</v>
      </c>
    </row>
    <row r="2837" spans="6:6" ht="12" customHeight="1" x14ac:dyDescent="0.35">
      <c r="F2837" s="36" t="e">
        <f>"Tier4!"&amp;"$D$"&amp;MATCH(B2837,Tier4!$B$2:$B$10000,FALSE)+1&amp;":$D$"&amp;MATCH(B2837,Tier4!$B$2:$B$10000,FALSE)+COUNTIF(Tier4!$B$2:$B$10000,B2837)</f>
        <v>#N/A</v>
      </c>
    </row>
    <row r="2838" spans="6:6" ht="12" customHeight="1" x14ac:dyDescent="0.35">
      <c r="F2838" s="36" t="e">
        <f>"Tier4!"&amp;"$D$"&amp;MATCH(B2838,Tier4!$B$2:$B$10000,FALSE)+1&amp;":$D$"&amp;MATCH(B2838,Tier4!$B$2:$B$10000,FALSE)+COUNTIF(Tier4!$B$2:$B$10000,B2838)</f>
        <v>#N/A</v>
      </c>
    </row>
    <row r="2839" spans="6:6" ht="12" customHeight="1" x14ac:dyDescent="0.35">
      <c r="F2839" s="36" t="e">
        <f>"Tier4!"&amp;"$D$"&amp;MATCH(B2839,Tier4!$B$2:$B$10000,FALSE)+1&amp;":$D$"&amp;MATCH(B2839,Tier4!$B$2:$B$10000,FALSE)+COUNTIF(Tier4!$B$2:$B$10000,B2839)</f>
        <v>#N/A</v>
      </c>
    </row>
    <row r="2840" spans="6:6" ht="12" customHeight="1" x14ac:dyDescent="0.35">
      <c r="F2840" s="36" t="e">
        <f>"Tier4!"&amp;"$D$"&amp;MATCH(B2840,Tier4!$B$2:$B$10000,FALSE)+1&amp;":$D$"&amp;MATCH(B2840,Tier4!$B$2:$B$10000,FALSE)+COUNTIF(Tier4!$B$2:$B$10000,B2840)</f>
        <v>#N/A</v>
      </c>
    </row>
    <row r="2841" spans="6:6" ht="12" customHeight="1" x14ac:dyDescent="0.35">
      <c r="F2841" s="36" t="e">
        <f>"Tier4!"&amp;"$D$"&amp;MATCH(B2841,Tier4!$B$2:$B$10000,FALSE)+1&amp;":$D$"&amp;MATCH(B2841,Tier4!$B$2:$B$10000,FALSE)+COUNTIF(Tier4!$B$2:$B$10000,B2841)</f>
        <v>#N/A</v>
      </c>
    </row>
    <row r="2842" spans="6:6" ht="12" customHeight="1" x14ac:dyDescent="0.35">
      <c r="F2842" s="36" t="e">
        <f>"Tier4!"&amp;"$D$"&amp;MATCH(B2842,Tier4!$B$2:$B$10000,FALSE)+1&amp;":$D$"&amp;MATCH(B2842,Tier4!$B$2:$B$10000,FALSE)+COUNTIF(Tier4!$B$2:$B$10000,B2842)</f>
        <v>#N/A</v>
      </c>
    </row>
    <row r="2843" spans="6:6" ht="12" customHeight="1" x14ac:dyDescent="0.35">
      <c r="F2843" s="36" t="e">
        <f>"Tier4!"&amp;"$D$"&amp;MATCH(B2843,Tier4!$B$2:$B$10000,FALSE)+1&amp;":$D$"&amp;MATCH(B2843,Tier4!$B$2:$B$10000,FALSE)+COUNTIF(Tier4!$B$2:$B$10000,B2843)</f>
        <v>#N/A</v>
      </c>
    </row>
    <row r="2844" spans="6:6" ht="12" customHeight="1" x14ac:dyDescent="0.35">
      <c r="F2844" s="36" t="e">
        <f>"Tier4!"&amp;"$D$"&amp;MATCH(B2844,Tier4!$B$2:$B$10000,FALSE)+1&amp;":$D$"&amp;MATCH(B2844,Tier4!$B$2:$B$10000,FALSE)+COUNTIF(Tier4!$B$2:$B$10000,B2844)</f>
        <v>#N/A</v>
      </c>
    </row>
    <row r="2845" spans="6:6" ht="12" customHeight="1" x14ac:dyDescent="0.35">
      <c r="F2845" s="36" t="e">
        <f>"Tier4!"&amp;"$D$"&amp;MATCH(B2845,Tier4!$B$2:$B$10000,FALSE)+1&amp;":$D$"&amp;MATCH(B2845,Tier4!$B$2:$B$10000,FALSE)+COUNTIF(Tier4!$B$2:$B$10000,B2845)</f>
        <v>#N/A</v>
      </c>
    </row>
    <row r="2846" spans="6:6" ht="12" customHeight="1" x14ac:dyDescent="0.35">
      <c r="F2846" s="36" t="e">
        <f>"Tier4!"&amp;"$D$"&amp;MATCH(B2846,Tier4!$B$2:$B$10000,FALSE)+1&amp;":$D$"&amp;MATCH(B2846,Tier4!$B$2:$B$10000,FALSE)+COUNTIF(Tier4!$B$2:$B$10000,B2846)</f>
        <v>#N/A</v>
      </c>
    </row>
    <row r="2847" spans="6:6" ht="12" customHeight="1" x14ac:dyDescent="0.35">
      <c r="F2847" s="36" t="e">
        <f>"Tier4!"&amp;"$D$"&amp;MATCH(B2847,Tier4!$B$2:$B$10000,FALSE)+1&amp;":$D$"&amp;MATCH(B2847,Tier4!$B$2:$B$10000,FALSE)+COUNTIF(Tier4!$B$2:$B$10000,B2847)</f>
        <v>#N/A</v>
      </c>
    </row>
    <row r="2848" spans="6:6" ht="12" customHeight="1" x14ac:dyDescent="0.35">
      <c r="F2848" s="36" t="e">
        <f>"Tier4!"&amp;"$D$"&amp;MATCH(B2848,Tier4!$B$2:$B$10000,FALSE)+1&amp;":$D$"&amp;MATCH(B2848,Tier4!$B$2:$B$10000,FALSE)+COUNTIF(Tier4!$B$2:$B$10000,B2848)</f>
        <v>#N/A</v>
      </c>
    </row>
    <row r="2849" spans="6:6" ht="12" customHeight="1" x14ac:dyDescent="0.35">
      <c r="F2849" s="36" t="e">
        <f>"Tier4!"&amp;"$D$"&amp;MATCH(B2849,Tier4!$B$2:$B$10000,FALSE)+1&amp;":$D$"&amp;MATCH(B2849,Tier4!$B$2:$B$10000,FALSE)+COUNTIF(Tier4!$B$2:$B$10000,B2849)</f>
        <v>#N/A</v>
      </c>
    </row>
    <row r="2850" spans="6:6" ht="12" customHeight="1" x14ac:dyDescent="0.35">
      <c r="F2850" s="36" t="e">
        <f>"Tier4!"&amp;"$D$"&amp;MATCH(B2850,Tier4!$B$2:$B$10000,FALSE)+1&amp;":$D$"&amp;MATCH(B2850,Tier4!$B$2:$B$10000,FALSE)+COUNTIF(Tier4!$B$2:$B$10000,B2850)</f>
        <v>#N/A</v>
      </c>
    </row>
    <row r="2851" spans="6:6" ht="12" customHeight="1" x14ac:dyDescent="0.35">
      <c r="F2851" s="36" t="e">
        <f>"Tier4!"&amp;"$D$"&amp;MATCH(B2851,Tier4!$B$2:$B$10000,FALSE)+1&amp;":$D$"&amp;MATCH(B2851,Tier4!$B$2:$B$10000,FALSE)+COUNTIF(Tier4!$B$2:$B$10000,B2851)</f>
        <v>#N/A</v>
      </c>
    </row>
    <row r="2852" spans="6:6" ht="12" customHeight="1" x14ac:dyDescent="0.35">
      <c r="F2852" s="36" t="e">
        <f>"Tier4!"&amp;"$D$"&amp;MATCH(B2852,Tier4!$B$2:$B$10000,FALSE)+1&amp;":$D$"&amp;MATCH(B2852,Tier4!$B$2:$B$10000,FALSE)+COUNTIF(Tier4!$B$2:$B$10000,B2852)</f>
        <v>#N/A</v>
      </c>
    </row>
    <row r="2853" spans="6:6" ht="12" customHeight="1" x14ac:dyDescent="0.35">
      <c r="F2853" s="36" t="e">
        <f>"Tier4!"&amp;"$D$"&amp;MATCH(B2853,Tier4!$B$2:$B$10000,FALSE)+1&amp;":$D$"&amp;MATCH(B2853,Tier4!$B$2:$B$10000,FALSE)+COUNTIF(Tier4!$B$2:$B$10000,B2853)</f>
        <v>#N/A</v>
      </c>
    </row>
    <row r="2854" spans="6:6" ht="12" customHeight="1" x14ac:dyDescent="0.35">
      <c r="F2854" s="36" t="e">
        <f>"Tier4!"&amp;"$D$"&amp;MATCH(B2854,Tier4!$B$2:$B$10000,FALSE)+1&amp;":$D$"&amp;MATCH(B2854,Tier4!$B$2:$B$10000,FALSE)+COUNTIF(Tier4!$B$2:$B$10000,B2854)</f>
        <v>#N/A</v>
      </c>
    </row>
    <row r="2855" spans="6:6" ht="12" customHeight="1" x14ac:dyDescent="0.35">
      <c r="F2855" s="36" t="e">
        <f>"Tier4!"&amp;"$D$"&amp;MATCH(B2855,Tier4!$B$2:$B$10000,FALSE)+1&amp;":$D$"&amp;MATCH(B2855,Tier4!$B$2:$B$10000,FALSE)+COUNTIF(Tier4!$B$2:$B$10000,B2855)</f>
        <v>#N/A</v>
      </c>
    </row>
    <row r="2856" spans="6:6" ht="12" customHeight="1" x14ac:dyDescent="0.35">
      <c r="F2856" s="36" t="e">
        <f>"Tier4!"&amp;"$D$"&amp;MATCH(B2856,Tier4!$B$2:$B$10000,FALSE)+1&amp;":$D$"&amp;MATCH(B2856,Tier4!$B$2:$B$10000,FALSE)+COUNTIF(Tier4!$B$2:$B$10000,B2856)</f>
        <v>#N/A</v>
      </c>
    </row>
    <row r="2857" spans="6:6" ht="12" customHeight="1" x14ac:dyDescent="0.35">
      <c r="F2857" s="36" t="e">
        <f>"Tier4!"&amp;"$D$"&amp;MATCH(B2857,Tier4!$B$2:$B$10000,FALSE)+1&amp;":$D$"&amp;MATCH(B2857,Tier4!$B$2:$B$10000,FALSE)+COUNTIF(Tier4!$B$2:$B$10000,B2857)</f>
        <v>#N/A</v>
      </c>
    </row>
    <row r="2858" spans="6:6" ht="12" customHeight="1" x14ac:dyDescent="0.35">
      <c r="F2858" s="36" t="e">
        <f>"Tier4!"&amp;"$D$"&amp;MATCH(B2858,Tier4!$B$2:$B$10000,FALSE)+1&amp;":$D$"&amp;MATCH(B2858,Tier4!$B$2:$B$10000,FALSE)+COUNTIF(Tier4!$B$2:$B$10000,B2858)</f>
        <v>#N/A</v>
      </c>
    </row>
    <row r="2859" spans="6:6" ht="12" customHeight="1" x14ac:dyDescent="0.35">
      <c r="F2859" s="36" t="e">
        <f>"Tier4!"&amp;"$D$"&amp;MATCH(B2859,Tier4!$B$2:$B$10000,FALSE)+1&amp;":$D$"&amp;MATCH(B2859,Tier4!$B$2:$B$10000,FALSE)+COUNTIF(Tier4!$B$2:$B$10000,B2859)</f>
        <v>#N/A</v>
      </c>
    </row>
    <row r="2860" spans="6:6" ht="12" customHeight="1" x14ac:dyDescent="0.35">
      <c r="F2860" s="36" t="e">
        <f>"Tier4!"&amp;"$D$"&amp;MATCH(B2860,Tier4!$B$2:$B$10000,FALSE)+1&amp;":$D$"&amp;MATCH(B2860,Tier4!$B$2:$B$10000,FALSE)+COUNTIF(Tier4!$B$2:$B$10000,B2860)</f>
        <v>#N/A</v>
      </c>
    </row>
    <row r="2861" spans="6:6" ht="12" customHeight="1" x14ac:dyDescent="0.35">
      <c r="F2861" s="36" t="e">
        <f>"Tier4!"&amp;"$D$"&amp;MATCH(B2861,Tier4!$B$2:$B$10000,FALSE)+1&amp;":$D$"&amp;MATCH(B2861,Tier4!$B$2:$B$10000,FALSE)+COUNTIF(Tier4!$B$2:$B$10000,B2861)</f>
        <v>#N/A</v>
      </c>
    </row>
    <row r="2862" spans="6:6" ht="12" customHeight="1" x14ac:dyDescent="0.35">
      <c r="F2862" s="36" t="e">
        <f>"Tier4!"&amp;"$D$"&amp;MATCH(B2862,Tier4!$B$2:$B$10000,FALSE)+1&amp;":$D$"&amp;MATCH(B2862,Tier4!$B$2:$B$10000,FALSE)+COUNTIF(Tier4!$B$2:$B$10000,B2862)</f>
        <v>#N/A</v>
      </c>
    </row>
    <row r="2863" spans="6:6" ht="12" customHeight="1" x14ac:dyDescent="0.35">
      <c r="F2863" s="36" t="e">
        <f>"Tier4!"&amp;"$D$"&amp;MATCH(B2863,Tier4!$B$2:$B$10000,FALSE)+1&amp;":$D$"&amp;MATCH(B2863,Tier4!$B$2:$B$10000,FALSE)+COUNTIF(Tier4!$B$2:$B$10000,B2863)</f>
        <v>#N/A</v>
      </c>
    </row>
    <row r="2864" spans="6:6" ht="12" customHeight="1" x14ac:dyDescent="0.35">
      <c r="F2864" s="36" t="e">
        <f>"Tier4!"&amp;"$D$"&amp;MATCH(B2864,Tier4!$B$2:$B$10000,FALSE)+1&amp;":$D$"&amp;MATCH(B2864,Tier4!$B$2:$B$10000,FALSE)+COUNTIF(Tier4!$B$2:$B$10000,B2864)</f>
        <v>#N/A</v>
      </c>
    </row>
    <row r="2865" spans="6:6" ht="12" customHeight="1" x14ac:dyDescent="0.35">
      <c r="F2865" s="36" t="e">
        <f>"Tier4!"&amp;"$D$"&amp;MATCH(B2865,Tier4!$B$2:$B$10000,FALSE)+1&amp;":$D$"&amp;MATCH(B2865,Tier4!$B$2:$B$10000,FALSE)+COUNTIF(Tier4!$B$2:$B$10000,B2865)</f>
        <v>#N/A</v>
      </c>
    </row>
    <row r="2866" spans="6:6" ht="12" customHeight="1" x14ac:dyDescent="0.35">
      <c r="F2866" s="36" t="e">
        <f>"Tier4!"&amp;"$D$"&amp;MATCH(B2866,Tier4!$B$2:$B$10000,FALSE)+1&amp;":$D$"&amp;MATCH(B2866,Tier4!$B$2:$B$10000,FALSE)+COUNTIF(Tier4!$B$2:$B$10000,B2866)</f>
        <v>#N/A</v>
      </c>
    </row>
    <row r="2867" spans="6:6" ht="12" customHeight="1" x14ac:dyDescent="0.35">
      <c r="F2867" s="36" t="e">
        <f>"Tier4!"&amp;"$D$"&amp;MATCH(B2867,Tier4!$B$2:$B$10000,FALSE)+1&amp;":$D$"&amp;MATCH(B2867,Tier4!$B$2:$B$10000,FALSE)+COUNTIF(Tier4!$B$2:$B$10000,B2867)</f>
        <v>#N/A</v>
      </c>
    </row>
    <row r="2868" spans="6:6" ht="12" customHeight="1" x14ac:dyDescent="0.35">
      <c r="F2868" s="36" t="e">
        <f>"Tier4!"&amp;"$D$"&amp;MATCH(B2868,Tier4!$B$2:$B$10000,FALSE)+1&amp;":$D$"&amp;MATCH(B2868,Tier4!$B$2:$B$10000,FALSE)+COUNTIF(Tier4!$B$2:$B$10000,B2868)</f>
        <v>#N/A</v>
      </c>
    </row>
    <row r="2869" spans="6:6" ht="12" customHeight="1" x14ac:dyDescent="0.35">
      <c r="F2869" s="36" t="e">
        <f>"Tier4!"&amp;"$D$"&amp;MATCH(B2869,Tier4!$B$2:$B$10000,FALSE)+1&amp;":$D$"&amp;MATCH(B2869,Tier4!$B$2:$B$10000,FALSE)+COUNTIF(Tier4!$B$2:$B$10000,B2869)</f>
        <v>#N/A</v>
      </c>
    </row>
    <row r="2870" spans="6:6" ht="12" customHeight="1" x14ac:dyDescent="0.35">
      <c r="F2870" s="36" t="e">
        <f>"Tier4!"&amp;"$D$"&amp;MATCH(B2870,Tier4!$B$2:$B$10000,FALSE)+1&amp;":$D$"&amp;MATCH(B2870,Tier4!$B$2:$B$10000,FALSE)+COUNTIF(Tier4!$B$2:$B$10000,B2870)</f>
        <v>#N/A</v>
      </c>
    </row>
    <row r="2871" spans="6:6" ht="12" customHeight="1" x14ac:dyDescent="0.35">
      <c r="F2871" s="36" t="e">
        <f>"Tier4!"&amp;"$D$"&amp;MATCH(B2871,Tier4!$B$2:$B$10000,FALSE)+1&amp;":$D$"&amp;MATCH(B2871,Tier4!$B$2:$B$10000,FALSE)+COUNTIF(Tier4!$B$2:$B$10000,B2871)</f>
        <v>#N/A</v>
      </c>
    </row>
    <row r="2872" spans="6:6" ht="12" customHeight="1" x14ac:dyDescent="0.35">
      <c r="F2872" s="36" t="e">
        <f>"Tier4!"&amp;"$D$"&amp;MATCH(B2872,Tier4!$B$2:$B$10000,FALSE)+1&amp;":$D$"&amp;MATCH(B2872,Tier4!$B$2:$B$10000,FALSE)+COUNTIF(Tier4!$B$2:$B$10000,B2872)</f>
        <v>#N/A</v>
      </c>
    </row>
    <row r="2873" spans="6:6" ht="12" customHeight="1" x14ac:dyDescent="0.35">
      <c r="F2873" s="36" t="e">
        <f>"Tier4!"&amp;"$D$"&amp;MATCH(B2873,Tier4!$B$2:$B$10000,FALSE)+1&amp;":$D$"&amp;MATCH(B2873,Tier4!$B$2:$B$10000,FALSE)+COUNTIF(Tier4!$B$2:$B$10000,B2873)</f>
        <v>#N/A</v>
      </c>
    </row>
    <row r="2874" spans="6:6" ht="12" customHeight="1" x14ac:dyDescent="0.35">
      <c r="F2874" s="36" t="e">
        <f>"Tier4!"&amp;"$D$"&amp;MATCH(B2874,Tier4!$B$2:$B$10000,FALSE)+1&amp;":$D$"&amp;MATCH(B2874,Tier4!$B$2:$B$10000,FALSE)+COUNTIF(Tier4!$B$2:$B$10000,B2874)</f>
        <v>#N/A</v>
      </c>
    </row>
    <row r="2875" spans="6:6" ht="12" customHeight="1" x14ac:dyDescent="0.35">
      <c r="F2875" s="36" t="e">
        <f>"Tier4!"&amp;"$D$"&amp;MATCH(B2875,Tier4!$B$2:$B$10000,FALSE)+1&amp;":$D$"&amp;MATCH(B2875,Tier4!$B$2:$B$10000,FALSE)+COUNTIF(Tier4!$B$2:$B$10000,B2875)</f>
        <v>#N/A</v>
      </c>
    </row>
    <row r="2876" spans="6:6" ht="12" customHeight="1" x14ac:dyDescent="0.35">
      <c r="F2876" s="36" t="e">
        <f>"Tier4!"&amp;"$D$"&amp;MATCH(B2876,Tier4!$B$2:$B$10000,FALSE)+1&amp;":$D$"&amp;MATCH(B2876,Tier4!$B$2:$B$10000,FALSE)+COUNTIF(Tier4!$B$2:$B$10000,B2876)</f>
        <v>#N/A</v>
      </c>
    </row>
    <row r="2877" spans="6:6" ht="12" customHeight="1" x14ac:dyDescent="0.35">
      <c r="F2877" s="36" t="e">
        <f>"Tier4!"&amp;"$D$"&amp;MATCH(B2877,Tier4!$B$2:$B$10000,FALSE)+1&amp;":$D$"&amp;MATCH(B2877,Tier4!$B$2:$B$10000,FALSE)+COUNTIF(Tier4!$B$2:$B$10000,B2877)</f>
        <v>#N/A</v>
      </c>
    </row>
    <row r="2878" spans="6:6" ht="12" customHeight="1" x14ac:dyDescent="0.35">
      <c r="F2878" s="36" t="e">
        <f>"Tier4!"&amp;"$D$"&amp;MATCH(B2878,Tier4!$B$2:$B$10000,FALSE)+1&amp;":$D$"&amp;MATCH(B2878,Tier4!$B$2:$B$10000,FALSE)+COUNTIF(Tier4!$B$2:$B$10000,B2878)</f>
        <v>#N/A</v>
      </c>
    </row>
    <row r="2879" spans="6:6" ht="12" customHeight="1" x14ac:dyDescent="0.35">
      <c r="F2879" s="36" t="e">
        <f>"Tier4!"&amp;"$D$"&amp;MATCH(B2879,Tier4!$B$2:$B$10000,FALSE)+1&amp;":$D$"&amp;MATCH(B2879,Tier4!$B$2:$B$10000,FALSE)+COUNTIF(Tier4!$B$2:$B$10000,B2879)</f>
        <v>#N/A</v>
      </c>
    </row>
    <row r="2880" spans="6:6" ht="12" customHeight="1" x14ac:dyDescent="0.35">
      <c r="F2880" s="36" t="e">
        <f>"Tier4!"&amp;"$D$"&amp;MATCH(B2880,Tier4!$B$2:$B$10000,FALSE)+1&amp;":$D$"&amp;MATCH(B2880,Tier4!$B$2:$B$10000,FALSE)+COUNTIF(Tier4!$B$2:$B$10000,B2880)</f>
        <v>#N/A</v>
      </c>
    </row>
    <row r="2881" spans="6:6" ht="12" customHeight="1" x14ac:dyDescent="0.35">
      <c r="F2881" s="36" t="e">
        <f>"Tier4!"&amp;"$D$"&amp;MATCH(B2881,Tier4!$B$2:$B$10000,FALSE)+1&amp;":$D$"&amp;MATCH(B2881,Tier4!$B$2:$B$10000,FALSE)+COUNTIF(Tier4!$B$2:$B$10000,B2881)</f>
        <v>#N/A</v>
      </c>
    </row>
    <row r="2882" spans="6:6" ht="12" customHeight="1" x14ac:dyDescent="0.35">
      <c r="F2882" s="36" t="e">
        <f>"Tier4!"&amp;"$D$"&amp;MATCH(B2882,Tier4!$B$2:$B$10000,FALSE)+1&amp;":$D$"&amp;MATCH(B2882,Tier4!$B$2:$B$10000,FALSE)+COUNTIF(Tier4!$B$2:$B$10000,B2882)</f>
        <v>#N/A</v>
      </c>
    </row>
    <row r="2883" spans="6:6" ht="12" customHeight="1" x14ac:dyDescent="0.35">
      <c r="F2883" s="36" t="e">
        <f>"Tier4!"&amp;"$D$"&amp;MATCH(B2883,Tier4!$B$2:$B$10000,FALSE)+1&amp;":$D$"&amp;MATCH(B2883,Tier4!$B$2:$B$10000,FALSE)+COUNTIF(Tier4!$B$2:$B$10000,B2883)</f>
        <v>#N/A</v>
      </c>
    </row>
    <row r="2884" spans="6:6" ht="12" customHeight="1" x14ac:dyDescent="0.35">
      <c r="F2884" s="36" t="e">
        <f>"Tier4!"&amp;"$D$"&amp;MATCH(B2884,Tier4!$B$2:$B$10000,FALSE)+1&amp;":$D$"&amp;MATCH(B2884,Tier4!$B$2:$B$10000,FALSE)+COUNTIF(Tier4!$B$2:$B$10000,B2884)</f>
        <v>#N/A</v>
      </c>
    </row>
    <row r="2885" spans="6:6" ht="12" customHeight="1" x14ac:dyDescent="0.35">
      <c r="F2885" s="36" t="e">
        <f>"Tier4!"&amp;"$D$"&amp;MATCH(B2885,Tier4!$B$2:$B$10000,FALSE)+1&amp;":$D$"&amp;MATCH(B2885,Tier4!$B$2:$B$10000,FALSE)+COUNTIF(Tier4!$B$2:$B$10000,B2885)</f>
        <v>#N/A</v>
      </c>
    </row>
    <row r="2886" spans="6:6" ht="12" customHeight="1" x14ac:dyDescent="0.35">
      <c r="F2886" s="36" t="e">
        <f>"Tier4!"&amp;"$D$"&amp;MATCH(B2886,Tier4!$B$2:$B$10000,FALSE)+1&amp;":$D$"&amp;MATCH(B2886,Tier4!$B$2:$B$10000,FALSE)+COUNTIF(Tier4!$B$2:$B$10000,B2886)</f>
        <v>#N/A</v>
      </c>
    </row>
    <row r="2887" spans="6:6" ht="12" customHeight="1" x14ac:dyDescent="0.35">
      <c r="F2887" s="36" t="e">
        <f>"Tier4!"&amp;"$D$"&amp;MATCH(B2887,Tier4!$B$2:$B$10000,FALSE)+1&amp;":$D$"&amp;MATCH(B2887,Tier4!$B$2:$B$10000,FALSE)+COUNTIF(Tier4!$B$2:$B$10000,B2887)</f>
        <v>#N/A</v>
      </c>
    </row>
    <row r="2888" spans="6:6" ht="12" customHeight="1" x14ac:dyDescent="0.35">
      <c r="F2888" s="36" t="e">
        <f>"Tier4!"&amp;"$D$"&amp;MATCH(B2888,Tier4!$B$2:$B$10000,FALSE)+1&amp;":$D$"&amp;MATCH(B2888,Tier4!$B$2:$B$10000,FALSE)+COUNTIF(Tier4!$B$2:$B$10000,B2888)</f>
        <v>#N/A</v>
      </c>
    </row>
    <row r="2889" spans="6:6" ht="12" customHeight="1" x14ac:dyDescent="0.35">
      <c r="F2889" s="36" t="e">
        <f>"Tier4!"&amp;"$D$"&amp;MATCH(B2889,Tier4!$B$2:$B$10000,FALSE)+1&amp;":$D$"&amp;MATCH(B2889,Tier4!$B$2:$B$10000,FALSE)+COUNTIF(Tier4!$B$2:$B$10000,B2889)</f>
        <v>#N/A</v>
      </c>
    </row>
    <row r="2890" spans="6:6" ht="12" customHeight="1" x14ac:dyDescent="0.35">
      <c r="F2890" s="36" t="e">
        <f>"Tier4!"&amp;"$D$"&amp;MATCH(B2890,Tier4!$B$2:$B$10000,FALSE)+1&amp;":$D$"&amp;MATCH(B2890,Tier4!$B$2:$B$10000,FALSE)+COUNTIF(Tier4!$B$2:$B$10000,B2890)</f>
        <v>#N/A</v>
      </c>
    </row>
    <row r="2891" spans="6:6" ht="12" customHeight="1" x14ac:dyDescent="0.35">
      <c r="F2891" s="36" t="e">
        <f>"Tier4!"&amp;"$D$"&amp;MATCH(B2891,Tier4!$B$2:$B$10000,FALSE)+1&amp;":$D$"&amp;MATCH(B2891,Tier4!$B$2:$B$10000,FALSE)+COUNTIF(Tier4!$B$2:$B$10000,B2891)</f>
        <v>#N/A</v>
      </c>
    </row>
    <row r="2892" spans="6:6" ht="12" customHeight="1" x14ac:dyDescent="0.35">
      <c r="F2892" s="36" t="e">
        <f>"Tier4!"&amp;"$D$"&amp;MATCH(B2892,Tier4!$B$2:$B$10000,FALSE)+1&amp;":$D$"&amp;MATCH(B2892,Tier4!$B$2:$B$10000,FALSE)+COUNTIF(Tier4!$B$2:$B$10000,B2892)</f>
        <v>#N/A</v>
      </c>
    </row>
    <row r="2893" spans="6:6" ht="12" customHeight="1" x14ac:dyDescent="0.35">
      <c r="F2893" s="36" t="e">
        <f>"Tier4!"&amp;"$D$"&amp;MATCH(B2893,Tier4!$B$2:$B$10000,FALSE)+1&amp;":$D$"&amp;MATCH(B2893,Tier4!$B$2:$B$10000,FALSE)+COUNTIF(Tier4!$B$2:$B$10000,B2893)</f>
        <v>#N/A</v>
      </c>
    </row>
    <row r="2894" spans="6:6" ht="12" customHeight="1" x14ac:dyDescent="0.35">
      <c r="F2894" s="36" t="e">
        <f>"Tier4!"&amp;"$D$"&amp;MATCH(B2894,Tier4!$B$2:$B$10000,FALSE)+1&amp;":$D$"&amp;MATCH(B2894,Tier4!$B$2:$B$10000,FALSE)+COUNTIF(Tier4!$B$2:$B$10000,B2894)</f>
        <v>#N/A</v>
      </c>
    </row>
    <row r="2895" spans="6:6" ht="12" customHeight="1" x14ac:dyDescent="0.35">
      <c r="F2895" s="36" t="e">
        <f>"Tier4!"&amp;"$D$"&amp;MATCH(B2895,Tier4!$B$2:$B$10000,FALSE)+1&amp;":$D$"&amp;MATCH(B2895,Tier4!$B$2:$B$10000,FALSE)+COUNTIF(Tier4!$B$2:$B$10000,B2895)</f>
        <v>#N/A</v>
      </c>
    </row>
    <row r="2896" spans="6:6" ht="12" customHeight="1" x14ac:dyDescent="0.35">
      <c r="F2896" s="36" t="e">
        <f>"Tier4!"&amp;"$D$"&amp;MATCH(B2896,Tier4!$B$2:$B$10000,FALSE)+1&amp;":$D$"&amp;MATCH(B2896,Tier4!$B$2:$B$10000,FALSE)+COUNTIF(Tier4!$B$2:$B$10000,B2896)</f>
        <v>#N/A</v>
      </c>
    </row>
    <row r="2897" spans="6:6" ht="12" customHeight="1" x14ac:dyDescent="0.35">
      <c r="F2897" s="36" t="e">
        <f>"Tier4!"&amp;"$D$"&amp;MATCH(B2897,Tier4!$B$2:$B$10000,FALSE)+1&amp;":$D$"&amp;MATCH(B2897,Tier4!$B$2:$B$10000,FALSE)+COUNTIF(Tier4!$B$2:$B$10000,B2897)</f>
        <v>#N/A</v>
      </c>
    </row>
    <row r="2898" spans="6:6" ht="12" customHeight="1" x14ac:dyDescent="0.35">
      <c r="F2898" s="36" t="e">
        <f>"Tier4!"&amp;"$D$"&amp;MATCH(B2898,Tier4!$B$2:$B$10000,FALSE)+1&amp;":$D$"&amp;MATCH(B2898,Tier4!$B$2:$B$10000,FALSE)+COUNTIF(Tier4!$B$2:$B$10000,B2898)</f>
        <v>#N/A</v>
      </c>
    </row>
    <row r="2899" spans="6:6" ht="12" customHeight="1" x14ac:dyDescent="0.35">
      <c r="F2899" s="36" t="e">
        <f>"Tier4!"&amp;"$D$"&amp;MATCH(B2899,Tier4!$B$2:$B$10000,FALSE)+1&amp;":$D$"&amp;MATCH(B2899,Tier4!$B$2:$B$10000,FALSE)+COUNTIF(Tier4!$B$2:$B$10000,B2899)</f>
        <v>#N/A</v>
      </c>
    </row>
    <row r="2900" spans="6:6" ht="12" customHeight="1" x14ac:dyDescent="0.35">
      <c r="F2900" s="36" t="e">
        <f>"Tier4!"&amp;"$D$"&amp;MATCH(B2900,Tier4!$B$2:$B$10000,FALSE)+1&amp;":$D$"&amp;MATCH(B2900,Tier4!$B$2:$B$10000,FALSE)+COUNTIF(Tier4!$B$2:$B$10000,B2900)</f>
        <v>#N/A</v>
      </c>
    </row>
    <row r="2901" spans="6:6" ht="12" customHeight="1" x14ac:dyDescent="0.35">
      <c r="F2901" s="36" t="e">
        <f>"Tier4!"&amp;"$D$"&amp;MATCH(B2901,Tier4!$B$2:$B$10000,FALSE)+1&amp;":$D$"&amp;MATCH(B2901,Tier4!$B$2:$B$10000,FALSE)+COUNTIF(Tier4!$B$2:$B$10000,B2901)</f>
        <v>#N/A</v>
      </c>
    </row>
    <row r="2902" spans="6:6" ht="12" customHeight="1" x14ac:dyDescent="0.35">
      <c r="F2902" s="36" t="e">
        <f>"Tier4!"&amp;"$D$"&amp;MATCH(B2902,Tier4!$B$2:$B$10000,FALSE)+1&amp;":$D$"&amp;MATCH(B2902,Tier4!$B$2:$B$10000,FALSE)+COUNTIF(Tier4!$B$2:$B$10000,B2902)</f>
        <v>#N/A</v>
      </c>
    </row>
    <row r="2903" spans="6:6" ht="12" customHeight="1" x14ac:dyDescent="0.35">
      <c r="F2903" s="36" t="e">
        <f>"Tier4!"&amp;"$D$"&amp;MATCH(B2903,Tier4!$B$2:$B$10000,FALSE)+1&amp;":$D$"&amp;MATCH(B2903,Tier4!$B$2:$B$10000,FALSE)+COUNTIF(Tier4!$B$2:$B$10000,B2903)</f>
        <v>#N/A</v>
      </c>
    </row>
    <row r="2904" spans="6:6" ht="12" customHeight="1" x14ac:dyDescent="0.35">
      <c r="F2904" s="36" t="e">
        <f>"Tier4!"&amp;"$D$"&amp;MATCH(B2904,Tier4!$B$2:$B$10000,FALSE)+1&amp;":$D$"&amp;MATCH(B2904,Tier4!$B$2:$B$10000,FALSE)+COUNTIF(Tier4!$B$2:$B$10000,B2904)</f>
        <v>#N/A</v>
      </c>
    </row>
    <row r="2905" spans="6:6" ht="12" customHeight="1" x14ac:dyDescent="0.35">
      <c r="F2905" s="36" t="e">
        <f>"Tier4!"&amp;"$D$"&amp;MATCH(B2905,Tier4!$B$2:$B$10000,FALSE)+1&amp;":$D$"&amp;MATCH(B2905,Tier4!$B$2:$B$10000,FALSE)+COUNTIF(Tier4!$B$2:$B$10000,B2905)</f>
        <v>#N/A</v>
      </c>
    </row>
    <row r="2906" spans="6:6" ht="12" customHeight="1" x14ac:dyDescent="0.35">
      <c r="F2906" s="36" t="e">
        <f>"Tier4!"&amp;"$D$"&amp;MATCH(B2906,Tier4!$B$2:$B$10000,FALSE)+1&amp;":$D$"&amp;MATCH(B2906,Tier4!$B$2:$B$10000,FALSE)+COUNTIF(Tier4!$B$2:$B$10000,B2906)</f>
        <v>#N/A</v>
      </c>
    </row>
    <row r="2907" spans="6:6" ht="12" customHeight="1" x14ac:dyDescent="0.35">
      <c r="F2907" s="36" t="e">
        <f>"Tier4!"&amp;"$D$"&amp;MATCH(B2907,Tier4!$B$2:$B$10000,FALSE)+1&amp;":$D$"&amp;MATCH(B2907,Tier4!$B$2:$B$10000,FALSE)+COUNTIF(Tier4!$B$2:$B$10000,B2907)</f>
        <v>#N/A</v>
      </c>
    </row>
    <row r="2908" spans="6:6" ht="12" customHeight="1" x14ac:dyDescent="0.35">
      <c r="F2908" s="36" t="e">
        <f>"Tier4!"&amp;"$D$"&amp;MATCH(B2908,Tier4!$B$2:$B$10000,FALSE)+1&amp;":$D$"&amp;MATCH(B2908,Tier4!$B$2:$B$10000,FALSE)+COUNTIF(Tier4!$B$2:$B$10000,B2908)</f>
        <v>#N/A</v>
      </c>
    </row>
    <row r="2909" spans="6:6" ht="12" customHeight="1" x14ac:dyDescent="0.35">
      <c r="F2909" s="36" t="e">
        <f>"Tier4!"&amp;"$D$"&amp;MATCH(B2909,Tier4!$B$2:$B$10000,FALSE)+1&amp;":$D$"&amp;MATCH(B2909,Tier4!$B$2:$B$10000,FALSE)+COUNTIF(Tier4!$B$2:$B$10000,B2909)</f>
        <v>#N/A</v>
      </c>
    </row>
    <row r="2910" spans="6:6" ht="12" customHeight="1" x14ac:dyDescent="0.35">
      <c r="F2910" s="36" t="e">
        <f>"Tier4!"&amp;"$D$"&amp;MATCH(B2910,Tier4!$B$2:$B$10000,FALSE)+1&amp;":$D$"&amp;MATCH(B2910,Tier4!$B$2:$B$10000,FALSE)+COUNTIF(Tier4!$B$2:$B$10000,B2910)</f>
        <v>#N/A</v>
      </c>
    </row>
    <row r="2911" spans="6:6" ht="12" customHeight="1" x14ac:dyDescent="0.35">
      <c r="F2911" s="36" t="e">
        <f>"Tier4!"&amp;"$D$"&amp;MATCH(B2911,Tier4!$B$2:$B$10000,FALSE)+1&amp;":$D$"&amp;MATCH(B2911,Tier4!$B$2:$B$10000,FALSE)+COUNTIF(Tier4!$B$2:$B$10000,B2911)</f>
        <v>#N/A</v>
      </c>
    </row>
    <row r="2912" spans="6:6" ht="12" customHeight="1" x14ac:dyDescent="0.35">
      <c r="F2912" s="36" t="e">
        <f>"Tier4!"&amp;"$D$"&amp;MATCH(B2912,Tier4!$B$2:$B$10000,FALSE)+1&amp;":$D$"&amp;MATCH(B2912,Tier4!$B$2:$B$10000,FALSE)+COUNTIF(Tier4!$B$2:$B$10000,B2912)</f>
        <v>#N/A</v>
      </c>
    </row>
    <row r="2913" spans="6:6" ht="12" customHeight="1" x14ac:dyDescent="0.35">
      <c r="F2913" s="36" t="e">
        <f>"Tier4!"&amp;"$D$"&amp;MATCH(B2913,Tier4!$B$2:$B$10000,FALSE)+1&amp;":$D$"&amp;MATCH(B2913,Tier4!$B$2:$B$10000,FALSE)+COUNTIF(Tier4!$B$2:$B$10000,B2913)</f>
        <v>#N/A</v>
      </c>
    </row>
    <row r="2914" spans="6:6" ht="12" customHeight="1" x14ac:dyDescent="0.35">
      <c r="F2914" s="36" t="e">
        <f>"Tier4!"&amp;"$D$"&amp;MATCH(B2914,Tier4!$B$2:$B$10000,FALSE)+1&amp;":$D$"&amp;MATCH(B2914,Tier4!$B$2:$B$10000,FALSE)+COUNTIF(Tier4!$B$2:$B$10000,B2914)</f>
        <v>#N/A</v>
      </c>
    </row>
    <row r="2915" spans="6:6" ht="12" customHeight="1" x14ac:dyDescent="0.35">
      <c r="F2915" s="36" t="e">
        <f>"Tier4!"&amp;"$D$"&amp;MATCH(B2915,Tier4!$B$2:$B$10000,FALSE)+1&amp;":$D$"&amp;MATCH(B2915,Tier4!$B$2:$B$10000,FALSE)+COUNTIF(Tier4!$B$2:$B$10000,B2915)</f>
        <v>#N/A</v>
      </c>
    </row>
    <row r="2916" spans="6:6" ht="12" customHeight="1" x14ac:dyDescent="0.35">
      <c r="F2916" s="36" t="e">
        <f>"Tier4!"&amp;"$D$"&amp;MATCH(B2916,Tier4!$B$2:$B$10000,FALSE)+1&amp;":$D$"&amp;MATCH(B2916,Tier4!$B$2:$B$10000,FALSE)+COUNTIF(Tier4!$B$2:$B$10000,B2916)</f>
        <v>#N/A</v>
      </c>
    </row>
    <row r="2917" spans="6:6" ht="12" customHeight="1" x14ac:dyDescent="0.35">
      <c r="F2917" s="36" t="e">
        <f>"Tier4!"&amp;"$D$"&amp;MATCH(B2917,Tier4!$B$2:$B$10000,FALSE)+1&amp;":$D$"&amp;MATCH(B2917,Tier4!$B$2:$B$10000,FALSE)+COUNTIF(Tier4!$B$2:$B$10000,B2917)</f>
        <v>#N/A</v>
      </c>
    </row>
    <row r="2918" spans="6:6" ht="12" customHeight="1" x14ac:dyDescent="0.35">
      <c r="F2918" s="36" t="e">
        <f>"Tier4!"&amp;"$D$"&amp;MATCH(B2918,Tier4!$B$2:$B$10000,FALSE)+1&amp;":$D$"&amp;MATCH(B2918,Tier4!$B$2:$B$10000,FALSE)+COUNTIF(Tier4!$B$2:$B$10000,B2918)</f>
        <v>#N/A</v>
      </c>
    </row>
    <row r="2919" spans="6:6" ht="12" customHeight="1" x14ac:dyDescent="0.35">
      <c r="F2919" s="36" t="e">
        <f>"Tier4!"&amp;"$D$"&amp;MATCH(B2919,Tier4!$B$2:$B$10000,FALSE)+1&amp;":$D$"&amp;MATCH(B2919,Tier4!$B$2:$B$10000,FALSE)+COUNTIF(Tier4!$B$2:$B$10000,B2919)</f>
        <v>#N/A</v>
      </c>
    </row>
    <row r="2920" spans="6:6" ht="12" customHeight="1" x14ac:dyDescent="0.35">
      <c r="F2920" s="36" t="e">
        <f>"Tier4!"&amp;"$D$"&amp;MATCH(B2920,Tier4!$B$2:$B$10000,FALSE)+1&amp;":$D$"&amp;MATCH(B2920,Tier4!$B$2:$B$10000,FALSE)+COUNTIF(Tier4!$B$2:$B$10000,B2920)</f>
        <v>#N/A</v>
      </c>
    </row>
    <row r="2921" spans="6:6" ht="12" customHeight="1" x14ac:dyDescent="0.35">
      <c r="F2921" s="36" t="e">
        <f>"Tier4!"&amp;"$D$"&amp;MATCH(B2921,Tier4!$B$2:$B$10000,FALSE)+1&amp;":$D$"&amp;MATCH(B2921,Tier4!$B$2:$B$10000,FALSE)+COUNTIF(Tier4!$B$2:$B$10000,B2921)</f>
        <v>#N/A</v>
      </c>
    </row>
    <row r="2922" spans="6:6" ht="12" customHeight="1" x14ac:dyDescent="0.35">
      <c r="F2922" s="36" t="e">
        <f>"Tier4!"&amp;"$D$"&amp;MATCH(B2922,Tier4!$B$2:$B$10000,FALSE)+1&amp;":$D$"&amp;MATCH(B2922,Tier4!$B$2:$B$10000,FALSE)+COUNTIF(Tier4!$B$2:$B$10000,B2922)</f>
        <v>#N/A</v>
      </c>
    </row>
    <row r="2923" spans="6:6" ht="12" customHeight="1" x14ac:dyDescent="0.35">
      <c r="F2923" s="36" t="e">
        <f>"Tier4!"&amp;"$D$"&amp;MATCH(B2923,Tier4!$B$2:$B$10000,FALSE)+1&amp;":$D$"&amp;MATCH(B2923,Tier4!$B$2:$B$10000,FALSE)+COUNTIF(Tier4!$B$2:$B$10000,B2923)</f>
        <v>#N/A</v>
      </c>
    </row>
    <row r="2924" spans="6:6" ht="12" customHeight="1" x14ac:dyDescent="0.35">
      <c r="F2924" s="36" t="e">
        <f>"Tier4!"&amp;"$D$"&amp;MATCH(B2924,Tier4!$B$2:$B$10000,FALSE)+1&amp;":$D$"&amp;MATCH(B2924,Tier4!$B$2:$B$10000,FALSE)+COUNTIF(Tier4!$B$2:$B$10000,B2924)</f>
        <v>#N/A</v>
      </c>
    </row>
    <row r="2925" spans="6:6" ht="12" customHeight="1" x14ac:dyDescent="0.35">
      <c r="F2925" s="36" t="e">
        <f>"Tier4!"&amp;"$D$"&amp;MATCH(B2925,Tier4!$B$2:$B$10000,FALSE)+1&amp;":$D$"&amp;MATCH(B2925,Tier4!$B$2:$B$10000,FALSE)+COUNTIF(Tier4!$B$2:$B$10000,B2925)</f>
        <v>#N/A</v>
      </c>
    </row>
    <row r="2926" spans="6:6" ht="12" customHeight="1" x14ac:dyDescent="0.35">
      <c r="F2926" s="36" t="e">
        <f>"Tier4!"&amp;"$D$"&amp;MATCH(B2926,Tier4!$B$2:$B$10000,FALSE)+1&amp;":$D$"&amp;MATCH(B2926,Tier4!$B$2:$B$10000,FALSE)+COUNTIF(Tier4!$B$2:$B$10000,B2926)</f>
        <v>#N/A</v>
      </c>
    </row>
    <row r="2927" spans="6:6" ht="12" customHeight="1" x14ac:dyDescent="0.35">
      <c r="F2927" s="36" t="e">
        <f>"Tier4!"&amp;"$D$"&amp;MATCH(B2927,Tier4!$B$2:$B$10000,FALSE)+1&amp;":$D$"&amp;MATCH(B2927,Tier4!$B$2:$B$10000,FALSE)+COUNTIF(Tier4!$B$2:$B$10000,B2927)</f>
        <v>#N/A</v>
      </c>
    </row>
    <row r="2928" spans="6:6" ht="12" customHeight="1" x14ac:dyDescent="0.35">
      <c r="F2928" s="36" t="e">
        <f>"Tier4!"&amp;"$D$"&amp;MATCH(B2928,Tier4!$B$2:$B$10000,FALSE)+1&amp;":$D$"&amp;MATCH(B2928,Tier4!$B$2:$B$10000,FALSE)+COUNTIF(Tier4!$B$2:$B$10000,B2928)</f>
        <v>#N/A</v>
      </c>
    </row>
    <row r="2929" spans="6:6" ht="12" customHeight="1" x14ac:dyDescent="0.35">
      <c r="F2929" s="36" t="e">
        <f>"Tier4!"&amp;"$D$"&amp;MATCH(B2929,Tier4!$B$2:$B$10000,FALSE)+1&amp;":$D$"&amp;MATCH(B2929,Tier4!$B$2:$B$10000,FALSE)+COUNTIF(Tier4!$B$2:$B$10000,B2929)</f>
        <v>#N/A</v>
      </c>
    </row>
    <row r="2930" spans="6:6" ht="12" customHeight="1" x14ac:dyDescent="0.35">
      <c r="F2930" s="36" t="e">
        <f>"Tier4!"&amp;"$D$"&amp;MATCH(B2930,Tier4!$B$2:$B$10000,FALSE)+1&amp;":$D$"&amp;MATCH(B2930,Tier4!$B$2:$B$10000,FALSE)+COUNTIF(Tier4!$B$2:$B$10000,B2930)</f>
        <v>#N/A</v>
      </c>
    </row>
    <row r="2931" spans="6:6" ht="12" customHeight="1" x14ac:dyDescent="0.35">
      <c r="F2931" s="36" t="e">
        <f>"Tier4!"&amp;"$D$"&amp;MATCH(B2931,Tier4!$B$2:$B$10000,FALSE)+1&amp;":$D$"&amp;MATCH(B2931,Tier4!$B$2:$B$10000,FALSE)+COUNTIF(Tier4!$B$2:$B$10000,B2931)</f>
        <v>#N/A</v>
      </c>
    </row>
    <row r="2932" spans="6:6" ht="12" customHeight="1" x14ac:dyDescent="0.35">
      <c r="F2932" s="36" t="e">
        <f>"Tier4!"&amp;"$D$"&amp;MATCH(B2932,Tier4!$B$2:$B$10000,FALSE)+1&amp;":$D$"&amp;MATCH(B2932,Tier4!$B$2:$B$10000,FALSE)+COUNTIF(Tier4!$B$2:$B$10000,B2932)</f>
        <v>#N/A</v>
      </c>
    </row>
    <row r="2933" spans="6:6" ht="12" customHeight="1" x14ac:dyDescent="0.35">
      <c r="F2933" s="36" t="e">
        <f>"Tier4!"&amp;"$D$"&amp;MATCH(B2933,Tier4!$B$2:$B$10000,FALSE)+1&amp;":$D$"&amp;MATCH(B2933,Tier4!$B$2:$B$10000,FALSE)+COUNTIF(Tier4!$B$2:$B$10000,B2933)</f>
        <v>#N/A</v>
      </c>
    </row>
    <row r="2934" spans="6:6" ht="12" customHeight="1" x14ac:dyDescent="0.35">
      <c r="F2934" s="36" t="e">
        <f>"Tier4!"&amp;"$D$"&amp;MATCH(B2934,Tier4!$B$2:$B$10000,FALSE)+1&amp;":$D$"&amp;MATCH(B2934,Tier4!$B$2:$B$10000,FALSE)+COUNTIF(Tier4!$B$2:$B$10000,B2934)</f>
        <v>#N/A</v>
      </c>
    </row>
    <row r="2935" spans="6:6" ht="12" customHeight="1" x14ac:dyDescent="0.35">
      <c r="F2935" s="36" t="e">
        <f>"Tier4!"&amp;"$D$"&amp;MATCH(B2935,Tier4!$B$2:$B$10000,FALSE)+1&amp;":$D$"&amp;MATCH(B2935,Tier4!$B$2:$B$10000,FALSE)+COUNTIF(Tier4!$B$2:$B$10000,B2935)</f>
        <v>#N/A</v>
      </c>
    </row>
    <row r="2936" spans="6:6" ht="12" customHeight="1" x14ac:dyDescent="0.35">
      <c r="F2936" s="36" t="e">
        <f>"Tier4!"&amp;"$D$"&amp;MATCH(B2936,Tier4!$B$2:$B$10000,FALSE)+1&amp;":$D$"&amp;MATCH(B2936,Tier4!$B$2:$B$10000,FALSE)+COUNTIF(Tier4!$B$2:$B$10000,B2936)</f>
        <v>#N/A</v>
      </c>
    </row>
    <row r="2937" spans="6:6" ht="12" customHeight="1" x14ac:dyDescent="0.35">
      <c r="F2937" s="36" t="e">
        <f>"Tier4!"&amp;"$D$"&amp;MATCH(B2937,Tier4!$B$2:$B$10000,FALSE)+1&amp;":$D$"&amp;MATCH(B2937,Tier4!$B$2:$B$10000,FALSE)+COUNTIF(Tier4!$B$2:$B$10000,B2937)</f>
        <v>#N/A</v>
      </c>
    </row>
    <row r="2938" spans="6:6" ht="12" customHeight="1" x14ac:dyDescent="0.35">
      <c r="F2938" s="36" t="e">
        <f>"Tier4!"&amp;"$D$"&amp;MATCH(B2938,Tier4!$B$2:$B$10000,FALSE)+1&amp;":$D$"&amp;MATCH(B2938,Tier4!$B$2:$B$10000,FALSE)+COUNTIF(Tier4!$B$2:$B$10000,B2938)</f>
        <v>#N/A</v>
      </c>
    </row>
    <row r="2939" spans="6:6" ht="12" customHeight="1" x14ac:dyDescent="0.35">
      <c r="F2939" s="36" t="e">
        <f>"Tier4!"&amp;"$D$"&amp;MATCH(B2939,Tier4!$B$2:$B$10000,FALSE)+1&amp;":$D$"&amp;MATCH(B2939,Tier4!$B$2:$B$10000,FALSE)+COUNTIF(Tier4!$B$2:$B$10000,B2939)</f>
        <v>#N/A</v>
      </c>
    </row>
    <row r="2940" spans="6:6" ht="12" customHeight="1" x14ac:dyDescent="0.35">
      <c r="F2940" s="36" t="e">
        <f>"Tier4!"&amp;"$D$"&amp;MATCH(B2940,Tier4!$B$2:$B$10000,FALSE)+1&amp;":$D$"&amp;MATCH(B2940,Tier4!$B$2:$B$10000,FALSE)+COUNTIF(Tier4!$B$2:$B$10000,B2940)</f>
        <v>#N/A</v>
      </c>
    </row>
    <row r="2941" spans="6:6" ht="12" customHeight="1" x14ac:dyDescent="0.35">
      <c r="F2941" s="36" t="e">
        <f>"Tier4!"&amp;"$D$"&amp;MATCH(B2941,Tier4!$B$2:$B$10000,FALSE)+1&amp;":$D$"&amp;MATCH(B2941,Tier4!$B$2:$B$10000,FALSE)+COUNTIF(Tier4!$B$2:$B$10000,B2941)</f>
        <v>#N/A</v>
      </c>
    </row>
    <row r="2942" spans="6:6" ht="12" customHeight="1" x14ac:dyDescent="0.35">
      <c r="F2942" s="36" t="e">
        <f>"Tier4!"&amp;"$D$"&amp;MATCH(B2942,Tier4!$B$2:$B$10000,FALSE)+1&amp;":$D$"&amp;MATCH(B2942,Tier4!$B$2:$B$10000,FALSE)+COUNTIF(Tier4!$B$2:$B$10000,B2942)</f>
        <v>#N/A</v>
      </c>
    </row>
    <row r="2943" spans="6:6" ht="12" customHeight="1" x14ac:dyDescent="0.35">
      <c r="F2943" s="36" t="e">
        <f>"Tier4!"&amp;"$D$"&amp;MATCH(B2943,Tier4!$B$2:$B$10000,FALSE)+1&amp;":$D$"&amp;MATCH(B2943,Tier4!$B$2:$B$10000,FALSE)+COUNTIF(Tier4!$B$2:$B$10000,B2943)</f>
        <v>#N/A</v>
      </c>
    </row>
    <row r="2944" spans="6:6" ht="12" customHeight="1" x14ac:dyDescent="0.35">
      <c r="F2944" s="36" t="e">
        <f>"Tier4!"&amp;"$D$"&amp;MATCH(B2944,Tier4!$B$2:$B$10000,FALSE)+1&amp;":$D$"&amp;MATCH(B2944,Tier4!$B$2:$B$10000,FALSE)+COUNTIF(Tier4!$B$2:$B$10000,B2944)</f>
        <v>#N/A</v>
      </c>
    </row>
    <row r="2945" spans="6:6" ht="12" customHeight="1" x14ac:dyDescent="0.35">
      <c r="F2945" s="36" t="e">
        <f>"Tier4!"&amp;"$D$"&amp;MATCH(B2945,Tier4!$B$2:$B$10000,FALSE)+1&amp;":$D$"&amp;MATCH(B2945,Tier4!$B$2:$B$10000,FALSE)+COUNTIF(Tier4!$B$2:$B$10000,B2945)</f>
        <v>#N/A</v>
      </c>
    </row>
    <row r="2946" spans="6:6" ht="12" customHeight="1" x14ac:dyDescent="0.35">
      <c r="F2946" s="36" t="e">
        <f>"Tier4!"&amp;"$D$"&amp;MATCH(B2946,Tier4!$B$2:$B$10000,FALSE)+1&amp;":$D$"&amp;MATCH(B2946,Tier4!$B$2:$B$10000,FALSE)+COUNTIF(Tier4!$B$2:$B$10000,B2946)</f>
        <v>#N/A</v>
      </c>
    </row>
    <row r="2947" spans="6:6" ht="12" customHeight="1" x14ac:dyDescent="0.35">
      <c r="F2947" s="36" t="e">
        <f>"Tier4!"&amp;"$D$"&amp;MATCH(B2947,Tier4!$B$2:$B$10000,FALSE)+1&amp;":$D$"&amp;MATCH(B2947,Tier4!$B$2:$B$10000,FALSE)+COUNTIF(Tier4!$B$2:$B$10000,B2947)</f>
        <v>#N/A</v>
      </c>
    </row>
    <row r="2948" spans="6:6" ht="12" customHeight="1" x14ac:dyDescent="0.35">
      <c r="F2948" s="36" t="e">
        <f>"Tier4!"&amp;"$D$"&amp;MATCH(B2948,Tier4!$B$2:$B$10000,FALSE)+1&amp;":$D$"&amp;MATCH(B2948,Tier4!$B$2:$B$10000,FALSE)+COUNTIF(Tier4!$B$2:$B$10000,B2948)</f>
        <v>#N/A</v>
      </c>
    </row>
    <row r="2949" spans="6:6" ht="12" customHeight="1" x14ac:dyDescent="0.35">
      <c r="F2949" s="36" t="e">
        <f>"Tier4!"&amp;"$D$"&amp;MATCH(B2949,Tier4!$B$2:$B$10000,FALSE)+1&amp;":$D$"&amp;MATCH(B2949,Tier4!$B$2:$B$10000,FALSE)+COUNTIF(Tier4!$B$2:$B$10000,B2949)</f>
        <v>#N/A</v>
      </c>
    </row>
    <row r="2950" spans="6:6" ht="12" customHeight="1" x14ac:dyDescent="0.35">
      <c r="F2950" s="36" t="e">
        <f>"Tier4!"&amp;"$D$"&amp;MATCH(B2950,Tier4!$B$2:$B$10000,FALSE)+1&amp;":$D$"&amp;MATCH(B2950,Tier4!$B$2:$B$10000,FALSE)+COUNTIF(Tier4!$B$2:$B$10000,B2950)</f>
        <v>#N/A</v>
      </c>
    </row>
    <row r="2951" spans="6:6" ht="12" customHeight="1" x14ac:dyDescent="0.35">
      <c r="F2951" s="36" t="e">
        <f>"Tier4!"&amp;"$D$"&amp;MATCH(B2951,Tier4!$B$2:$B$10000,FALSE)+1&amp;":$D$"&amp;MATCH(B2951,Tier4!$B$2:$B$10000,FALSE)+COUNTIF(Tier4!$B$2:$B$10000,B2951)</f>
        <v>#N/A</v>
      </c>
    </row>
    <row r="2952" spans="6:6" ht="12" customHeight="1" x14ac:dyDescent="0.35">
      <c r="F2952" s="36" t="e">
        <f>"Tier4!"&amp;"$D$"&amp;MATCH(B2952,Tier4!$B$2:$B$10000,FALSE)+1&amp;":$D$"&amp;MATCH(B2952,Tier4!$B$2:$B$10000,FALSE)+COUNTIF(Tier4!$B$2:$B$10000,B2952)</f>
        <v>#N/A</v>
      </c>
    </row>
    <row r="2953" spans="6:6" ht="12" customHeight="1" x14ac:dyDescent="0.35">
      <c r="F2953" s="36" t="e">
        <f>"Tier4!"&amp;"$D$"&amp;MATCH(B2953,Tier4!$B$2:$B$10000,FALSE)+1&amp;":$D$"&amp;MATCH(B2953,Tier4!$B$2:$B$10000,FALSE)+COUNTIF(Tier4!$B$2:$B$10000,B2953)</f>
        <v>#N/A</v>
      </c>
    </row>
    <row r="2954" spans="6:6" ht="12" customHeight="1" x14ac:dyDescent="0.35">
      <c r="F2954" s="36" t="e">
        <f>"Tier4!"&amp;"$D$"&amp;MATCH(B2954,Tier4!$B$2:$B$10000,FALSE)+1&amp;":$D$"&amp;MATCH(B2954,Tier4!$B$2:$B$10000,FALSE)+COUNTIF(Tier4!$B$2:$B$10000,B2954)</f>
        <v>#N/A</v>
      </c>
    </row>
    <row r="2955" spans="6:6" ht="12" customHeight="1" x14ac:dyDescent="0.35">
      <c r="F2955" s="36" t="e">
        <f>"Tier4!"&amp;"$D$"&amp;MATCH(B2955,Tier4!$B$2:$B$10000,FALSE)+1&amp;":$D$"&amp;MATCH(B2955,Tier4!$B$2:$B$10000,FALSE)+COUNTIF(Tier4!$B$2:$B$10000,B2955)</f>
        <v>#N/A</v>
      </c>
    </row>
    <row r="2956" spans="6:6" ht="12" customHeight="1" x14ac:dyDescent="0.35">
      <c r="F2956" s="36" t="e">
        <f>"Tier4!"&amp;"$D$"&amp;MATCH(B2956,Tier4!$B$2:$B$10000,FALSE)+1&amp;":$D$"&amp;MATCH(B2956,Tier4!$B$2:$B$10000,FALSE)+COUNTIF(Tier4!$B$2:$B$10000,B2956)</f>
        <v>#N/A</v>
      </c>
    </row>
    <row r="2957" spans="6:6" ht="12" customHeight="1" x14ac:dyDescent="0.35">
      <c r="F2957" s="36" t="e">
        <f>"Tier4!"&amp;"$D$"&amp;MATCH(B2957,Tier4!$B$2:$B$10000,FALSE)+1&amp;":$D$"&amp;MATCH(B2957,Tier4!$B$2:$B$10000,FALSE)+COUNTIF(Tier4!$B$2:$B$10000,B2957)</f>
        <v>#N/A</v>
      </c>
    </row>
    <row r="2958" spans="6:6" ht="12" customHeight="1" x14ac:dyDescent="0.35">
      <c r="F2958" s="36" t="e">
        <f>"Tier4!"&amp;"$D$"&amp;MATCH(B2958,Tier4!$B$2:$B$10000,FALSE)+1&amp;":$D$"&amp;MATCH(B2958,Tier4!$B$2:$B$10000,FALSE)+COUNTIF(Tier4!$B$2:$B$10000,B2958)</f>
        <v>#N/A</v>
      </c>
    </row>
    <row r="2959" spans="6:6" ht="12" customHeight="1" x14ac:dyDescent="0.35">
      <c r="F2959" s="36" t="e">
        <f>"Tier4!"&amp;"$D$"&amp;MATCH(B2959,Tier4!$B$2:$B$10000,FALSE)+1&amp;":$D$"&amp;MATCH(B2959,Tier4!$B$2:$B$10000,FALSE)+COUNTIF(Tier4!$B$2:$B$10000,B2959)</f>
        <v>#N/A</v>
      </c>
    </row>
    <row r="2960" spans="6:6" ht="12" customHeight="1" x14ac:dyDescent="0.35">
      <c r="F2960" s="36" t="e">
        <f>"Tier4!"&amp;"$D$"&amp;MATCH(B2960,Tier4!$B$2:$B$10000,FALSE)+1&amp;":$D$"&amp;MATCH(B2960,Tier4!$B$2:$B$10000,FALSE)+COUNTIF(Tier4!$B$2:$B$10000,B2960)</f>
        <v>#N/A</v>
      </c>
    </row>
    <row r="2961" spans="6:6" ht="12" customHeight="1" x14ac:dyDescent="0.35">
      <c r="F2961" s="36" t="e">
        <f>"Tier4!"&amp;"$D$"&amp;MATCH(B2961,Tier4!$B$2:$B$10000,FALSE)+1&amp;":$D$"&amp;MATCH(B2961,Tier4!$B$2:$B$10000,FALSE)+COUNTIF(Tier4!$B$2:$B$10000,B2961)</f>
        <v>#N/A</v>
      </c>
    </row>
    <row r="2962" spans="6:6" ht="12" customHeight="1" x14ac:dyDescent="0.35">
      <c r="F2962" s="36" t="e">
        <f>"Tier4!"&amp;"$D$"&amp;MATCH(B2962,Tier4!$B$2:$B$10000,FALSE)+1&amp;":$D$"&amp;MATCH(B2962,Tier4!$B$2:$B$10000,FALSE)+COUNTIF(Tier4!$B$2:$B$10000,B2962)</f>
        <v>#N/A</v>
      </c>
    </row>
    <row r="2963" spans="6:6" ht="12" customHeight="1" x14ac:dyDescent="0.35">
      <c r="F2963" s="36" t="e">
        <f>"Tier4!"&amp;"$D$"&amp;MATCH(B2963,Tier4!$B$2:$B$10000,FALSE)+1&amp;":$D$"&amp;MATCH(B2963,Tier4!$B$2:$B$10000,FALSE)+COUNTIF(Tier4!$B$2:$B$10000,B2963)</f>
        <v>#N/A</v>
      </c>
    </row>
    <row r="2964" spans="6:6" ht="12" customHeight="1" x14ac:dyDescent="0.35">
      <c r="F2964" s="36" t="e">
        <f>"Tier4!"&amp;"$D$"&amp;MATCH(B2964,Tier4!$B$2:$B$10000,FALSE)+1&amp;":$D$"&amp;MATCH(B2964,Tier4!$B$2:$B$10000,FALSE)+COUNTIF(Tier4!$B$2:$B$10000,B2964)</f>
        <v>#N/A</v>
      </c>
    </row>
    <row r="2965" spans="6:6" ht="12" customHeight="1" x14ac:dyDescent="0.35">
      <c r="F2965" s="36" t="e">
        <f>"Tier4!"&amp;"$D$"&amp;MATCH(B2965,Tier4!$B$2:$B$10000,FALSE)+1&amp;":$D$"&amp;MATCH(B2965,Tier4!$B$2:$B$10000,FALSE)+COUNTIF(Tier4!$B$2:$B$10000,B2965)</f>
        <v>#N/A</v>
      </c>
    </row>
    <row r="2966" spans="6:6" ht="12" customHeight="1" x14ac:dyDescent="0.35">
      <c r="F2966" s="36" t="e">
        <f>"Tier4!"&amp;"$D$"&amp;MATCH(B2966,Tier4!$B$2:$B$10000,FALSE)+1&amp;":$D$"&amp;MATCH(B2966,Tier4!$B$2:$B$10000,FALSE)+COUNTIF(Tier4!$B$2:$B$10000,B2966)</f>
        <v>#N/A</v>
      </c>
    </row>
    <row r="2967" spans="6:6" ht="12" customHeight="1" x14ac:dyDescent="0.35">
      <c r="F2967" s="36" t="e">
        <f>"Tier4!"&amp;"$D$"&amp;MATCH(B2967,Tier4!$B$2:$B$10000,FALSE)+1&amp;":$D$"&amp;MATCH(B2967,Tier4!$B$2:$B$10000,FALSE)+COUNTIF(Tier4!$B$2:$B$10000,B2967)</f>
        <v>#N/A</v>
      </c>
    </row>
    <row r="2968" spans="6:6" ht="12" customHeight="1" x14ac:dyDescent="0.35">
      <c r="F2968" s="36" t="e">
        <f>"Tier4!"&amp;"$D$"&amp;MATCH(B2968,Tier4!$B$2:$B$10000,FALSE)+1&amp;":$D$"&amp;MATCH(B2968,Tier4!$B$2:$B$10000,FALSE)+COUNTIF(Tier4!$B$2:$B$10000,B2968)</f>
        <v>#N/A</v>
      </c>
    </row>
    <row r="2969" spans="6:6" ht="12" customHeight="1" x14ac:dyDescent="0.35">
      <c r="F2969" s="36" t="e">
        <f>"Tier4!"&amp;"$D$"&amp;MATCH(B2969,Tier4!$B$2:$B$10000,FALSE)+1&amp;":$D$"&amp;MATCH(B2969,Tier4!$B$2:$B$10000,FALSE)+COUNTIF(Tier4!$B$2:$B$10000,B2969)</f>
        <v>#N/A</v>
      </c>
    </row>
    <row r="2970" spans="6:6" ht="12" customHeight="1" x14ac:dyDescent="0.35">
      <c r="F2970" s="36" t="e">
        <f>"Tier4!"&amp;"$D$"&amp;MATCH(B2970,Tier4!$B$2:$B$10000,FALSE)+1&amp;":$D$"&amp;MATCH(B2970,Tier4!$B$2:$B$10000,FALSE)+COUNTIF(Tier4!$B$2:$B$10000,B2970)</f>
        <v>#N/A</v>
      </c>
    </row>
    <row r="2971" spans="6:6" ht="12" customHeight="1" x14ac:dyDescent="0.35">
      <c r="F2971" s="36" t="e">
        <f>"Tier4!"&amp;"$D$"&amp;MATCH(B2971,Tier4!$B$2:$B$10000,FALSE)+1&amp;":$D$"&amp;MATCH(B2971,Tier4!$B$2:$B$10000,FALSE)+COUNTIF(Tier4!$B$2:$B$10000,B2971)</f>
        <v>#N/A</v>
      </c>
    </row>
    <row r="2972" spans="6:6" ht="12" customHeight="1" x14ac:dyDescent="0.35">
      <c r="F2972" s="36" t="e">
        <f>"Tier4!"&amp;"$D$"&amp;MATCH(B2972,Tier4!$B$2:$B$10000,FALSE)+1&amp;":$D$"&amp;MATCH(B2972,Tier4!$B$2:$B$10000,FALSE)+COUNTIF(Tier4!$B$2:$B$10000,B2972)</f>
        <v>#N/A</v>
      </c>
    </row>
    <row r="2973" spans="6:6" ht="12" customHeight="1" x14ac:dyDescent="0.35">
      <c r="F2973" s="36" t="e">
        <f>"Tier4!"&amp;"$D$"&amp;MATCH(B2973,Tier4!$B$2:$B$10000,FALSE)+1&amp;":$D$"&amp;MATCH(B2973,Tier4!$B$2:$B$10000,FALSE)+COUNTIF(Tier4!$B$2:$B$10000,B2973)</f>
        <v>#N/A</v>
      </c>
    </row>
    <row r="2974" spans="6:6" ht="12" customHeight="1" x14ac:dyDescent="0.35">
      <c r="F2974" s="36" t="e">
        <f>"Tier4!"&amp;"$D$"&amp;MATCH(B2974,Tier4!$B$2:$B$10000,FALSE)+1&amp;":$D$"&amp;MATCH(B2974,Tier4!$B$2:$B$10000,FALSE)+COUNTIF(Tier4!$B$2:$B$10000,B2974)</f>
        <v>#N/A</v>
      </c>
    </row>
    <row r="2975" spans="6:6" ht="12" customHeight="1" x14ac:dyDescent="0.35">
      <c r="F2975" s="36" t="e">
        <f>"Tier4!"&amp;"$D$"&amp;MATCH(B2975,Tier4!$B$2:$B$10000,FALSE)+1&amp;":$D$"&amp;MATCH(B2975,Tier4!$B$2:$B$10000,FALSE)+COUNTIF(Tier4!$B$2:$B$10000,B2975)</f>
        <v>#N/A</v>
      </c>
    </row>
    <row r="2976" spans="6:6" ht="12" customHeight="1" x14ac:dyDescent="0.35">
      <c r="F2976" s="36" t="e">
        <f>"Tier4!"&amp;"$D$"&amp;MATCH(B2976,Tier4!$B$2:$B$10000,FALSE)+1&amp;":$D$"&amp;MATCH(B2976,Tier4!$B$2:$B$10000,FALSE)+COUNTIF(Tier4!$B$2:$B$10000,B2976)</f>
        <v>#N/A</v>
      </c>
    </row>
    <row r="2977" spans="6:6" ht="12" customHeight="1" x14ac:dyDescent="0.35">
      <c r="F2977" s="36" t="e">
        <f>"Tier4!"&amp;"$D$"&amp;MATCH(B2977,Tier4!$B$2:$B$10000,FALSE)+1&amp;":$D$"&amp;MATCH(B2977,Tier4!$B$2:$B$10000,FALSE)+COUNTIF(Tier4!$B$2:$B$10000,B2977)</f>
        <v>#N/A</v>
      </c>
    </row>
    <row r="2978" spans="6:6" ht="12" customHeight="1" x14ac:dyDescent="0.35">
      <c r="F2978" s="36" t="e">
        <f>"Tier4!"&amp;"$D$"&amp;MATCH(B2978,Tier4!$B$2:$B$10000,FALSE)+1&amp;":$D$"&amp;MATCH(B2978,Tier4!$B$2:$B$10000,FALSE)+COUNTIF(Tier4!$B$2:$B$10000,B2978)</f>
        <v>#N/A</v>
      </c>
    </row>
    <row r="2979" spans="6:6" ht="12" customHeight="1" x14ac:dyDescent="0.35">
      <c r="F2979" s="36" t="e">
        <f>"Tier4!"&amp;"$D$"&amp;MATCH(B2979,Tier4!$B$2:$B$10000,FALSE)+1&amp;":$D$"&amp;MATCH(B2979,Tier4!$B$2:$B$10000,FALSE)+COUNTIF(Tier4!$B$2:$B$10000,B2979)</f>
        <v>#N/A</v>
      </c>
    </row>
    <row r="2980" spans="6:6" ht="12" customHeight="1" x14ac:dyDescent="0.35">
      <c r="F2980" s="36" t="e">
        <f>"Tier4!"&amp;"$D$"&amp;MATCH(B2980,Tier4!$B$2:$B$10000,FALSE)+1&amp;":$D$"&amp;MATCH(B2980,Tier4!$B$2:$B$10000,FALSE)+COUNTIF(Tier4!$B$2:$B$10000,B2980)</f>
        <v>#N/A</v>
      </c>
    </row>
    <row r="2981" spans="6:6" ht="12" customHeight="1" x14ac:dyDescent="0.35">
      <c r="F2981" s="36" t="e">
        <f>"Tier4!"&amp;"$D$"&amp;MATCH(B2981,Tier4!$B$2:$B$10000,FALSE)+1&amp;":$D$"&amp;MATCH(B2981,Tier4!$B$2:$B$10000,FALSE)+COUNTIF(Tier4!$B$2:$B$10000,B2981)</f>
        <v>#N/A</v>
      </c>
    </row>
    <row r="2982" spans="6:6" ht="12" customHeight="1" x14ac:dyDescent="0.35">
      <c r="F2982" s="36" t="e">
        <f>"Tier4!"&amp;"$D$"&amp;MATCH(B2982,Tier4!$B$2:$B$10000,FALSE)+1&amp;":$D$"&amp;MATCH(B2982,Tier4!$B$2:$B$10000,FALSE)+COUNTIF(Tier4!$B$2:$B$10000,B2982)</f>
        <v>#N/A</v>
      </c>
    </row>
    <row r="2983" spans="6:6" ht="12" customHeight="1" x14ac:dyDescent="0.35">
      <c r="F2983" s="36" t="e">
        <f>"Tier4!"&amp;"$D$"&amp;MATCH(B2983,Tier4!$B$2:$B$10000,FALSE)+1&amp;":$D$"&amp;MATCH(B2983,Tier4!$B$2:$B$10000,FALSE)+COUNTIF(Tier4!$B$2:$B$10000,B2983)</f>
        <v>#N/A</v>
      </c>
    </row>
    <row r="2984" spans="6:6" ht="12" customHeight="1" x14ac:dyDescent="0.35">
      <c r="F2984" s="36" t="e">
        <f>"Tier4!"&amp;"$D$"&amp;MATCH(B2984,Tier4!$B$2:$B$10000,FALSE)+1&amp;":$D$"&amp;MATCH(B2984,Tier4!$B$2:$B$10000,FALSE)+COUNTIF(Tier4!$B$2:$B$10000,B2984)</f>
        <v>#N/A</v>
      </c>
    </row>
    <row r="2985" spans="6:6" ht="12" customHeight="1" x14ac:dyDescent="0.35">
      <c r="F2985" s="36" t="e">
        <f>"Tier4!"&amp;"$D$"&amp;MATCH(B2985,Tier4!$B$2:$B$10000,FALSE)+1&amp;":$D$"&amp;MATCH(B2985,Tier4!$B$2:$B$10000,FALSE)+COUNTIF(Tier4!$B$2:$B$10000,B2985)</f>
        <v>#N/A</v>
      </c>
    </row>
    <row r="2986" spans="6:6" ht="12" customHeight="1" x14ac:dyDescent="0.35">
      <c r="F2986" s="36" t="e">
        <f>"Tier4!"&amp;"$D$"&amp;MATCH(B2986,Tier4!$B$2:$B$10000,FALSE)+1&amp;":$D$"&amp;MATCH(B2986,Tier4!$B$2:$B$10000,FALSE)+COUNTIF(Tier4!$B$2:$B$10000,B2986)</f>
        <v>#N/A</v>
      </c>
    </row>
    <row r="2987" spans="6:6" ht="12" customHeight="1" x14ac:dyDescent="0.35">
      <c r="F2987" s="36" t="e">
        <f>"Tier4!"&amp;"$D$"&amp;MATCH(B2987,Tier4!$B$2:$B$10000,FALSE)+1&amp;":$D$"&amp;MATCH(B2987,Tier4!$B$2:$B$10000,FALSE)+COUNTIF(Tier4!$B$2:$B$10000,B2987)</f>
        <v>#N/A</v>
      </c>
    </row>
    <row r="2988" spans="6:6" ht="12" customHeight="1" x14ac:dyDescent="0.35">
      <c r="F2988" s="36" t="e">
        <f>"Tier4!"&amp;"$D$"&amp;MATCH(B2988,Tier4!$B$2:$B$10000,FALSE)+1&amp;":$D$"&amp;MATCH(B2988,Tier4!$B$2:$B$10000,FALSE)+COUNTIF(Tier4!$B$2:$B$10000,B2988)</f>
        <v>#N/A</v>
      </c>
    </row>
    <row r="2989" spans="6:6" ht="12" customHeight="1" x14ac:dyDescent="0.35">
      <c r="F2989" s="36" t="e">
        <f>"Tier4!"&amp;"$D$"&amp;MATCH(B2989,Tier4!$B$2:$B$10000,FALSE)+1&amp;":$D$"&amp;MATCH(B2989,Tier4!$B$2:$B$10000,FALSE)+COUNTIF(Tier4!$B$2:$B$10000,B2989)</f>
        <v>#N/A</v>
      </c>
    </row>
    <row r="2990" spans="6:6" ht="12" customHeight="1" x14ac:dyDescent="0.35">
      <c r="F2990" s="36" t="e">
        <f>"Tier4!"&amp;"$D$"&amp;MATCH(B2990,Tier4!$B$2:$B$10000,FALSE)+1&amp;":$D$"&amp;MATCH(B2990,Tier4!$B$2:$B$10000,FALSE)+COUNTIF(Tier4!$B$2:$B$10000,B2990)</f>
        <v>#N/A</v>
      </c>
    </row>
    <row r="2991" spans="6:6" ht="12" customHeight="1" x14ac:dyDescent="0.35">
      <c r="F2991" s="36" t="e">
        <f>"Tier4!"&amp;"$D$"&amp;MATCH(B2991,Tier4!$B$2:$B$10000,FALSE)+1&amp;":$D$"&amp;MATCH(B2991,Tier4!$B$2:$B$10000,FALSE)+COUNTIF(Tier4!$B$2:$B$10000,B2991)</f>
        <v>#N/A</v>
      </c>
    </row>
    <row r="2992" spans="6:6" ht="12" customHeight="1" x14ac:dyDescent="0.35">
      <c r="F2992" s="36" t="e">
        <f>"Tier4!"&amp;"$D$"&amp;MATCH(B2992,Tier4!$B$2:$B$10000,FALSE)+1&amp;":$D$"&amp;MATCH(B2992,Tier4!$B$2:$B$10000,FALSE)+COUNTIF(Tier4!$B$2:$B$10000,B2992)</f>
        <v>#N/A</v>
      </c>
    </row>
    <row r="2993" spans="6:6" ht="12" customHeight="1" x14ac:dyDescent="0.35">
      <c r="F2993" s="36" t="e">
        <f>"Tier4!"&amp;"$D$"&amp;MATCH(B2993,Tier4!$B$2:$B$10000,FALSE)+1&amp;":$D$"&amp;MATCH(B2993,Tier4!$B$2:$B$10000,FALSE)+COUNTIF(Tier4!$B$2:$B$10000,B2993)</f>
        <v>#N/A</v>
      </c>
    </row>
    <row r="2994" spans="6:6" ht="12" customHeight="1" x14ac:dyDescent="0.35">
      <c r="F2994" s="36" t="e">
        <f>"Tier4!"&amp;"$D$"&amp;MATCH(B2994,Tier4!$B$2:$B$10000,FALSE)+1&amp;":$D$"&amp;MATCH(B2994,Tier4!$B$2:$B$10000,FALSE)+COUNTIF(Tier4!$B$2:$B$10000,B2994)</f>
        <v>#N/A</v>
      </c>
    </row>
    <row r="2995" spans="6:6" ht="12" customHeight="1" x14ac:dyDescent="0.35">
      <c r="F2995" s="36" t="e">
        <f>"Tier4!"&amp;"$D$"&amp;MATCH(B2995,Tier4!$B$2:$B$10000,FALSE)+1&amp;":$D$"&amp;MATCH(B2995,Tier4!$B$2:$B$10000,FALSE)+COUNTIF(Tier4!$B$2:$B$10000,B2995)</f>
        <v>#N/A</v>
      </c>
    </row>
    <row r="2996" spans="6:6" ht="12" customHeight="1" x14ac:dyDescent="0.35">
      <c r="F2996" s="36" t="e">
        <f>"Tier4!"&amp;"$D$"&amp;MATCH(B2996,Tier4!$B$2:$B$10000,FALSE)+1&amp;":$D$"&amp;MATCH(B2996,Tier4!$B$2:$B$10000,FALSE)+COUNTIF(Tier4!$B$2:$B$10000,B2996)</f>
        <v>#N/A</v>
      </c>
    </row>
    <row r="2997" spans="6:6" ht="12" customHeight="1" x14ac:dyDescent="0.35">
      <c r="F2997" s="36" t="e">
        <f>"Tier4!"&amp;"$D$"&amp;MATCH(B2997,Tier4!$B$2:$B$10000,FALSE)+1&amp;":$D$"&amp;MATCH(B2997,Tier4!$B$2:$B$10000,FALSE)+COUNTIF(Tier4!$B$2:$B$10000,B2997)</f>
        <v>#N/A</v>
      </c>
    </row>
    <row r="2998" spans="6:6" ht="12" customHeight="1" x14ac:dyDescent="0.35">
      <c r="F2998" s="36" t="e">
        <f>"Tier4!"&amp;"$D$"&amp;MATCH(B2998,Tier4!$B$2:$B$10000,FALSE)+1&amp;":$D$"&amp;MATCH(B2998,Tier4!$B$2:$B$10000,FALSE)+COUNTIF(Tier4!$B$2:$B$10000,B2998)</f>
        <v>#N/A</v>
      </c>
    </row>
    <row r="2999" spans="6:6" ht="12" customHeight="1" x14ac:dyDescent="0.35">
      <c r="F2999" s="36" t="e">
        <f>"Tier4!"&amp;"$D$"&amp;MATCH(B2999,Tier4!$B$2:$B$10000,FALSE)+1&amp;":$D$"&amp;MATCH(B2999,Tier4!$B$2:$B$10000,FALSE)+COUNTIF(Tier4!$B$2:$B$10000,B2999)</f>
        <v>#N/A</v>
      </c>
    </row>
    <row r="3000" spans="6:6" ht="12" customHeight="1" x14ac:dyDescent="0.35">
      <c r="F3000" s="36" t="e">
        <f>"Tier4!"&amp;"$D$"&amp;MATCH(B3000,Tier4!$B$2:$B$10000,FALSE)+1&amp;":$D$"&amp;MATCH(B3000,Tier4!$B$2:$B$10000,FALSE)+COUNTIF(Tier4!$B$2:$B$10000,B3000)</f>
        <v>#N/A</v>
      </c>
    </row>
    <row r="3001" spans="6:6" ht="12" customHeight="1" x14ac:dyDescent="0.35">
      <c r="F3001" s="36" t="e">
        <f>"Tier4!"&amp;"$D$"&amp;MATCH(B3001,Tier4!$B$2:$B$10000,FALSE)+1&amp;":$D$"&amp;MATCH(B3001,Tier4!$B$2:$B$10000,FALSE)+COUNTIF(Tier4!$B$2:$B$10000,B3001)</f>
        <v>#N/A</v>
      </c>
    </row>
    <row r="3002" spans="6:6" ht="12" customHeight="1" x14ac:dyDescent="0.35">
      <c r="F3002" s="36" t="e">
        <f>"Tier4!"&amp;"$D$"&amp;MATCH(B3002,Tier4!$B$2:$B$10000,FALSE)+1&amp;":$D$"&amp;MATCH(B3002,Tier4!$B$2:$B$10000,FALSE)+COUNTIF(Tier4!$B$2:$B$10000,B3002)</f>
        <v>#N/A</v>
      </c>
    </row>
    <row r="3003" spans="6:6" ht="12" customHeight="1" x14ac:dyDescent="0.35">
      <c r="F3003" s="36" t="e">
        <f>"Tier4!"&amp;"$D$"&amp;MATCH(B3003,Tier4!$B$2:$B$10000,FALSE)+1&amp;":$D$"&amp;MATCH(B3003,Tier4!$B$2:$B$10000,FALSE)+COUNTIF(Tier4!$B$2:$B$10000,B3003)</f>
        <v>#N/A</v>
      </c>
    </row>
    <row r="3004" spans="6:6" ht="12" customHeight="1" x14ac:dyDescent="0.35">
      <c r="F3004" s="36" t="e">
        <f>"Tier4!"&amp;"$D$"&amp;MATCH(B3004,Tier4!$B$2:$B$10000,FALSE)+1&amp;":$D$"&amp;MATCH(B3004,Tier4!$B$2:$B$10000,FALSE)+COUNTIF(Tier4!$B$2:$B$10000,B3004)</f>
        <v>#N/A</v>
      </c>
    </row>
    <row r="3005" spans="6:6" ht="12" customHeight="1" x14ac:dyDescent="0.35">
      <c r="F3005" s="36" t="e">
        <f>"Tier4!"&amp;"$D$"&amp;MATCH(B3005,Tier4!$B$2:$B$10000,FALSE)+1&amp;":$D$"&amp;MATCH(B3005,Tier4!$B$2:$B$10000,FALSE)+COUNTIF(Tier4!$B$2:$B$10000,B3005)</f>
        <v>#N/A</v>
      </c>
    </row>
    <row r="3006" spans="6:6" ht="12" customHeight="1" x14ac:dyDescent="0.35">
      <c r="F3006" s="36" t="e">
        <f>"Tier4!"&amp;"$D$"&amp;MATCH(B3006,Tier4!$B$2:$B$10000,FALSE)+1&amp;":$D$"&amp;MATCH(B3006,Tier4!$B$2:$B$10000,FALSE)+COUNTIF(Tier4!$B$2:$B$10000,B3006)</f>
        <v>#N/A</v>
      </c>
    </row>
    <row r="3007" spans="6:6" ht="12" customHeight="1" x14ac:dyDescent="0.35">
      <c r="F3007" s="36" t="e">
        <f>"Tier4!"&amp;"$D$"&amp;MATCH(B3007,Tier4!$B$2:$B$10000,FALSE)+1&amp;":$D$"&amp;MATCH(B3007,Tier4!$B$2:$B$10000,FALSE)+COUNTIF(Tier4!$B$2:$B$10000,B3007)</f>
        <v>#N/A</v>
      </c>
    </row>
    <row r="3008" spans="6:6" ht="12" customHeight="1" x14ac:dyDescent="0.35">
      <c r="F3008" s="36" t="e">
        <f>"Tier4!"&amp;"$D$"&amp;MATCH(B3008,Tier4!$B$2:$B$10000,FALSE)+1&amp;":$D$"&amp;MATCH(B3008,Tier4!$B$2:$B$10000,FALSE)+COUNTIF(Tier4!$B$2:$B$10000,B3008)</f>
        <v>#N/A</v>
      </c>
    </row>
    <row r="3009" spans="6:6" ht="12" customHeight="1" x14ac:dyDescent="0.35">
      <c r="F3009" s="36" t="e">
        <f>"Tier4!"&amp;"$D$"&amp;MATCH(B3009,Tier4!$B$2:$B$10000,FALSE)+1&amp;":$D$"&amp;MATCH(B3009,Tier4!$B$2:$B$10000,FALSE)+COUNTIF(Tier4!$B$2:$B$10000,B3009)</f>
        <v>#N/A</v>
      </c>
    </row>
    <row r="3010" spans="6:6" ht="12" customHeight="1" x14ac:dyDescent="0.35">
      <c r="F3010" s="36" t="e">
        <f>"Tier4!"&amp;"$D$"&amp;MATCH(B3010,Tier4!$B$2:$B$10000,FALSE)+1&amp;":$D$"&amp;MATCH(B3010,Tier4!$B$2:$B$10000,FALSE)+COUNTIF(Tier4!$B$2:$B$10000,B3010)</f>
        <v>#N/A</v>
      </c>
    </row>
    <row r="3011" spans="6:6" ht="12" customHeight="1" x14ac:dyDescent="0.35">
      <c r="F3011" s="36" t="e">
        <f>"Tier4!"&amp;"$D$"&amp;MATCH(B3011,Tier4!$B$2:$B$10000,FALSE)+1&amp;":$D$"&amp;MATCH(B3011,Tier4!$B$2:$B$10000,FALSE)+COUNTIF(Tier4!$B$2:$B$10000,B3011)</f>
        <v>#N/A</v>
      </c>
    </row>
    <row r="3012" spans="6:6" ht="12" customHeight="1" x14ac:dyDescent="0.35">
      <c r="F3012" s="36" t="e">
        <f>"Tier4!"&amp;"$D$"&amp;MATCH(B3012,Tier4!$B$2:$B$10000,FALSE)+1&amp;":$D$"&amp;MATCH(B3012,Tier4!$B$2:$B$10000,FALSE)+COUNTIF(Tier4!$B$2:$B$10000,B3012)</f>
        <v>#N/A</v>
      </c>
    </row>
    <row r="3013" spans="6:6" ht="12" customHeight="1" x14ac:dyDescent="0.35">
      <c r="F3013" s="36" t="e">
        <f>"Tier4!"&amp;"$D$"&amp;MATCH(B3013,Tier4!$B$2:$B$10000,FALSE)+1&amp;":$D$"&amp;MATCH(B3013,Tier4!$B$2:$B$10000,FALSE)+COUNTIF(Tier4!$B$2:$B$10000,B3013)</f>
        <v>#N/A</v>
      </c>
    </row>
    <row r="3014" spans="6:6" ht="12" customHeight="1" x14ac:dyDescent="0.35">
      <c r="F3014" s="36" t="e">
        <f>"Tier4!"&amp;"$D$"&amp;MATCH(B3014,Tier4!$B$2:$B$10000,FALSE)+1&amp;":$D$"&amp;MATCH(B3014,Tier4!$B$2:$B$10000,FALSE)+COUNTIF(Tier4!$B$2:$B$10000,B3014)</f>
        <v>#N/A</v>
      </c>
    </row>
    <row r="3015" spans="6:6" ht="12" customHeight="1" x14ac:dyDescent="0.35">
      <c r="F3015" s="36" t="e">
        <f>"Tier4!"&amp;"$D$"&amp;MATCH(B3015,Tier4!$B$2:$B$10000,FALSE)+1&amp;":$D$"&amp;MATCH(B3015,Tier4!$B$2:$B$10000,FALSE)+COUNTIF(Tier4!$B$2:$B$10000,B3015)</f>
        <v>#N/A</v>
      </c>
    </row>
    <row r="3016" spans="6:6" ht="12" customHeight="1" x14ac:dyDescent="0.35">
      <c r="F3016" s="36" t="e">
        <f>"Tier4!"&amp;"$D$"&amp;MATCH(B3016,Tier4!$B$2:$B$10000,FALSE)+1&amp;":$D$"&amp;MATCH(B3016,Tier4!$B$2:$B$10000,FALSE)+COUNTIF(Tier4!$B$2:$B$10000,B3016)</f>
        <v>#N/A</v>
      </c>
    </row>
    <row r="3017" spans="6:6" ht="12" customHeight="1" x14ac:dyDescent="0.35">
      <c r="F3017" s="36" t="e">
        <f>"Tier4!"&amp;"$D$"&amp;MATCH(B3017,Tier4!$B$2:$B$10000,FALSE)+1&amp;":$D$"&amp;MATCH(B3017,Tier4!$B$2:$B$10000,FALSE)+COUNTIF(Tier4!$B$2:$B$10000,B3017)</f>
        <v>#N/A</v>
      </c>
    </row>
    <row r="3018" spans="6:6" ht="12" customHeight="1" x14ac:dyDescent="0.35">
      <c r="F3018" s="36" t="e">
        <f>"Tier4!"&amp;"$D$"&amp;MATCH(B3018,Tier4!$B$2:$B$10000,FALSE)+1&amp;":$D$"&amp;MATCH(B3018,Tier4!$B$2:$B$10000,FALSE)+COUNTIF(Tier4!$B$2:$B$10000,B3018)</f>
        <v>#N/A</v>
      </c>
    </row>
    <row r="3019" spans="6:6" ht="12" customHeight="1" x14ac:dyDescent="0.35">
      <c r="F3019" s="36" t="e">
        <f>"Tier4!"&amp;"$D$"&amp;MATCH(B3019,Tier4!$B$2:$B$10000,FALSE)+1&amp;":$D$"&amp;MATCH(B3019,Tier4!$B$2:$B$10000,FALSE)+COUNTIF(Tier4!$B$2:$B$10000,B3019)</f>
        <v>#N/A</v>
      </c>
    </row>
    <row r="3020" spans="6:6" ht="12" customHeight="1" x14ac:dyDescent="0.35">
      <c r="F3020" s="36" t="e">
        <f>"Tier4!"&amp;"$D$"&amp;MATCH(B3020,Tier4!$B$2:$B$10000,FALSE)+1&amp;":$D$"&amp;MATCH(B3020,Tier4!$B$2:$B$10000,FALSE)+COUNTIF(Tier4!$B$2:$B$10000,B3020)</f>
        <v>#N/A</v>
      </c>
    </row>
    <row r="3021" spans="6:6" ht="12" customHeight="1" x14ac:dyDescent="0.35">
      <c r="F3021" s="36" t="e">
        <f>"Tier4!"&amp;"$D$"&amp;MATCH(B3021,Tier4!$B$2:$B$10000,FALSE)+1&amp;":$D$"&amp;MATCH(B3021,Tier4!$B$2:$B$10000,FALSE)+COUNTIF(Tier4!$B$2:$B$10000,B3021)</f>
        <v>#N/A</v>
      </c>
    </row>
    <row r="3022" spans="6:6" ht="12" customHeight="1" x14ac:dyDescent="0.35">
      <c r="F3022" s="36" t="e">
        <f>"Tier4!"&amp;"$D$"&amp;MATCH(B3022,Tier4!$B$2:$B$10000,FALSE)+1&amp;":$D$"&amp;MATCH(B3022,Tier4!$B$2:$B$10000,FALSE)+COUNTIF(Tier4!$B$2:$B$10000,B3022)</f>
        <v>#N/A</v>
      </c>
    </row>
    <row r="3023" spans="6:6" ht="12" customHeight="1" x14ac:dyDescent="0.35">
      <c r="F3023" s="36" t="e">
        <f>"Tier4!"&amp;"$D$"&amp;MATCH(B3023,Tier4!$B$2:$B$10000,FALSE)+1&amp;":$D$"&amp;MATCH(B3023,Tier4!$B$2:$B$10000,FALSE)+COUNTIF(Tier4!$B$2:$B$10000,B3023)</f>
        <v>#N/A</v>
      </c>
    </row>
    <row r="3024" spans="6:6" ht="12" customHeight="1" x14ac:dyDescent="0.35">
      <c r="F3024" s="36" t="e">
        <f>"Tier4!"&amp;"$D$"&amp;MATCH(B3024,Tier4!$B$2:$B$10000,FALSE)+1&amp;":$D$"&amp;MATCH(B3024,Tier4!$B$2:$B$10000,FALSE)+COUNTIF(Tier4!$B$2:$B$10000,B3024)</f>
        <v>#N/A</v>
      </c>
    </row>
    <row r="3025" spans="6:6" ht="12" customHeight="1" x14ac:dyDescent="0.35">
      <c r="F3025" s="36" t="e">
        <f>"Tier4!"&amp;"$D$"&amp;MATCH(B3025,Tier4!$B$2:$B$10000,FALSE)+1&amp;":$D$"&amp;MATCH(B3025,Tier4!$B$2:$B$10000,FALSE)+COUNTIF(Tier4!$B$2:$B$10000,B3025)</f>
        <v>#N/A</v>
      </c>
    </row>
    <row r="3026" spans="6:6" ht="12" customHeight="1" x14ac:dyDescent="0.35">
      <c r="F3026" s="36" t="e">
        <f>"Tier4!"&amp;"$D$"&amp;MATCH(B3026,Tier4!$B$2:$B$10000,FALSE)+1&amp;":$D$"&amp;MATCH(B3026,Tier4!$B$2:$B$10000,FALSE)+COUNTIF(Tier4!$B$2:$B$10000,B3026)</f>
        <v>#N/A</v>
      </c>
    </row>
    <row r="3027" spans="6:6" ht="12" customHeight="1" x14ac:dyDescent="0.35">
      <c r="F3027" s="36" t="e">
        <f>"Tier4!"&amp;"$D$"&amp;MATCH(B3027,Tier4!$B$2:$B$10000,FALSE)+1&amp;":$D$"&amp;MATCH(B3027,Tier4!$B$2:$B$10000,FALSE)+COUNTIF(Tier4!$B$2:$B$10000,B3027)</f>
        <v>#N/A</v>
      </c>
    </row>
    <row r="3028" spans="6:6" ht="12" customHeight="1" x14ac:dyDescent="0.35">
      <c r="F3028" s="36" t="e">
        <f>"Tier4!"&amp;"$D$"&amp;MATCH(B3028,Tier4!$B$2:$B$10000,FALSE)+1&amp;":$D$"&amp;MATCH(B3028,Tier4!$B$2:$B$10000,FALSE)+COUNTIF(Tier4!$B$2:$B$10000,B3028)</f>
        <v>#N/A</v>
      </c>
    </row>
    <row r="3029" spans="6:6" ht="12" customHeight="1" x14ac:dyDescent="0.35">
      <c r="F3029" s="36" t="e">
        <f>"Tier4!"&amp;"$D$"&amp;MATCH(B3029,Tier4!$B$2:$B$10000,FALSE)+1&amp;":$D$"&amp;MATCH(B3029,Tier4!$B$2:$B$10000,FALSE)+COUNTIF(Tier4!$B$2:$B$10000,B3029)</f>
        <v>#N/A</v>
      </c>
    </row>
    <row r="3030" spans="6:6" ht="12" customHeight="1" x14ac:dyDescent="0.35">
      <c r="F3030" s="36" t="e">
        <f>"Tier4!"&amp;"$D$"&amp;MATCH(B3030,Tier4!$B$2:$B$10000,FALSE)+1&amp;":$D$"&amp;MATCH(B3030,Tier4!$B$2:$B$10000,FALSE)+COUNTIF(Tier4!$B$2:$B$10000,B3030)</f>
        <v>#N/A</v>
      </c>
    </row>
    <row r="3031" spans="6:6" ht="12" customHeight="1" x14ac:dyDescent="0.35">
      <c r="F3031" s="36" t="e">
        <f>"Tier4!"&amp;"$D$"&amp;MATCH(B3031,Tier4!$B$2:$B$10000,FALSE)+1&amp;":$D$"&amp;MATCH(B3031,Tier4!$B$2:$B$10000,FALSE)+COUNTIF(Tier4!$B$2:$B$10000,B3031)</f>
        <v>#N/A</v>
      </c>
    </row>
    <row r="3032" spans="6:6" ht="12" customHeight="1" x14ac:dyDescent="0.35">
      <c r="F3032" s="36" t="e">
        <f>"Tier4!"&amp;"$D$"&amp;MATCH(B3032,Tier4!$B$2:$B$10000,FALSE)+1&amp;":$D$"&amp;MATCH(B3032,Tier4!$B$2:$B$10000,FALSE)+COUNTIF(Tier4!$B$2:$B$10000,B3032)</f>
        <v>#N/A</v>
      </c>
    </row>
    <row r="3033" spans="6:6" ht="12" customHeight="1" x14ac:dyDescent="0.35">
      <c r="F3033" s="36" t="e">
        <f>"Tier4!"&amp;"$D$"&amp;MATCH(B3033,Tier4!$B$2:$B$10000,FALSE)+1&amp;":$D$"&amp;MATCH(B3033,Tier4!$B$2:$B$10000,FALSE)+COUNTIF(Tier4!$B$2:$B$10000,B3033)</f>
        <v>#N/A</v>
      </c>
    </row>
    <row r="3034" spans="6:6" ht="12" customHeight="1" x14ac:dyDescent="0.35">
      <c r="F3034" s="36" t="e">
        <f>"Tier4!"&amp;"$D$"&amp;MATCH(B3034,Tier4!$B$2:$B$10000,FALSE)+1&amp;":$D$"&amp;MATCH(B3034,Tier4!$B$2:$B$10000,FALSE)+COUNTIF(Tier4!$B$2:$B$10000,B3034)</f>
        <v>#N/A</v>
      </c>
    </row>
    <row r="3035" spans="6:6" ht="12" customHeight="1" x14ac:dyDescent="0.35">
      <c r="F3035" s="36" t="e">
        <f>"Tier4!"&amp;"$D$"&amp;MATCH(B3035,Tier4!$B$2:$B$10000,FALSE)+1&amp;":$D$"&amp;MATCH(B3035,Tier4!$B$2:$B$10000,FALSE)+COUNTIF(Tier4!$B$2:$B$10000,B3035)</f>
        <v>#N/A</v>
      </c>
    </row>
    <row r="3036" spans="6:6" ht="12" customHeight="1" x14ac:dyDescent="0.35">
      <c r="F3036" s="36" t="e">
        <f>"Tier4!"&amp;"$D$"&amp;MATCH(B3036,Tier4!$B$2:$B$10000,FALSE)+1&amp;":$D$"&amp;MATCH(B3036,Tier4!$B$2:$B$10000,FALSE)+COUNTIF(Tier4!$B$2:$B$10000,B3036)</f>
        <v>#N/A</v>
      </c>
    </row>
    <row r="3037" spans="6:6" ht="12" customHeight="1" x14ac:dyDescent="0.35">
      <c r="F3037" s="36" t="e">
        <f>"Tier4!"&amp;"$D$"&amp;MATCH(B3037,Tier4!$B$2:$B$10000,FALSE)+1&amp;":$D$"&amp;MATCH(B3037,Tier4!$B$2:$B$10000,FALSE)+COUNTIF(Tier4!$B$2:$B$10000,B3037)</f>
        <v>#N/A</v>
      </c>
    </row>
    <row r="3038" spans="6:6" ht="12" customHeight="1" x14ac:dyDescent="0.35">
      <c r="F3038" s="36" t="e">
        <f>"Tier4!"&amp;"$D$"&amp;MATCH(B3038,Tier4!$B$2:$B$10000,FALSE)+1&amp;":$D$"&amp;MATCH(B3038,Tier4!$B$2:$B$10000,FALSE)+COUNTIF(Tier4!$B$2:$B$10000,B3038)</f>
        <v>#N/A</v>
      </c>
    </row>
    <row r="3039" spans="6:6" ht="12" customHeight="1" x14ac:dyDescent="0.35">
      <c r="F3039" s="36" t="e">
        <f>"Tier4!"&amp;"$D$"&amp;MATCH(B3039,Tier4!$B$2:$B$10000,FALSE)+1&amp;":$D$"&amp;MATCH(B3039,Tier4!$B$2:$B$10000,FALSE)+COUNTIF(Tier4!$B$2:$B$10000,B3039)</f>
        <v>#N/A</v>
      </c>
    </row>
    <row r="3040" spans="6:6" ht="12" customHeight="1" x14ac:dyDescent="0.35">
      <c r="F3040" s="36" t="e">
        <f>"Tier4!"&amp;"$D$"&amp;MATCH(B3040,Tier4!$B$2:$B$10000,FALSE)+1&amp;":$D$"&amp;MATCH(B3040,Tier4!$B$2:$B$10000,FALSE)+COUNTIF(Tier4!$B$2:$B$10000,B3040)</f>
        <v>#N/A</v>
      </c>
    </row>
    <row r="3041" spans="6:6" ht="12" customHeight="1" x14ac:dyDescent="0.35">
      <c r="F3041" s="36" t="e">
        <f>"Tier4!"&amp;"$D$"&amp;MATCH(B3041,Tier4!$B$2:$B$10000,FALSE)+1&amp;":$D$"&amp;MATCH(B3041,Tier4!$B$2:$B$10000,FALSE)+COUNTIF(Tier4!$B$2:$B$10000,B3041)</f>
        <v>#N/A</v>
      </c>
    </row>
    <row r="3042" spans="6:6" ht="12" customHeight="1" x14ac:dyDescent="0.35">
      <c r="F3042" s="36" t="e">
        <f>"Tier4!"&amp;"$D$"&amp;MATCH(B3042,Tier4!$B$2:$B$10000,FALSE)+1&amp;":$D$"&amp;MATCH(B3042,Tier4!$B$2:$B$10000,FALSE)+COUNTIF(Tier4!$B$2:$B$10000,B3042)</f>
        <v>#N/A</v>
      </c>
    </row>
    <row r="3043" spans="6:6" ht="12" customHeight="1" x14ac:dyDescent="0.35">
      <c r="F3043" s="36" t="e">
        <f>"Tier4!"&amp;"$D$"&amp;MATCH(B3043,Tier4!$B$2:$B$10000,FALSE)+1&amp;":$D$"&amp;MATCH(B3043,Tier4!$B$2:$B$10000,FALSE)+COUNTIF(Tier4!$B$2:$B$10000,B3043)</f>
        <v>#N/A</v>
      </c>
    </row>
    <row r="3044" spans="6:6" ht="12" customHeight="1" x14ac:dyDescent="0.35">
      <c r="F3044" s="36" t="e">
        <f>"Tier4!"&amp;"$D$"&amp;MATCH(B3044,Tier4!$B$2:$B$10000,FALSE)+1&amp;":$D$"&amp;MATCH(B3044,Tier4!$B$2:$B$10000,FALSE)+COUNTIF(Tier4!$B$2:$B$10000,B3044)</f>
        <v>#N/A</v>
      </c>
    </row>
    <row r="3045" spans="6:6" ht="12" customHeight="1" x14ac:dyDescent="0.35">
      <c r="F3045" s="36" t="e">
        <f>"Tier4!"&amp;"$D$"&amp;MATCH(B3045,Tier4!$B$2:$B$10000,FALSE)+1&amp;":$D$"&amp;MATCH(B3045,Tier4!$B$2:$B$10000,FALSE)+COUNTIF(Tier4!$B$2:$B$10000,B3045)</f>
        <v>#N/A</v>
      </c>
    </row>
    <row r="3046" spans="6:6" ht="12" customHeight="1" x14ac:dyDescent="0.35">
      <c r="F3046" s="36" t="e">
        <f>"Tier4!"&amp;"$D$"&amp;MATCH(B3046,Tier4!$B$2:$B$10000,FALSE)+1&amp;":$D$"&amp;MATCH(B3046,Tier4!$B$2:$B$10000,FALSE)+COUNTIF(Tier4!$B$2:$B$10000,B3046)</f>
        <v>#N/A</v>
      </c>
    </row>
    <row r="3047" spans="6:6" ht="12" customHeight="1" x14ac:dyDescent="0.35">
      <c r="F3047" s="36" t="e">
        <f>"Tier4!"&amp;"$D$"&amp;MATCH(B3047,Tier4!$B$2:$B$10000,FALSE)+1&amp;":$D$"&amp;MATCH(B3047,Tier4!$B$2:$B$10000,FALSE)+COUNTIF(Tier4!$B$2:$B$10000,B3047)</f>
        <v>#N/A</v>
      </c>
    </row>
    <row r="3048" spans="6:6" ht="12" customHeight="1" x14ac:dyDescent="0.35">
      <c r="F3048" s="36" t="e">
        <f>"Tier4!"&amp;"$D$"&amp;MATCH(B3048,Tier4!$B$2:$B$10000,FALSE)+1&amp;":$D$"&amp;MATCH(B3048,Tier4!$B$2:$B$10000,FALSE)+COUNTIF(Tier4!$B$2:$B$10000,B3048)</f>
        <v>#N/A</v>
      </c>
    </row>
    <row r="3049" spans="6:6" ht="12" customHeight="1" x14ac:dyDescent="0.35">
      <c r="F3049" s="36" t="e">
        <f>"Tier4!"&amp;"$D$"&amp;MATCH(B3049,Tier4!$B$2:$B$10000,FALSE)+1&amp;":$D$"&amp;MATCH(B3049,Tier4!$B$2:$B$10000,FALSE)+COUNTIF(Tier4!$B$2:$B$10000,B3049)</f>
        <v>#N/A</v>
      </c>
    </row>
    <row r="3050" spans="6:6" ht="12" customHeight="1" x14ac:dyDescent="0.35">
      <c r="F3050" s="36" t="e">
        <f>"Tier4!"&amp;"$D$"&amp;MATCH(B3050,Tier4!$B$2:$B$10000,FALSE)+1&amp;":$D$"&amp;MATCH(B3050,Tier4!$B$2:$B$10000,FALSE)+COUNTIF(Tier4!$B$2:$B$10000,B3050)</f>
        <v>#N/A</v>
      </c>
    </row>
    <row r="3051" spans="6:6" ht="12" customHeight="1" x14ac:dyDescent="0.35">
      <c r="F3051" s="36" t="e">
        <f>"Tier4!"&amp;"$D$"&amp;MATCH(B3051,Tier4!$B$2:$B$10000,FALSE)+1&amp;":$D$"&amp;MATCH(B3051,Tier4!$B$2:$B$10000,FALSE)+COUNTIF(Tier4!$B$2:$B$10000,B3051)</f>
        <v>#N/A</v>
      </c>
    </row>
    <row r="3052" spans="6:6" ht="12" customHeight="1" x14ac:dyDescent="0.35">
      <c r="F3052" s="36" t="e">
        <f>"Tier4!"&amp;"$D$"&amp;MATCH(B3052,Tier4!$B$2:$B$10000,FALSE)+1&amp;":$D$"&amp;MATCH(B3052,Tier4!$B$2:$B$10000,FALSE)+COUNTIF(Tier4!$B$2:$B$10000,B3052)</f>
        <v>#N/A</v>
      </c>
    </row>
    <row r="3053" spans="6:6" ht="12" customHeight="1" x14ac:dyDescent="0.35">
      <c r="F3053" s="36" t="e">
        <f>"Tier4!"&amp;"$D$"&amp;MATCH(B3053,Tier4!$B$2:$B$10000,FALSE)+1&amp;":$D$"&amp;MATCH(B3053,Tier4!$B$2:$B$10000,FALSE)+COUNTIF(Tier4!$B$2:$B$10000,B3053)</f>
        <v>#N/A</v>
      </c>
    </row>
    <row r="3054" spans="6:6" ht="12" customHeight="1" x14ac:dyDescent="0.35">
      <c r="F3054" s="36" t="e">
        <f>"Tier4!"&amp;"$D$"&amp;MATCH(B3054,Tier4!$B$2:$B$10000,FALSE)+1&amp;":$D$"&amp;MATCH(B3054,Tier4!$B$2:$B$10000,FALSE)+COUNTIF(Tier4!$B$2:$B$10000,B3054)</f>
        <v>#N/A</v>
      </c>
    </row>
    <row r="3055" spans="6:6" ht="12" customHeight="1" x14ac:dyDescent="0.35">
      <c r="F3055" s="36" t="e">
        <f>"Tier4!"&amp;"$D$"&amp;MATCH(B3055,Tier4!$B$2:$B$10000,FALSE)+1&amp;":$D$"&amp;MATCH(B3055,Tier4!$B$2:$B$10000,FALSE)+COUNTIF(Tier4!$B$2:$B$10000,B3055)</f>
        <v>#N/A</v>
      </c>
    </row>
    <row r="3056" spans="6:6" ht="12" customHeight="1" x14ac:dyDescent="0.35">
      <c r="F3056" s="36" t="e">
        <f>"Tier4!"&amp;"$D$"&amp;MATCH(B3056,Tier4!$B$2:$B$10000,FALSE)+1&amp;":$D$"&amp;MATCH(B3056,Tier4!$B$2:$B$10000,FALSE)+COUNTIF(Tier4!$B$2:$B$10000,B3056)</f>
        <v>#N/A</v>
      </c>
    </row>
    <row r="3057" spans="6:6" ht="12" customHeight="1" x14ac:dyDescent="0.35">
      <c r="F3057" s="36" t="e">
        <f>"Tier4!"&amp;"$D$"&amp;MATCH(B3057,Tier4!$B$2:$B$10000,FALSE)+1&amp;":$D$"&amp;MATCH(B3057,Tier4!$B$2:$B$10000,FALSE)+COUNTIF(Tier4!$B$2:$B$10000,B3057)</f>
        <v>#N/A</v>
      </c>
    </row>
    <row r="3058" spans="6:6" ht="12" customHeight="1" x14ac:dyDescent="0.35">
      <c r="F3058" s="36" t="e">
        <f>"Tier4!"&amp;"$D$"&amp;MATCH(B3058,Tier4!$B$2:$B$10000,FALSE)+1&amp;":$D$"&amp;MATCH(B3058,Tier4!$B$2:$B$10000,FALSE)+COUNTIF(Tier4!$B$2:$B$10000,B3058)</f>
        <v>#N/A</v>
      </c>
    </row>
    <row r="3059" spans="6:6" ht="12" customHeight="1" x14ac:dyDescent="0.35">
      <c r="F3059" s="36" t="e">
        <f>"Tier4!"&amp;"$D$"&amp;MATCH(B3059,Tier4!$B$2:$B$10000,FALSE)+1&amp;":$D$"&amp;MATCH(B3059,Tier4!$B$2:$B$10000,FALSE)+COUNTIF(Tier4!$B$2:$B$10000,B3059)</f>
        <v>#N/A</v>
      </c>
    </row>
    <row r="3060" spans="6:6" ht="12" customHeight="1" x14ac:dyDescent="0.35">
      <c r="F3060" s="36" t="e">
        <f>"Tier4!"&amp;"$D$"&amp;MATCH(B3060,Tier4!$B$2:$B$10000,FALSE)+1&amp;":$D$"&amp;MATCH(B3060,Tier4!$B$2:$B$10000,FALSE)+COUNTIF(Tier4!$B$2:$B$10000,B3060)</f>
        <v>#N/A</v>
      </c>
    </row>
    <row r="3061" spans="6:6" ht="12" customHeight="1" x14ac:dyDescent="0.35">
      <c r="F3061" s="36" t="e">
        <f>"Tier4!"&amp;"$D$"&amp;MATCH(B3061,Tier4!$B$2:$B$10000,FALSE)+1&amp;":$D$"&amp;MATCH(B3061,Tier4!$B$2:$B$10000,FALSE)+COUNTIF(Tier4!$B$2:$B$10000,B3061)</f>
        <v>#N/A</v>
      </c>
    </row>
    <row r="3062" spans="6:6" ht="12" customHeight="1" x14ac:dyDescent="0.35">
      <c r="F3062" s="36" t="e">
        <f>"Tier4!"&amp;"$D$"&amp;MATCH(B3062,Tier4!$B$2:$B$10000,FALSE)+1&amp;":$D$"&amp;MATCH(B3062,Tier4!$B$2:$B$10000,FALSE)+COUNTIF(Tier4!$B$2:$B$10000,B3062)</f>
        <v>#N/A</v>
      </c>
    </row>
    <row r="3063" spans="6:6" ht="12" customHeight="1" x14ac:dyDescent="0.35">
      <c r="F3063" s="36" t="e">
        <f>"Tier4!"&amp;"$D$"&amp;MATCH(B3063,Tier4!$B$2:$B$10000,FALSE)+1&amp;":$D$"&amp;MATCH(B3063,Tier4!$B$2:$B$10000,FALSE)+COUNTIF(Tier4!$B$2:$B$10000,B3063)</f>
        <v>#N/A</v>
      </c>
    </row>
    <row r="3064" spans="6:6" ht="12" customHeight="1" x14ac:dyDescent="0.35">
      <c r="F3064" s="36" t="e">
        <f>"Tier4!"&amp;"$D$"&amp;MATCH(B3064,Tier4!$B$2:$B$10000,FALSE)+1&amp;":$D$"&amp;MATCH(B3064,Tier4!$B$2:$B$10000,FALSE)+COUNTIF(Tier4!$B$2:$B$10000,B3064)</f>
        <v>#N/A</v>
      </c>
    </row>
    <row r="3065" spans="6:6" ht="12" customHeight="1" x14ac:dyDescent="0.35">
      <c r="F3065" s="36" t="e">
        <f>"Tier4!"&amp;"$D$"&amp;MATCH(B3065,Tier4!$B$2:$B$10000,FALSE)+1&amp;":$D$"&amp;MATCH(B3065,Tier4!$B$2:$B$10000,FALSE)+COUNTIF(Tier4!$B$2:$B$10000,B3065)</f>
        <v>#N/A</v>
      </c>
    </row>
    <row r="3066" spans="6:6" ht="12" customHeight="1" x14ac:dyDescent="0.35">
      <c r="F3066" s="36" t="e">
        <f>"Tier4!"&amp;"$D$"&amp;MATCH(B3066,Tier4!$B$2:$B$10000,FALSE)+1&amp;":$D$"&amp;MATCH(B3066,Tier4!$B$2:$B$10000,FALSE)+COUNTIF(Tier4!$B$2:$B$10000,B3066)</f>
        <v>#N/A</v>
      </c>
    </row>
    <row r="3067" spans="6:6" ht="12" customHeight="1" x14ac:dyDescent="0.35">
      <c r="F3067" s="36" t="e">
        <f>"Tier4!"&amp;"$D$"&amp;MATCH(B3067,Tier4!$B$2:$B$10000,FALSE)+1&amp;":$D$"&amp;MATCH(B3067,Tier4!$B$2:$B$10000,FALSE)+COUNTIF(Tier4!$B$2:$B$10000,B3067)</f>
        <v>#N/A</v>
      </c>
    </row>
    <row r="3068" spans="6:6" ht="12" customHeight="1" x14ac:dyDescent="0.35">
      <c r="F3068" s="36" t="e">
        <f>"Tier4!"&amp;"$D$"&amp;MATCH(B3068,Tier4!$B$2:$B$10000,FALSE)+1&amp;":$D$"&amp;MATCH(B3068,Tier4!$B$2:$B$10000,FALSE)+COUNTIF(Tier4!$B$2:$B$10000,B3068)</f>
        <v>#N/A</v>
      </c>
    </row>
    <row r="3069" spans="6:6" ht="12" customHeight="1" x14ac:dyDescent="0.35">
      <c r="F3069" s="36" t="e">
        <f>"Tier4!"&amp;"$D$"&amp;MATCH(B3069,Tier4!$B$2:$B$10000,FALSE)+1&amp;":$D$"&amp;MATCH(B3069,Tier4!$B$2:$B$10000,FALSE)+COUNTIF(Tier4!$B$2:$B$10000,B3069)</f>
        <v>#N/A</v>
      </c>
    </row>
    <row r="3070" spans="6:6" ht="12" customHeight="1" x14ac:dyDescent="0.35">
      <c r="F3070" s="36" t="e">
        <f>"Tier4!"&amp;"$D$"&amp;MATCH(B3070,Tier4!$B$2:$B$10000,FALSE)+1&amp;":$D$"&amp;MATCH(B3070,Tier4!$B$2:$B$10000,FALSE)+COUNTIF(Tier4!$B$2:$B$10000,B3070)</f>
        <v>#N/A</v>
      </c>
    </row>
    <row r="3071" spans="6:6" ht="12" customHeight="1" x14ac:dyDescent="0.35">
      <c r="F3071" s="36" t="e">
        <f>"Tier4!"&amp;"$D$"&amp;MATCH(B3071,Tier4!$B$2:$B$10000,FALSE)+1&amp;":$D$"&amp;MATCH(B3071,Tier4!$B$2:$B$10000,FALSE)+COUNTIF(Tier4!$B$2:$B$10000,B3071)</f>
        <v>#N/A</v>
      </c>
    </row>
    <row r="3072" spans="6:6" ht="12" customHeight="1" x14ac:dyDescent="0.35">
      <c r="F3072" s="36" t="e">
        <f>"Tier4!"&amp;"$D$"&amp;MATCH(B3072,Tier4!$B$2:$B$10000,FALSE)+1&amp;":$D$"&amp;MATCH(B3072,Tier4!$B$2:$B$10000,FALSE)+COUNTIF(Tier4!$B$2:$B$10000,B3072)</f>
        <v>#N/A</v>
      </c>
    </row>
    <row r="3073" spans="6:6" ht="12" customHeight="1" x14ac:dyDescent="0.35">
      <c r="F3073" s="36" t="e">
        <f>"Tier4!"&amp;"$D$"&amp;MATCH(B3073,Tier4!$B$2:$B$10000,FALSE)+1&amp;":$D$"&amp;MATCH(B3073,Tier4!$B$2:$B$10000,FALSE)+COUNTIF(Tier4!$B$2:$B$10000,B3073)</f>
        <v>#N/A</v>
      </c>
    </row>
    <row r="3074" spans="6:6" ht="12" customHeight="1" x14ac:dyDescent="0.35">
      <c r="F3074" s="36" t="e">
        <f>"Tier4!"&amp;"$D$"&amp;MATCH(B3074,Tier4!$B$2:$B$10000,FALSE)+1&amp;":$D$"&amp;MATCH(B3074,Tier4!$B$2:$B$10000,FALSE)+COUNTIF(Tier4!$B$2:$B$10000,B3074)</f>
        <v>#N/A</v>
      </c>
    </row>
    <row r="3075" spans="6:6" ht="12" customHeight="1" x14ac:dyDescent="0.35">
      <c r="F3075" s="36" t="e">
        <f>"Tier4!"&amp;"$D$"&amp;MATCH(B3075,Tier4!$B$2:$B$10000,FALSE)+1&amp;":$D$"&amp;MATCH(B3075,Tier4!$B$2:$B$10000,FALSE)+COUNTIF(Tier4!$B$2:$B$10000,B3075)</f>
        <v>#N/A</v>
      </c>
    </row>
    <row r="3076" spans="6:6" ht="12" customHeight="1" x14ac:dyDescent="0.35">
      <c r="F3076" s="36" t="e">
        <f>"Tier4!"&amp;"$D$"&amp;MATCH(B3076,Tier4!$B$2:$B$10000,FALSE)+1&amp;":$D$"&amp;MATCH(B3076,Tier4!$B$2:$B$10000,FALSE)+COUNTIF(Tier4!$B$2:$B$10000,B3076)</f>
        <v>#N/A</v>
      </c>
    </row>
    <row r="3077" spans="6:6" ht="12" customHeight="1" x14ac:dyDescent="0.35">
      <c r="F3077" s="36" t="e">
        <f>"Tier4!"&amp;"$D$"&amp;MATCH(B3077,Tier4!$B$2:$B$10000,FALSE)+1&amp;":$D$"&amp;MATCH(B3077,Tier4!$B$2:$B$10000,FALSE)+COUNTIF(Tier4!$B$2:$B$10000,B3077)</f>
        <v>#N/A</v>
      </c>
    </row>
    <row r="3078" spans="6:6" ht="12" customHeight="1" x14ac:dyDescent="0.35">
      <c r="F3078" s="36" t="e">
        <f>"Tier4!"&amp;"$D$"&amp;MATCH(B3078,Tier4!$B$2:$B$10000,FALSE)+1&amp;":$D$"&amp;MATCH(B3078,Tier4!$B$2:$B$10000,FALSE)+COUNTIF(Tier4!$B$2:$B$10000,B3078)</f>
        <v>#N/A</v>
      </c>
    </row>
    <row r="3079" spans="6:6" ht="12" customHeight="1" x14ac:dyDescent="0.35">
      <c r="F3079" s="36" t="e">
        <f>"Tier4!"&amp;"$D$"&amp;MATCH(B3079,Tier4!$B$2:$B$10000,FALSE)+1&amp;":$D$"&amp;MATCH(B3079,Tier4!$B$2:$B$10000,FALSE)+COUNTIF(Tier4!$B$2:$B$10000,B3079)</f>
        <v>#N/A</v>
      </c>
    </row>
    <row r="3080" spans="6:6" ht="12" customHeight="1" x14ac:dyDescent="0.35">
      <c r="F3080" s="36" t="e">
        <f>"Tier4!"&amp;"$D$"&amp;MATCH(B3080,Tier4!$B$2:$B$10000,FALSE)+1&amp;":$D$"&amp;MATCH(B3080,Tier4!$B$2:$B$10000,FALSE)+COUNTIF(Tier4!$B$2:$B$10000,B3080)</f>
        <v>#N/A</v>
      </c>
    </row>
    <row r="3081" spans="6:6" ht="12" customHeight="1" x14ac:dyDescent="0.35">
      <c r="F3081" s="36" t="e">
        <f>"Tier4!"&amp;"$D$"&amp;MATCH(B3081,Tier4!$B$2:$B$10000,FALSE)+1&amp;":$D$"&amp;MATCH(B3081,Tier4!$B$2:$B$10000,FALSE)+COUNTIF(Tier4!$B$2:$B$10000,B3081)</f>
        <v>#N/A</v>
      </c>
    </row>
    <row r="3082" spans="6:6" ht="12" customHeight="1" x14ac:dyDescent="0.35">
      <c r="F3082" s="36" t="e">
        <f>"Tier4!"&amp;"$D$"&amp;MATCH(B3082,Tier4!$B$2:$B$10000,FALSE)+1&amp;":$D$"&amp;MATCH(B3082,Tier4!$B$2:$B$10000,FALSE)+COUNTIF(Tier4!$B$2:$B$10000,B3082)</f>
        <v>#N/A</v>
      </c>
    </row>
    <row r="3083" spans="6:6" ht="12" customHeight="1" x14ac:dyDescent="0.35">
      <c r="F3083" s="36" t="e">
        <f>"Tier4!"&amp;"$D$"&amp;MATCH(B3083,Tier4!$B$2:$B$10000,FALSE)+1&amp;":$D$"&amp;MATCH(B3083,Tier4!$B$2:$B$10000,FALSE)+COUNTIF(Tier4!$B$2:$B$10000,B3083)</f>
        <v>#N/A</v>
      </c>
    </row>
    <row r="3084" spans="6:6" ht="12" customHeight="1" x14ac:dyDescent="0.35">
      <c r="F3084" s="36" t="e">
        <f>"Tier4!"&amp;"$D$"&amp;MATCH(B3084,Tier4!$B$2:$B$10000,FALSE)+1&amp;":$D$"&amp;MATCH(B3084,Tier4!$B$2:$B$10000,FALSE)+COUNTIF(Tier4!$B$2:$B$10000,B3084)</f>
        <v>#N/A</v>
      </c>
    </row>
    <row r="3085" spans="6:6" ht="12" customHeight="1" x14ac:dyDescent="0.35">
      <c r="F3085" s="36" t="e">
        <f>"Tier4!"&amp;"$D$"&amp;MATCH(B3085,Tier4!$B$2:$B$10000,FALSE)+1&amp;":$D$"&amp;MATCH(B3085,Tier4!$B$2:$B$10000,FALSE)+COUNTIF(Tier4!$B$2:$B$10000,B3085)</f>
        <v>#N/A</v>
      </c>
    </row>
    <row r="3086" spans="6:6" ht="12" customHeight="1" x14ac:dyDescent="0.35">
      <c r="F3086" s="36" t="e">
        <f>"Tier4!"&amp;"$D$"&amp;MATCH(B3086,Tier4!$B$2:$B$10000,FALSE)+1&amp;":$D$"&amp;MATCH(B3086,Tier4!$B$2:$B$10000,FALSE)+COUNTIF(Tier4!$B$2:$B$10000,B3086)</f>
        <v>#N/A</v>
      </c>
    </row>
    <row r="3087" spans="6:6" ht="12" customHeight="1" x14ac:dyDescent="0.35">
      <c r="F3087" s="36" t="e">
        <f>"Tier4!"&amp;"$D$"&amp;MATCH(B3087,Tier4!$B$2:$B$10000,FALSE)+1&amp;":$D$"&amp;MATCH(B3087,Tier4!$B$2:$B$10000,FALSE)+COUNTIF(Tier4!$B$2:$B$10000,B3087)</f>
        <v>#N/A</v>
      </c>
    </row>
    <row r="3088" spans="6:6" ht="12" customHeight="1" x14ac:dyDescent="0.35">
      <c r="F3088" s="36" t="e">
        <f>"Tier4!"&amp;"$D$"&amp;MATCH(B3088,Tier4!$B$2:$B$10000,FALSE)+1&amp;":$D$"&amp;MATCH(B3088,Tier4!$B$2:$B$10000,FALSE)+COUNTIF(Tier4!$B$2:$B$10000,B3088)</f>
        <v>#N/A</v>
      </c>
    </row>
    <row r="3089" spans="6:6" ht="12" customHeight="1" x14ac:dyDescent="0.35">
      <c r="F3089" s="36" t="e">
        <f>"Tier4!"&amp;"$D$"&amp;MATCH(B3089,Tier4!$B$2:$B$10000,FALSE)+1&amp;":$D$"&amp;MATCH(B3089,Tier4!$B$2:$B$10000,FALSE)+COUNTIF(Tier4!$B$2:$B$10000,B3089)</f>
        <v>#N/A</v>
      </c>
    </row>
    <row r="3090" spans="6:6" ht="12" customHeight="1" x14ac:dyDescent="0.35">
      <c r="F3090" s="36" t="e">
        <f>"Tier4!"&amp;"$D$"&amp;MATCH(B3090,Tier4!$B$2:$B$10000,FALSE)+1&amp;":$D$"&amp;MATCH(B3090,Tier4!$B$2:$B$10000,FALSE)+COUNTIF(Tier4!$B$2:$B$10000,B3090)</f>
        <v>#N/A</v>
      </c>
    </row>
    <row r="3091" spans="6:6" ht="12" customHeight="1" x14ac:dyDescent="0.35">
      <c r="F3091" s="36" t="e">
        <f>"Tier4!"&amp;"$D$"&amp;MATCH(B3091,Tier4!$B$2:$B$10000,FALSE)+1&amp;":$D$"&amp;MATCH(B3091,Tier4!$B$2:$B$10000,FALSE)+COUNTIF(Tier4!$B$2:$B$10000,B3091)</f>
        <v>#N/A</v>
      </c>
    </row>
    <row r="3092" spans="6:6" ht="12" customHeight="1" x14ac:dyDescent="0.35">
      <c r="F3092" s="36" t="e">
        <f>"Tier4!"&amp;"$D$"&amp;MATCH(B3092,Tier4!$B$2:$B$10000,FALSE)+1&amp;":$D$"&amp;MATCH(B3092,Tier4!$B$2:$B$10000,FALSE)+COUNTIF(Tier4!$B$2:$B$10000,B3092)</f>
        <v>#N/A</v>
      </c>
    </row>
    <row r="3093" spans="6:6" ht="12" customHeight="1" x14ac:dyDescent="0.35">
      <c r="F3093" s="36" t="e">
        <f>"Tier4!"&amp;"$D$"&amp;MATCH(B3093,Tier4!$B$2:$B$10000,FALSE)+1&amp;":$D$"&amp;MATCH(B3093,Tier4!$B$2:$B$10000,FALSE)+COUNTIF(Tier4!$B$2:$B$10000,B3093)</f>
        <v>#N/A</v>
      </c>
    </row>
    <row r="3094" spans="6:6" ht="12" customHeight="1" x14ac:dyDescent="0.35">
      <c r="F3094" s="36" t="e">
        <f>"Tier4!"&amp;"$D$"&amp;MATCH(B3094,Tier4!$B$2:$B$10000,FALSE)+1&amp;":$D$"&amp;MATCH(B3094,Tier4!$B$2:$B$10000,FALSE)+COUNTIF(Tier4!$B$2:$B$10000,B3094)</f>
        <v>#N/A</v>
      </c>
    </row>
    <row r="3095" spans="6:6" ht="12" customHeight="1" x14ac:dyDescent="0.35">
      <c r="F3095" s="36" t="e">
        <f>"Tier4!"&amp;"$D$"&amp;MATCH(B3095,Tier4!$B$2:$B$10000,FALSE)+1&amp;":$D$"&amp;MATCH(B3095,Tier4!$B$2:$B$10000,FALSE)+COUNTIF(Tier4!$B$2:$B$10000,B3095)</f>
        <v>#N/A</v>
      </c>
    </row>
    <row r="3096" spans="6:6" ht="12" customHeight="1" x14ac:dyDescent="0.35">
      <c r="F3096" s="36" t="e">
        <f>"Tier4!"&amp;"$D$"&amp;MATCH(B3096,Tier4!$B$2:$B$10000,FALSE)+1&amp;":$D$"&amp;MATCH(B3096,Tier4!$B$2:$B$10000,FALSE)+COUNTIF(Tier4!$B$2:$B$10000,B3096)</f>
        <v>#N/A</v>
      </c>
    </row>
    <row r="3097" spans="6:6" ht="12" customHeight="1" x14ac:dyDescent="0.35">
      <c r="F3097" s="36" t="e">
        <f>"Tier4!"&amp;"$D$"&amp;MATCH(B3097,Tier4!$B$2:$B$10000,FALSE)+1&amp;":$D$"&amp;MATCH(B3097,Tier4!$B$2:$B$10000,FALSE)+COUNTIF(Tier4!$B$2:$B$10000,B3097)</f>
        <v>#N/A</v>
      </c>
    </row>
    <row r="3098" spans="6:6" ht="12" customHeight="1" x14ac:dyDescent="0.35">
      <c r="F3098" s="36" t="e">
        <f>"Tier4!"&amp;"$D$"&amp;MATCH(B3098,Tier4!$B$2:$B$10000,FALSE)+1&amp;":$D$"&amp;MATCH(B3098,Tier4!$B$2:$B$10000,FALSE)+COUNTIF(Tier4!$B$2:$B$10000,B3098)</f>
        <v>#N/A</v>
      </c>
    </row>
    <row r="3099" spans="6:6" ht="12" customHeight="1" x14ac:dyDescent="0.35">
      <c r="F3099" s="36" t="e">
        <f>"Tier4!"&amp;"$D$"&amp;MATCH(B3099,Tier4!$B$2:$B$10000,FALSE)+1&amp;":$D$"&amp;MATCH(B3099,Tier4!$B$2:$B$10000,FALSE)+COUNTIF(Tier4!$B$2:$B$10000,B3099)</f>
        <v>#N/A</v>
      </c>
    </row>
    <row r="3100" spans="6:6" ht="12" customHeight="1" x14ac:dyDescent="0.35">
      <c r="F3100" s="36" t="e">
        <f>"Tier4!"&amp;"$D$"&amp;MATCH(B3100,Tier4!$B$2:$B$10000,FALSE)+1&amp;":$D$"&amp;MATCH(B3100,Tier4!$B$2:$B$10000,FALSE)+COUNTIF(Tier4!$B$2:$B$10000,B3100)</f>
        <v>#N/A</v>
      </c>
    </row>
    <row r="3101" spans="6:6" ht="12" customHeight="1" x14ac:dyDescent="0.35">
      <c r="F3101" s="36" t="e">
        <f>"Tier4!"&amp;"$D$"&amp;MATCH(B3101,Tier4!$B$2:$B$10000,FALSE)+1&amp;":$D$"&amp;MATCH(B3101,Tier4!$B$2:$B$10000,FALSE)+COUNTIF(Tier4!$B$2:$B$10000,B3101)</f>
        <v>#N/A</v>
      </c>
    </row>
    <row r="3102" spans="6:6" ht="12" customHeight="1" x14ac:dyDescent="0.35">
      <c r="F3102" s="36" t="e">
        <f>"Tier4!"&amp;"$D$"&amp;MATCH(B3102,Tier4!$B$2:$B$10000,FALSE)+1&amp;":$D$"&amp;MATCH(B3102,Tier4!$B$2:$B$10000,FALSE)+COUNTIF(Tier4!$B$2:$B$10000,B3102)</f>
        <v>#N/A</v>
      </c>
    </row>
    <row r="3103" spans="6:6" ht="12" customHeight="1" x14ac:dyDescent="0.35">
      <c r="F3103" s="36" t="e">
        <f>"Tier4!"&amp;"$D$"&amp;MATCH(B3103,Tier4!$B$2:$B$10000,FALSE)+1&amp;":$D$"&amp;MATCH(B3103,Tier4!$B$2:$B$10000,FALSE)+COUNTIF(Tier4!$B$2:$B$10000,B3103)</f>
        <v>#N/A</v>
      </c>
    </row>
    <row r="3104" spans="6:6" ht="12" customHeight="1" x14ac:dyDescent="0.35">
      <c r="F3104" s="36" t="e">
        <f>"Tier4!"&amp;"$D$"&amp;MATCH(B3104,Tier4!$B$2:$B$10000,FALSE)+1&amp;":$D$"&amp;MATCH(B3104,Tier4!$B$2:$B$10000,FALSE)+COUNTIF(Tier4!$B$2:$B$10000,B3104)</f>
        <v>#N/A</v>
      </c>
    </row>
    <row r="3105" spans="6:6" ht="12" customHeight="1" x14ac:dyDescent="0.35">
      <c r="F3105" s="36" t="e">
        <f>"Tier4!"&amp;"$D$"&amp;MATCH(B3105,Tier4!$B$2:$B$10000,FALSE)+1&amp;":$D$"&amp;MATCH(B3105,Tier4!$B$2:$B$10000,FALSE)+COUNTIF(Tier4!$B$2:$B$10000,B3105)</f>
        <v>#N/A</v>
      </c>
    </row>
    <row r="3106" spans="6:6" ht="12" customHeight="1" x14ac:dyDescent="0.35">
      <c r="F3106" s="36" t="e">
        <f>"Tier4!"&amp;"$D$"&amp;MATCH(B3106,Tier4!$B$2:$B$10000,FALSE)+1&amp;":$D$"&amp;MATCH(B3106,Tier4!$B$2:$B$10000,FALSE)+COUNTIF(Tier4!$B$2:$B$10000,B3106)</f>
        <v>#N/A</v>
      </c>
    </row>
    <row r="3107" spans="6:6" ht="12" customHeight="1" x14ac:dyDescent="0.35">
      <c r="F3107" s="36" t="e">
        <f>"Tier4!"&amp;"$D$"&amp;MATCH(B3107,Tier4!$B$2:$B$10000,FALSE)+1&amp;":$D$"&amp;MATCH(B3107,Tier4!$B$2:$B$10000,FALSE)+COUNTIF(Tier4!$B$2:$B$10000,B3107)</f>
        <v>#N/A</v>
      </c>
    </row>
    <row r="3108" spans="6:6" ht="12" customHeight="1" x14ac:dyDescent="0.35">
      <c r="F3108" s="36" t="e">
        <f>"Tier4!"&amp;"$D$"&amp;MATCH(B3108,Tier4!$B$2:$B$10000,FALSE)+1&amp;":$D$"&amp;MATCH(B3108,Tier4!$B$2:$B$10000,FALSE)+COUNTIF(Tier4!$B$2:$B$10000,B3108)</f>
        <v>#N/A</v>
      </c>
    </row>
    <row r="3109" spans="6:6" ht="12" customHeight="1" x14ac:dyDescent="0.35">
      <c r="F3109" s="36" t="e">
        <f>"Tier4!"&amp;"$D$"&amp;MATCH(B3109,Tier4!$B$2:$B$10000,FALSE)+1&amp;":$D$"&amp;MATCH(B3109,Tier4!$B$2:$B$10000,FALSE)+COUNTIF(Tier4!$B$2:$B$10000,B3109)</f>
        <v>#N/A</v>
      </c>
    </row>
    <row r="3110" spans="6:6" ht="12" customHeight="1" x14ac:dyDescent="0.35">
      <c r="F3110" s="36" t="e">
        <f>"Tier4!"&amp;"$D$"&amp;MATCH(B3110,Tier4!$B$2:$B$10000,FALSE)+1&amp;":$D$"&amp;MATCH(B3110,Tier4!$B$2:$B$10000,FALSE)+COUNTIF(Tier4!$B$2:$B$10000,B3110)</f>
        <v>#N/A</v>
      </c>
    </row>
    <row r="3111" spans="6:6" ht="12" customHeight="1" x14ac:dyDescent="0.35">
      <c r="F3111" s="36" t="e">
        <f>"Tier4!"&amp;"$D$"&amp;MATCH(B3111,Tier4!$B$2:$B$10000,FALSE)+1&amp;":$D$"&amp;MATCH(B3111,Tier4!$B$2:$B$10000,FALSE)+COUNTIF(Tier4!$B$2:$B$10000,B3111)</f>
        <v>#N/A</v>
      </c>
    </row>
    <row r="3112" spans="6:6" ht="12" customHeight="1" x14ac:dyDescent="0.35">
      <c r="F3112" s="36" t="e">
        <f>"Tier4!"&amp;"$D$"&amp;MATCH(B3112,Tier4!$B$2:$B$10000,FALSE)+1&amp;":$D$"&amp;MATCH(B3112,Tier4!$B$2:$B$10000,FALSE)+COUNTIF(Tier4!$B$2:$B$10000,B3112)</f>
        <v>#N/A</v>
      </c>
    </row>
    <row r="3113" spans="6:6" ht="12" customHeight="1" x14ac:dyDescent="0.35">
      <c r="F3113" s="36" t="e">
        <f>"Tier4!"&amp;"$D$"&amp;MATCH(B3113,Tier4!$B$2:$B$10000,FALSE)+1&amp;":$D$"&amp;MATCH(B3113,Tier4!$B$2:$B$10000,FALSE)+COUNTIF(Tier4!$B$2:$B$10000,B3113)</f>
        <v>#N/A</v>
      </c>
    </row>
    <row r="3114" spans="6:6" ht="12" customHeight="1" x14ac:dyDescent="0.35">
      <c r="F3114" s="36" t="e">
        <f>"Tier4!"&amp;"$D$"&amp;MATCH(B3114,Tier4!$B$2:$B$10000,FALSE)+1&amp;":$D$"&amp;MATCH(B3114,Tier4!$B$2:$B$10000,FALSE)+COUNTIF(Tier4!$B$2:$B$10000,B3114)</f>
        <v>#N/A</v>
      </c>
    </row>
    <row r="3115" spans="6:6" ht="12" customHeight="1" x14ac:dyDescent="0.35">
      <c r="F3115" s="36" t="e">
        <f>"Tier4!"&amp;"$D$"&amp;MATCH(B3115,Tier4!$B$2:$B$10000,FALSE)+1&amp;":$D$"&amp;MATCH(B3115,Tier4!$B$2:$B$10000,FALSE)+COUNTIF(Tier4!$B$2:$B$10000,B3115)</f>
        <v>#N/A</v>
      </c>
    </row>
    <row r="3116" spans="6:6" ht="12" customHeight="1" x14ac:dyDescent="0.35">
      <c r="F3116" s="36" t="e">
        <f>"Tier4!"&amp;"$D$"&amp;MATCH(B3116,Tier4!$B$2:$B$10000,FALSE)+1&amp;":$D$"&amp;MATCH(B3116,Tier4!$B$2:$B$10000,FALSE)+COUNTIF(Tier4!$B$2:$B$10000,B3116)</f>
        <v>#N/A</v>
      </c>
    </row>
    <row r="3117" spans="6:6" ht="12" customHeight="1" x14ac:dyDescent="0.35">
      <c r="F3117" s="36" t="e">
        <f>"Tier4!"&amp;"$D$"&amp;MATCH(B3117,Tier4!$B$2:$B$10000,FALSE)+1&amp;":$D$"&amp;MATCH(B3117,Tier4!$B$2:$B$10000,FALSE)+COUNTIF(Tier4!$B$2:$B$10000,B3117)</f>
        <v>#N/A</v>
      </c>
    </row>
    <row r="3118" spans="6:6" ht="12" customHeight="1" x14ac:dyDescent="0.35">
      <c r="F3118" s="36" t="e">
        <f>"Tier4!"&amp;"$D$"&amp;MATCH(B3118,Tier4!$B$2:$B$10000,FALSE)+1&amp;":$D$"&amp;MATCH(B3118,Tier4!$B$2:$B$10000,FALSE)+COUNTIF(Tier4!$B$2:$B$10000,B3118)</f>
        <v>#N/A</v>
      </c>
    </row>
    <row r="3119" spans="6:6" ht="12" customHeight="1" x14ac:dyDescent="0.35">
      <c r="F3119" s="36" t="e">
        <f>"Tier4!"&amp;"$D$"&amp;MATCH(B3119,Tier4!$B$2:$B$10000,FALSE)+1&amp;":$D$"&amp;MATCH(B3119,Tier4!$B$2:$B$10000,FALSE)+COUNTIF(Tier4!$B$2:$B$10000,B3119)</f>
        <v>#N/A</v>
      </c>
    </row>
    <row r="3120" spans="6:6" ht="12" customHeight="1" x14ac:dyDescent="0.35">
      <c r="F3120" s="36" t="e">
        <f>"Tier4!"&amp;"$D$"&amp;MATCH(B3120,Tier4!$B$2:$B$10000,FALSE)+1&amp;":$D$"&amp;MATCH(B3120,Tier4!$B$2:$B$10000,FALSE)+COUNTIF(Tier4!$B$2:$B$10000,B3120)</f>
        <v>#N/A</v>
      </c>
    </row>
    <row r="3121" spans="6:6" ht="12" customHeight="1" x14ac:dyDescent="0.35">
      <c r="F3121" s="36" t="e">
        <f>"Tier4!"&amp;"$D$"&amp;MATCH(B3121,Tier4!$B$2:$B$10000,FALSE)+1&amp;":$D$"&amp;MATCH(B3121,Tier4!$B$2:$B$10000,FALSE)+COUNTIF(Tier4!$B$2:$B$10000,B3121)</f>
        <v>#N/A</v>
      </c>
    </row>
    <row r="3122" spans="6:6" ht="12" customHeight="1" x14ac:dyDescent="0.35">
      <c r="F3122" s="36" t="e">
        <f>"Tier4!"&amp;"$D$"&amp;MATCH(B3122,Tier4!$B$2:$B$10000,FALSE)+1&amp;":$D$"&amp;MATCH(B3122,Tier4!$B$2:$B$10000,FALSE)+COUNTIF(Tier4!$B$2:$B$10000,B3122)</f>
        <v>#N/A</v>
      </c>
    </row>
    <row r="3123" spans="6:6" ht="12" customHeight="1" x14ac:dyDescent="0.35">
      <c r="F3123" s="36" t="e">
        <f>"Tier4!"&amp;"$D$"&amp;MATCH(B3123,Tier4!$B$2:$B$10000,FALSE)+1&amp;":$D$"&amp;MATCH(B3123,Tier4!$B$2:$B$10000,FALSE)+COUNTIF(Tier4!$B$2:$B$10000,B3123)</f>
        <v>#N/A</v>
      </c>
    </row>
    <row r="3124" spans="6:6" ht="12" customHeight="1" x14ac:dyDescent="0.35">
      <c r="F3124" s="36" t="e">
        <f>"Tier4!"&amp;"$D$"&amp;MATCH(B3124,Tier4!$B$2:$B$10000,FALSE)+1&amp;":$D$"&amp;MATCH(B3124,Tier4!$B$2:$B$10000,FALSE)+COUNTIF(Tier4!$B$2:$B$10000,B3124)</f>
        <v>#N/A</v>
      </c>
    </row>
    <row r="3125" spans="6:6" ht="12" customHeight="1" x14ac:dyDescent="0.35">
      <c r="F3125" s="36" t="e">
        <f>"Tier4!"&amp;"$D$"&amp;MATCH(B3125,Tier4!$B$2:$B$10000,FALSE)+1&amp;":$D$"&amp;MATCH(B3125,Tier4!$B$2:$B$10000,FALSE)+COUNTIF(Tier4!$B$2:$B$10000,B3125)</f>
        <v>#N/A</v>
      </c>
    </row>
    <row r="3126" spans="6:6" ht="12" customHeight="1" x14ac:dyDescent="0.35">
      <c r="F3126" s="36" t="e">
        <f>"Tier4!"&amp;"$D$"&amp;MATCH(B3126,Tier4!$B$2:$B$10000,FALSE)+1&amp;":$D$"&amp;MATCH(B3126,Tier4!$B$2:$B$10000,FALSE)+COUNTIF(Tier4!$B$2:$B$10000,B3126)</f>
        <v>#N/A</v>
      </c>
    </row>
    <row r="3127" spans="6:6" ht="12" customHeight="1" x14ac:dyDescent="0.35">
      <c r="F3127" s="36" t="e">
        <f>"Tier4!"&amp;"$D$"&amp;MATCH(B3127,Tier4!$B$2:$B$10000,FALSE)+1&amp;":$D$"&amp;MATCH(B3127,Tier4!$B$2:$B$10000,FALSE)+COUNTIF(Tier4!$B$2:$B$10000,B3127)</f>
        <v>#N/A</v>
      </c>
    </row>
    <row r="3128" spans="6:6" ht="12" customHeight="1" x14ac:dyDescent="0.35">
      <c r="F3128" s="36" t="e">
        <f>"Tier4!"&amp;"$D$"&amp;MATCH(B3128,Tier4!$B$2:$B$10000,FALSE)+1&amp;":$D$"&amp;MATCH(B3128,Tier4!$B$2:$B$10000,FALSE)+COUNTIF(Tier4!$B$2:$B$10000,B3128)</f>
        <v>#N/A</v>
      </c>
    </row>
    <row r="3129" spans="6:6" ht="12" customHeight="1" x14ac:dyDescent="0.35">
      <c r="F3129" s="36" t="e">
        <f>"Tier4!"&amp;"$D$"&amp;MATCH(B3129,Tier4!$B$2:$B$10000,FALSE)+1&amp;":$D$"&amp;MATCH(B3129,Tier4!$B$2:$B$10000,FALSE)+COUNTIF(Tier4!$B$2:$B$10000,B3129)</f>
        <v>#N/A</v>
      </c>
    </row>
    <row r="3130" spans="6:6" ht="12" customHeight="1" x14ac:dyDescent="0.35">
      <c r="F3130" s="36" t="e">
        <f>"Tier4!"&amp;"$D$"&amp;MATCH(B3130,Tier4!$B$2:$B$10000,FALSE)+1&amp;":$D$"&amp;MATCH(B3130,Tier4!$B$2:$B$10000,FALSE)+COUNTIF(Tier4!$B$2:$B$10000,B3130)</f>
        <v>#N/A</v>
      </c>
    </row>
    <row r="3131" spans="6:6" ht="12" customHeight="1" x14ac:dyDescent="0.35">
      <c r="F3131" s="36" t="e">
        <f>"Tier4!"&amp;"$D$"&amp;MATCH(B3131,Tier4!$B$2:$B$10000,FALSE)+1&amp;":$D$"&amp;MATCH(B3131,Tier4!$B$2:$B$10000,FALSE)+COUNTIF(Tier4!$B$2:$B$10000,B3131)</f>
        <v>#N/A</v>
      </c>
    </row>
    <row r="3132" spans="6:6" ht="12" customHeight="1" x14ac:dyDescent="0.35">
      <c r="F3132" s="36" t="e">
        <f>"Tier4!"&amp;"$D$"&amp;MATCH(B3132,Tier4!$B$2:$B$10000,FALSE)+1&amp;":$D$"&amp;MATCH(B3132,Tier4!$B$2:$B$10000,FALSE)+COUNTIF(Tier4!$B$2:$B$10000,B3132)</f>
        <v>#N/A</v>
      </c>
    </row>
    <row r="3133" spans="6:6" ht="12" customHeight="1" x14ac:dyDescent="0.35">
      <c r="F3133" s="36" t="e">
        <f>"Tier4!"&amp;"$D$"&amp;MATCH(B3133,Tier4!$B$2:$B$10000,FALSE)+1&amp;":$D$"&amp;MATCH(B3133,Tier4!$B$2:$B$10000,FALSE)+COUNTIF(Tier4!$B$2:$B$10000,B3133)</f>
        <v>#N/A</v>
      </c>
    </row>
    <row r="3134" spans="6:6" ht="12" customHeight="1" x14ac:dyDescent="0.35">
      <c r="F3134" s="36" t="e">
        <f>"Tier4!"&amp;"$D$"&amp;MATCH(B3134,Tier4!$B$2:$B$10000,FALSE)+1&amp;":$D$"&amp;MATCH(B3134,Tier4!$B$2:$B$10000,FALSE)+COUNTIF(Tier4!$B$2:$B$10000,B3134)</f>
        <v>#N/A</v>
      </c>
    </row>
    <row r="3135" spans="6:6" ht="12" customHeight="1" x14ac:dyDescent="0.35">
      <c r="F3135" s="36" t="e">
        <f>"Tier4!"&amp;"$D$"&amp;MATCH(B3135,Tier4!$B$2:$B$10000,FALSE)+1&amp;":$D$"&amp;MATCH(B3135,Tier4!$B$2:$B$10000,FALSE)+COUNTIF(Tier4!$B$2:$B$10000,B3135)</f>
        <v>#N/A</v>
      </c>
    </row>
    <row r="3136" spans="6:6" ht="12" customHeight="1" x14ac:dyDescent="0.35">
      <c r="F3136" s="36" t="e">
        <f>"Tier4!"&amp;"$D$"&amp;MATCH(B3136,Tier4!$B$2:$B$10000,FALSE)+1&amp;":$D$"&amp;MATCH(B3136,Tier4!$B$2:$B$10000,FALSE)+COUNTIF(Tier4!$B$2:$B$10000,B3136)</f>
        <v>#N/A</v>
      </c>
    </row>
    <row r="3137" spans="6:6" ht="12" customHeight="1" x14ac:dyDescent="0.35">
      <c r="F3137" s="36" t="e">
        <f>"Tier4!"&amp;"$D$"&amp;MATCH(B3137,Tier4!$B$2:$B$10000,FALSE)+1&amp;":$D$"&amp;MATCH(B3137,Tier4!$B$2:$B$10000,FALSE)+COUNTIF(Tier4!$B$2:$B$10000,B3137)</f>
        <v>#N/A</v>
      </c>
    </row>
    <row r="3138" spans="6:6" ht="12" customHeight="1" x14ac:dyDescent="0.35">
      <c r="F3138" s="36" t="e">
        <f>"Tier4!"&amp;"$D$"&amp;MATCH(B3138,Tier4!$B$2:$B$10000,FALSE)+1&amp;":$D$"&amp;MATCH(B3138,Tier4!$B$2:$B$10000,FALSE)+COUNTIF(Tier4!$B$2:$B$10000,B3138)</f>
        <v>#N/A</v>
      </c>
    </row>
    <row r="3139" spans="6:6" ht="12" customHeight="1" x14ac:dyDescent="0.35">
      <c r="F3139" s="36" t="e">
        <f>"Tier4!"&amp;"$D$"&amp;MATCH(B3139,Tier4!$B$2:$B$10000,FALSE)+1&amp;":$D$"&amp;MATCH(B3139,Tier4!$B$2:$B$10000,FALSE)+COUNTIF(Tier4!$B$2:$B$10000,B3139)</f>
        <v>#N/A</v>
      </c>
    </row>
    <row r="3140" spans="6:6" ht="12" customHeight="1" x14ac:dyDescent="0.35">
      <c r="F3140" s="36" t="e">
        <f>"Tier4!"&amp;"$D$"&amp;MATCH(B3140,Tier4!$B$2:$B$10000,FALSE)+1&amp;":$D$"&amp;MATCH(B3140,Tier4!$B$2:$B$10000,FALSE)+COUNTIF(Tier4!$B$2:$B$10000,B3140)</f>
        <v>#N/A</v>
      </c>
    </row>
    <row r="3141" spans="6:6" ht="12" customHeight="1" x14ac:dyDescent="0.35">
      <c r="F3141" s="36" t="e">
        <f>"Tier4!"&amp;"$D$"&amp;MATCH(B3141,Tier4!$B$2:$B$10000,FALSE)+1&amp;":$D$"&amp;MATCH(B3141,Tier4!$B$2:$B$10000,FALSE)+COUNTIF(Tier4!$B$2:$B$10000,B3141)</f>
        <v>#N/A</v>
      </c>
    </row>
    <row r="3142" spans="6:6" ht="12" customHeight="1" x14ac:dyDescent="0.35">
      <c r="F3142" s="36" t="e">
        <f>"Tier4!"&amp;"$D$"&amp;MATCH(B3142,Tier4!$B$2:$B$10000,FALSE)+1&amp;":$D$"&amp;MATCH(B3142,Tier4!$B$2:$B$10000,FALSE)+COUNTIF(Tier4!$B$2:$B$10000,B3142)</f>
        <v>#N/A</v>
      </c>
    </row>
    <row r="3143" spans="6:6" ht="12" customHeight="1" x14ac:dyDescent="0.35">
      <c r="F3143" s="36" t="e">
        <f>"Tier4!"&amp;"$D$"&amp;MATCH(B3143,Tier4!$B$2:$B$10000,FALSE)+1&amp;":$D$"&amp;MATCH(B3143,Tier4!$B$2:$B$10000,FALSE)+COUNTIF(Tier4!$B$2:$B$10000,B3143)</f>
        <v>#N/A</v>
      </c>
    </row>
    <row r="3144" spans="6:6" ht="12" customHeight="1" x14ac:dyDescent="0.35">
      <c r="F3144" s="36" t="e">
        <f>"Tier4!"&amp;"$D$"&amp;MATCH(B3144,Tier4!$B$2:$B$10000,FALSE)+1&amp;":$D$"&amp;MATCH(B3144,Tier4!$B$2:$B$10000,FALSE)+COUNTIF(Tier4!$B$2:$B$10000,B3144)</f>
        <v>#N/A</v>
      </c>
    </row>
    <row r="3145" spans="6:6" ht="12" customHeight="1" x14ac:dyDescent="0.35">
      <c r="F3145" s="36" t="e">
        <f>"Tier4!"&amp;"$D$"&amp;MATCH(B3145,Tier4!$B$2:$B$10000,FALSE)+1&amp;":$D$"&amp;MATCH(B3145,Tier4!$B$2:$B$10000,FALSE)+COUNTIF(Tier4!$B$2:$B$10000,B3145)</f>
        <v>#N/A</v>
      </c>
    </row>
    <row r="3146" spans="6:6" ht="12" customHeight="1" x14ac:dyDescent="0.35">
      <c r="F3146" s="36" t="e">
        <f>"Tier4!"&amp;"$D$"&amp;MATCH(B3146,Tier4!$B$2:$B$10000,FALSE)+1&amp;":$D$"&amp;MATCH(B3146,Tier4!$B$2:$B$10000,FALSE)+COUNTIF(Tier4!$B$2:$B$10000,B3146)</f>
        <v>#N/A</v>
      </c>
    </row>
    <row r="3147" spans="6:6" ht="12" customHeight="1" x14ac:dyDescent="0.35">
      <c r="F3147" s="36" t="e">
        <f>"Tier4!"&amp;"$D$"&amp;MATCH(B3147,Tier4!$B$2:$B$10000,FALSE)+1&amp;":$D$"&amp;MATCH(B3147,Tier4!$B$2:$B$10000,FALSE)+COUNTIF(Tier4!$B$2:$B$10000,B3147)</f>
        <v>#N/A</v>
      </c>
    </row>
    <row r="3148" spans="6:6" ht="12" customHeight="1" x14ac:dyDescent="0.35">
      <c r="F3148" s="36" t="e">
        <f>"Tier4!"&amp;"$D$"&amp;MATCH(B3148,Tier4!$B$2:$B$10000,FALSE)+1&amp;":$D$"&amp;MATCH(B3148,Tier4!$B$2:$B$10000,FALSE)+COUNTIF(Tier4!$B$2:$B$10000,B3148)</f>
        <v>#N/A</v>
      </c>
    </row>
    <row r="3149" spans="6:6" ht="12" customHeight="1" x14ac:dyDescent="0.35">
      <c r="F3149" s="36" t="e">
        <f>"Tier4!"&amp;"$D$"&amp;MATCH(B3149,Tier4!$B$2:$B$10000,FALSE)+1&amp;":$D$"&amp;MATCH(B3149,Tier4!$B$2:$B$10000,FALSE)+COUNTIF(Tier4!$B$2:$B$10000,B3149)</f>
        <v>#N/A</v>
      </c>
    </row>
    <row r="3150" spans="6:6" ht="12" customHeight="1" x14ac:dyDescent="0.35">
      <c r="F3150" s="36" t="e">
        <f>"Tier4!"&amp;"$D$"&amp;MATCH(B3150,Tier4!$B$2:$B$10000,FALSE)+1&amp;":$D$"&amp;MATCH(B3150,Tier4!$B$2:$B$10000,FALSE)+COUNTIF(Tier4!$B$2:$B$10000,B3150)</f>
        <v>#N/A</v>
      </c>
    </row>
    <row r="3151" spans="6:6" ht="12" customHeight="1" x14ac:dyDescent="0.35">
      <c r="F3151" s="36" t="e">
        <f>"Tier4!"&amp;"$D$"&amp;MATCH(B3151,Tier4!$B$2:$B$10000,FALSE)+1&amp;":$D$"&amp;MATCH(B3151,Tier4!$B$2:$B$10000,FALSE)+COUNTIF(Tier4!$B$2:$B$10000,B3151)</f>
        <v>#N/A</v>
      </c>
    </row>
    <row r="3152" spans="6:6" ht="12" customHeight="1" x14ac:dyDescent="0.35">
      <c r="F3152" s="36" t="e">
        <f>"Tier4!"&amp;"$D$"&amp;MATCH(B3152,Tier4!$B$2:$B$10000,FALSE)+1&amp;":$D$"&amp;MATCH(B3152,Tier4!$B$2:$B$10000,FALSE)+COUNTIF(Tier4!$B$2:$B$10000,B3152)</f>
        <v>#N/A</v>
      </c>
    </row>
    <row r="3153" spans="6:6" ht="12" customHeight="1" x14ac:dyDescent="0.35">
      <c r="F3153" s="36" t="e">
        <f>"Tier4!"&amp;"$D$"&amp;MATCH(B3153,Tier4!$B$2:$B$10000,FALSE)+1&amp;":$D$"&amp;MATCH(B3153,Tier4!$B$2:$B$10000,FALSE)+COUNTIF(Tier4!$B$2:$B$10000,B3153)</f>
        <v>#N/A</v>
      </c>
    </row>
    <row r="3154" spans="6:6" ht="12" customHeight="1" x14ac:dyDescent="0.35">
      <c r="F3154" s="36" t="e">
        <f>"Tier4!"&amp;"$D$"&amp;MATCH(B3154,Tier4!$B$2:$B$10000,FALSE)+1&amp;":$D$"&amp;MATCH(B3154,Tier4!$B$2:$B$10000,FALSE)+COUNTIF(Tier4!$B$2:$B$10000,B3154)</f>
        <v>#N/A</v>
      </c>
    </row>
    <row r="3155" spans="6:6" ht="12" customHeight="1" x14ac:dyDescent="0.35">
      <c r="F3155" s="36" t="e">
        <f>"Tier4!"&amp;"$D$"&amp;MATCH(B3155,Tier4!$B$2:$B$10000,FALSE)+1&amp;":$D$"&amp;MATCH(B3155,Tier4!$B$2:$B$10000,FALSE)+COUNTIF(Tier4!$B$2:$B$10000,B3155)</f>
        <v>#N/A</v>
      </c>
    </row>
    <row r="3156" spans="6:6" ht="12" customHeight="1" x14ac:dyDescent="0.35">
      <c r="F3156" s="36" t="e">
        <f>"Tier4!"&amp;"$D$"&amp;MATCH(B3156,Tier4!$B$2:$B$10000,FALSE)+1&amp;":$D$"&amp;MATCH(B3156,Tier4!$B$2:$B$10000,FALSE)+COUNTIF(Tier4!$B$2:$B$10000,B3156)</f>
        <v>#N/A</v>
      </c>
    </row>
    <row r="3157" spans="6:6" ht="12" customHeight="1" x14ac:dyDescent="0.35">
      <c r="F3157" s="36" t="e">
        <f>"Tier4!"&amp;"$D$"&amp;MATCH(B3157,Tier4!$B$2:$B$10000,FALSE)+1&amp;":$D$"&amp;MATCH(B3157,Tier4!$B$2:$B$10000,FALSE)+COUNTIF(Tier4!$B$2:$B$10000,B3157)</f>
        <v>#N/A</v>
      </c>
    </row>
    <row r="3158" spans="6:6" ht="12" customHeight="1" x14ac:dyDescent="0.35">
      <c r="F3158" s="36" t="e">
        <f>"Tier4!"&amp;"$D$"&amp;MATCH(B3158,Tier4!$B$2:$B$10000,FALSE)+1&amp;":$D$"&amp;MATCH(B3158,Tier4!$B$2:$B$10000,FALSE)+COUNTIF(Tier4!$B$2:$B$10000,B3158)</f>
        <v>#N/A</v>
      </c>
    </row>
    <row r="3159" spans="6:6" ht="12" customHeight="1" x14ac:dyDescent="0.35">
      <c r="F3159" s="36" t="e">
        <f>"Tier4!"&amp;"$D$"&amp;MATCH(B3159,Tier4!$B$2:$B$10000,FALSE)+1&amp;":$D$"&amp;MATCH(B3159,Tier4!$B$2:$B$10000,FALSE)+COUNTIF(Tier4!$B$2:$B$10000,B3159)</f>
        <v>#N/A</v>
      </c>
    </row>
    <row r="3160" spans="6:6" ht="12" customHeight="1" x14ac:dyDescent="0.35">
      <c r="F3160" s="36" t="e">
        <f>"Tier4!"&amp;"$D$"&amp;MATCH(B3160,Tier4!$B$2:$B$10000,FALSE)+1&amp;":$D$"&amp;MATCH(B3160,Tier4!$B$2:$B$10000,FALSE)+COUNTIF(Tier4!$B$2:$B$10000,B3160)</f>
        <v>#N/A</v>
      </c>
    </row>
    <row r="3161" spans="6:6" ht="12" customHeight="1" x14ac:dyDescent="0.35">
      <c r="F3161" s="36" t="e">
        <f>"Tier4!"&amp;"$D$"&amp;MATCH(B3161,Tier4!$B$2:$B$10000,FALSE)+1&amp;":$D$"&amp;MATCH(B3161,Tier4!$B$2:$B$10000,FALSE)+COUNTIF(Tier4!$B$2:$B$10000,B3161)</f>
        <v>#N/A</v>
      </c>
    </row>
    <row r="3162" spans="6:6" ht="12" customHeight="1" x14ac:dyDescent="0.35">
      <c r="F3162" s="36" t="e">
        <f>"Tier4!"&amp;"$D$"&amp;MATCH(B3162,Tier4!$B$2:$B$10000,FALSE)+1&amp;":$D$"&amp;MATCH(B3162,Tier4!$B$2:$B$10000,FALSE)+COUNTIF(Tier4!$B$2:$B$10000,B3162)</f>
        <v>#N/A</v>
      </c>
    </row>
    <row r="3163" spans="6:6" ht="12" customHeight="1" x14ac:dyDescent="0.35">
      <c r="F3163" s="36" t="e">
        <f>"Tier4!"&amp;"$D$"&amp;MATCH(B3163,Tier4!$B$2:$B$10000,FALSE)+1&amp;":$D$"&amp;MATCH(B3163,Tier4!$B$2:$B$10000,FALSE)+COUNTIF(Tier4!$B$2:$B$10000,B3163)</f>
        <v>#N/A</v>
      </c>
    </row>
    <row r="3164" spans="6:6" ht="12" customHeight="1" x14ac:dyDescent="0.35">
      <c r="F3164" s="36" t="e">
        <f>"Tier4!"&amp;"$D$"&amp;MATCH(B3164,Tier4!$B$2:$B$10000,FALSE)+1&amp;":$D$"&amp;MATCH(B3164,Tier4!$B$2:$B$10000,FALSE)+COUNTIF(Tier4!$B$2:$B$10000,B3164)</f>
        <v>#N/A</v>
      </c>
    </row>
    <row r="3165" spans="6:6" ht="12" customHeight="1" x14ac:dyDescent="0.35">
      <c r="F3165" s="36" t="e">
        <f>"Tier4!"&amp;"$D$"&amp;MATCH(B3165,Tier4!$B$2:$B$10000,FALSE)+1&amp;":$D$"&amp;MATCH(B3165,Tier4!$B$2:$B$10000,FALSE)+COUNTIF(Tier4!$B$2:$B$10000,B3165)</f>
        <v>#N/A</v>
      </c>
    </row>
    <row r="3166" spans="6:6" ht="12" customHeight="1" x14ac:dyDescent="0.35">
      <c r="F3166" s="36" t="e">
        <f>"Tier4!"&amp;"$D$"&amp;MATCH(B3166,Tier4!$B$2:$B$10000,FALSE)+1&amp;":$D$"&amp;MATCH(B3166,Tier4!$B$2:$B$10000,FALSE)+COUNTIF(Tier4!$B$2:$B$10000,B3166)</f>
        <v>#N/A</v>
      </c>
    </row>
    <row r="3167" spans="6:6" ht="12" customHeight="1" x14ac:dyDescent="0.35">
      <c r="F3167" s="36" t="e">
        <f>"Tier4!"&amp;"$D$"&amp;MATCH(B3167,Tier4!$B$2:$B$10000,FALSE)+1&amp;":$D$"&amp;MATCH(B3167,Tier4!$B$2:$B$10000,FALSE)+COUNTIF(Tier4!$B$2:$B$10000,B3167)</f>
        <v>#N/A</v>
      </c>
    </row>
    <row r="3168" spans="6:6" ht="12" customHeight="1" x14ac:dyDescent="0.35">
      <c r="F3168" s="36" t="e">
        <f>"Tier4!"&amp;"$D$"&amp;MATCH(B3168,Tier4!$B$2:$B$10000,FALSE)+1&amp;":$D$"&amp;MATCH(B3168,Tier4!$B$2:$B$10000,FALSE)+COUNTIF(Tier4!$B$2:$B$10000,B3168)</f>
        <v>#N/A</v>
      </c>
    </row>
    <row r="3169" spans="6:6" ht="12" customHeight="1" x14ac:dyDescent="0.35">
      <c r="F3169" s="36" t="e">
        <f>"Tier4!"&amp;"$D$"&amp;MATCH(B3169,Tier4!$B$2:$B$10000,FALSE)+1&amp;":$D$"&amp;MATCH(B3169,Tier4!$B$2:$B$10000,FALSE)+COUNTIF(Tier4!$B$2:$B$10000,B3169)</f>
        <v>#N/A</v>
      </c>
    </row>
    <row r="3170" spans="6:6" ht="12" customHeight="1" x14ac:dyDescent="0.35">
      <c r="F3170" s="36" t="e">
        <f>"Tier4!"&amp;"$D$"&amp;MATCH(B3170,Tier4!$B$2:$B$10000,FALSE)+1&amp;":$D$"&amp;MATCH(B3170,Tier4!$B$2:$B$10000,FALSE)+COUNTIF(Tier4!$B$2:$B$10000,B3170)</f>
        <v>#N/A</v>
      </c>
    </row>
    <row r="3171" spans="6:6" ht="12" customHeight="1" x14ac:dyDescent="0.35">
      <c r="F3171" s="36" t="e">
        <f>"Tier4!"&amp;"$D$"&amp;MATCH(B3171,Tier4!$B$2:$B$10000,FALSE)+1&amp;":$D$"&amp;MATCH(B3171,Tier4!$B$2:$B$10000,FALSE)+COUNTIF(Tier4!$B$2:$B$10000,B3171)</f>
        <v>#N/A</v>
      </c>
    </row>
    <row r="3172" spans="6:6" ht="12" customHeight="1" x14ac:dyDescent="0.35">
      <c r="F3172" s="36" t="e">
        <f>"Tier4!"&amp;"$D$"&amp;MATCH(B3172,Tier4!$B$2:$B$10000,FALSE)+1&amp;":$D$"&amp;MATCH(B3172,Tier4!$B$2:$B$10000,FALSE)+COUNTIF(Tier4!$B$2:$B$10000,B3172)</f>
        <v>#N/A</v>
      </c>
    </row>
    <row r="3173" spans="6:6" ht="12" customHeight="1" x14ac:dyDescent="0.35">
      <c r="F3173" s="36" t="e">
        <f>"Tier4!"&amp;"$D$"&amp;MATCH(B3173,Tier4!$B$2:$B$10000,FALSE)+1&amp;":$D$"&amp;MATCH(B3173,Tier4!$B$2:$B$10000,FALSE)+COUNTIF(Tier4!$B$2:$B$10000,B3173)</f>
        <v>#N/A</v>
      </c>
    </row>
    <row r="3174" spans="6:6" ht="12" customHeight="1" x14ac:dyDescent="0.35">
      <c r="F3174" s="36" t="e">
        <f>"Tier4!"&amp;"$D$"&amp;MATCH(B3174,Tier4!$B$2:$B$10000,FALSE)+1&amp;":$D$"&amp;MATCH(B3174,Tier4!$B$2:$B$10000,FALSE)+COUNTIF(Tier4!$B$2:$B$10000,B3174)</f>
        <v>#N/A</v>
      </c>
    </row>
    <row r="3175" spans="6:6" ht="12" customHeight="1" x14ac:dyDescent="0.35">
      <c r="F3175" s="36" t="e">
        <f>"Tier4!"&amp;"$D$"&amp;MATCH(B3175,Tier4!$B$2:$B$10000,FALSE)+1&amp;":$D$"&amp;MATCH(B3175,Tier4!$B$2:$B$10000,FALSE)+COUNTIF(Tier4!$B$2:$B$10000,B3175)</f>
        <v>#N/A</v>
      </c>
    </row>
    <row r="3176" spans="6:6" ht="12" customHeight="1" x14ac:dyDescent="0.35">
      <c r="F3176" s="36" t="e">
        <f>"Tier4!"&amp;"$D$"&amp;MATCH(B3176,Tier4!$B$2:$B$10000,FALSE)+1&amp;":$D$"&amp;MATCH(B3176,Tier4!$B$2:$B$10000,FALSE)+COUNTIF(Tier4!$B$2:$B$10000,B3176)</f>
        <v>#N/A</v>
      </c>
    </row>
    <row r="3177" spans="6:6" ht="12" customHeight="1" x14ac:dyDescent="0.35">
      <c r="F3177" s="36" t="e">
        <f>"Tier4!"&amp;"$D$"&amp;MATCH(B3177,Tier4!$B$2:$B$10000,FALSE)+1&amp;":$D$"&amp;MATCH(B3177,Tier4!$B$2:$B$10000,FALSE)+COUNTIF(Tier4!$B$2:$B$10000,B3177)</f>
        <v>#N/A</v>
      </c>
    </row>
    <row r="3178" spans="6:6" ht="12" customHeight="1" x14ac:dyDescent="0.35">
      <c r="F3178" s="36" t="e">
        <f>"Tier4!"&amp;"$D$"&amp;MATCH(B3178,Tier4!$B$2:$B$10000,FALSE)+1&amp;":$D$"&amp;MATCH(B3178,Tier4!$B$2:$B$10000,FALSE)+COUNTIF(Tier4!$B$2:$B$10000,B3178)</f>
        <v>#N/A</v>
      </c>
    </row>
    <row r="3179" spans="6:6" ht="12" customHeight="1" x14ac:dyDescent="0.35">
      <c r="F3179" s="36" t="e">
        <f>"Tier4!"&amp;"$D$"&amp;MATCH(B3179,Tier4!$B$2:$B$10000,FALSE)+1&amp;":$D$"&amp;MATCH(B3179,Tier4!$B$2:$B$10000,FALSE)+COUNTIF(Tier4!$B$2:$B$10000,B3179)</f>
        <v>#N/A</v>
      </c>
    </row>
    <row r="3180" spans="6:6" ht="12" customHeight="1" x14ac:dyDescent="0.35">
      <c r="F3180" s="36" t="e">
        <f>"Tier4!"&amp;"$D$"&amp;MATCH(B3180,Tier4!$B$2:$B$10000,FALSE)+1&amp;":$D$"&amp;MATCH(B3180,Tier4!$B$2:$B$10000,FALSE)+COUNTIF(Tier4!$B$2:$B$10000,B3180)</f>
        <v>#N/A</v>
      </c>
    </row>
    <row r="3181" spans="6:6" ht="12" customHeight="1" x14ac:dyDescent="0.35">
      <c r="F3181" s="36" t="e">
        <f>"Tier4!"&amp;"$D$"&amp;MATCH(B3181,Tier4!$B$2:$B$10000,FALSE)+1&amp;":$D$"&amp;MATCH(B3181,Tier4!$B$2:$B$10000,FALSE)+COUNTIF(Tier4!$B$2:$B$10000,B3181)</f>
        <v>#N/A</v>
      </c>
    </row>
    <row r="3182" spans="6:6" ht="12" customHeight="1" x14ac:dyDescent="0.35">
      <c r="F3182" s="36" t="e">
        <f>"Tier4!"&amp;"$D$"&amp;MATCH(B3182,Tier4!$B$2:$B$10000,FALSE)+1&amp;":$D$"&amp;MATCH(B3182,Tier4!$B$2:$B$10000,FALSE)+COUNTIF(Tier4!$B$2:$B$10000,B3182)</f>
        <v>#N/A</v>
      </c>
    </row>
    <row r="3183" spans="6:6" ht="12" customHeight="1" x14ac:dyDescent="0.35">
      <c r="F3183" s="36" t="e">
        <f>"Tier4!"&amp;"$D$"&amp;MATCH(B3183,Tier4!$B$2:$B$10000,FALSE)+1&amp;":$D$"&amp;MATCH(B3183,Tier4!$B$2:$B$10000,FALSE)+COUNTIF(Tier4!$B$2:$B$10000,B3183)</f>
        <v>#N/A</v>
      </c>
    </row>
    <row r="3184" spans="6:6" ht="12" customHeight="1" x14ac:dyDescent="0.35">
      <c r="F3184" s="36" t="e">
        <f>"Tier4!"&amp;"$D$"&amp;MATCH(B3184,Tier4!$B$2:$B$10000,FALSE)+1&amp;":$D$"&amp;MATCH(B3184,Tier4!$B$2:$B$10000,FALSE)+COUNTIF(Tier4!$B$2:$B$10000,B3184)</f>
        <v>#N/A</v>
      </c>
    </row>
    <row r="3185" spans="6:6" ht="12" customHeight="1" x14ac:dyDescent="0.35">
      <c r="F3185" s="36" t="e">
        <f>"Tier4!"&amp;"$D$"&amp;MATCH(B3185,Tier4!$B$2:$B$10000,FALSE)+1&amp;":$D$"&amp;MATCH(B3185,Tier4!$B$2:$B$10000,FALSE)+COUNTIF(Tier4!$B$2:$B$10000,B3185)</f>
        <v>#N/A</v>
      </c>
    </row>
    <row r="3186" spans="6:6" ht="12" customHeight="1" x14ac:dyDescent="0.35">
      <c r="F3186" s="36" t="e">
        <f>"Tier4!"&amp;"$D$"&amp;MATCH(B3186,Tier4!$B$2:$B$10000,FALSE)+1&amp;":$D$"&amp;MATCH(B3186,Tier4!$B$2:$B$10000,FALSE)+COUNTIF(Tier4!$B$2:$B$10000,B3186)</f>
        <v>#N/A</v>
      </c>
    </row>
    <row r="3187" spans="6:6" ht="12" customHeight="1" x14ac:dyDescent="0.35">
      <c r="F3187" s="36" t="e">
        <f>"Tier4!"&amp;"$D$"&amp;MATCH(B3187,Tier4!$B$2:$B$10000,FALSE)+1&amp;":$D$"&amp;MATCH(B3187,Tier4!$B$2:$B$10000,FALSE)+COUNTIF(Tier4!$B$2:$B$10000,B3187)</f>
        <v>#N/A</v>
      </c>
    </row>
    <row r="3188" spans="6:6" ht="12" customHeight="1" x14ac:dyDescent="0.35">
      <c r="F3188" s="36" t="e">
        <f>"Tier4!"&amp;"$D$"&amp;MATCH(B3188,Tier4!$B$2:$B$10000,FALSE)+1&amp;":$D$"&amp;MATCH(B3188,Tier4!$B$2:$B$10000,FALSE)+COUNTIF(Tier4!$B$2:$B$10000,B3188)</f>
        <v>#N/A</v>
      </c>
    </row>
    <row r="3189" spans="6:6" ht="12" customHeight="1" x14ac:dyDescent="0.35">
      <c r="F3189" s="36" t="e">
        <f>"Tier4!"&amp;"$D$"&amp;MATCH(B3189,Tier4!$B$2:$B$10000,FALSE)+1&amp;":$D$"&amp;MATCH(B3189,Tier4!$B$2:$B$10000,FALSE)+COUNTIF(Tier4!$B$2:$B$10000,B3189)</f>
        <v>#N/A</v>
      </c>
    </row>
    <row r="3190" spans="6:6" ht="12" customHeight="1" x14ac:dyDescent="0.35">
      <c r="F3190" s="36" t="e">
        <f>"Tier4!"&amp;"$D$"&amp;MATCH(B3190,Tier4!$B$2:$B$10000,FALSE)+1&amp;":$D$"&amp;MATCH(B3190,Tier4!$B$2:$B$10000,FALSE)+COUNTIF(Tier4!$B$2:$B$10000,B3190)</f>
        <v>#N/A</v>
      </c>
    </row>
    <row r="3191" spans="6:6" ht="12" customHeight="1" x14ac:dyDescent="0.35">
      <c r="F3191" s="36" t="e">
        <f>"Tier4!"&amp;"$D$"&amp;MATCH(B3191,Tier4!$B$2:$B$10000,FALSE)+1&amp;":$D$"&amp;MATCH(B3191,Tier4!$B$2:$B$10000,FALSE)+COUNTIF(Tier4!$B$2:$B$10000,B3191)</f>
        <v>#N/A</v>
      </c>
    </row>
    <row r="3192" spans="6:6" ht="12" customHeight="1" x14ac:dyDescent="0.35">
      <c r="F3192" s="36" t="e">
        <f>"Tier4!"&amp;"$D$"&amp;MATCH(B3192,Tier4!$B$2:$B$10000,FALSE)+1&amp;":$D$"&amp;MATCH(B3192,Tier4!$B$2:$B$10000,FALSE)+COUNTIF(Tier4!$B$2:$B$10000,B3192)</f>
        <v>#N/A</v>
      </c>
    </row>
    <row r="3193" spans="6:6" ht="12" customHeight="1" x14ac:dyDescent="0.35">
      <c r="F3193" s="36" t="e">
        <f>"Tier4!"&amp;"$D$"&amp;MATCH(B3193,Tier4!$B$2:$B$10000,FALSE)+1&amp;":$D$"&amp;MATCH(B3193,Tier4!$B$2:$B$10000,FALSE)+COUNTIF(Tier4!$B$2:$B$10000,B3193)</f>
        <v>#N/A</v>
      </c>
    </row>
    <row r="3194" spans="6:6" ht="12" customHeight="1" x14ac:dyDescent="0.35">
      <c r="F3194" s="36" t="e">
        <f>"Tier4!"&amp;"$D$"&amp;MATCH(B3194,Tier4!$B$2:$B$10000,FALSE)+1&amp;":$D$"&amp;MATCH(B3194,Tier4!$B$2:$B$10000,FALSE)+COUNTIF(Tier4!$B$2:$B$10000,B3194)</f>
        <v>#N/A</v>
      </c>
    </row>
    <row r="3195" spans="6:6" ht="12" customHeight="1" x14ac:dyDescent="0.35">
      <c r="F3195" s="36" t="e">
        <f>"Tier4!"&amp;"$D$"&amp;MATCH(B3195,Tier4!$B$2:$B$10000,FALSE)+1&amp;":$D$"&amp;MATCH(B3195,Tier4!$B$2:$B$10000,FALSE)+COUNTIF(Tier4!$B$2:$B$10000,B3195)</f>
        <v>#N/A</v>
      </c>
    </row>
    <row r="3196" spans="6:6" ht="12" customHeight="1" x14ac:dyDescent="0.35">
      <c r="F3196" s="36" t="e">
        <f>"Tier4!"&amp;"$D$"&amp;MATCH(B3196,Tier4!$B$2:$B$10000,FALSE)+1&amp;":$D$"&amp;MATCH(B3196,Tier4!$B$2:$B$10000,FALSE)+COUNTIF(Tier4!$B$2:$B$10000,B3196)</f>
        <v>#N/A</v>
      </c>
    </row>
    <row r="3197" spans="6:6" ht="12" customHeight="1" x14ac:dyDescent="0.35">
      <c r="F3197" s="36" t="e">
        <f>"Tier4!"&amp;"$D$"&amp;MATCH(B3197,Tier4!$B$2:$B$10000,FALSE)+1&amp;":$D$"&amp;MATCH(B3197,Tier4!$B$2:$B$10000,FALSE)+COUNTIF(Tier4!$B$2:$B$10000,B3197)</f>
        <v>#N/A</v>
      </c>
    </row>
    <row r="3198" spans="6:6" ht="12" customHeight="1" x14ac:dyDescent="0.35">
      <c r="F3198" s="36" t="e">
        <f>"Tier4!"&amp;"$D$"&amp;MATCH(B3198,Tier4!$B$2:$B$10000,FALSE)+1&amp;":$D$"&amp;MATCH(B3198,Tier4!$B$2:$B$10000,FALSE)+COUNTIF(Tier4!$B$2:$B$10000,B3198)</f>
        <v>#N/A</v>
      </c>
    </row>
    <row r="3199" spans="6:6" ht="12" customHeight="1" x14ac:dyDescent="0.35">
      <c r="F3199" s="36" t="e">
        <f>"Tier4!"&amp;"$D$"&amp;MATCH(B3199,Tier4!$B$2:$B$10000,FALSE)+1&amp;":$D$"&amp;MATCH(B3199,Tier4!$B$2:$B$10000,FALSE)+COUNTIF(Tier4!$B$2:$B$10000,B3199)</f>
        <v>#N/A</v>
      </c>
    </row>
    <row r="3200" spans="6:6" ht="12" customHeight="1" x14ac:dyDescent="0.35">
      <c r="F3200" s="36" t="e">
        <f>"Tier4!"&amp;"$D$"&amp;MATCH(B3200,Tier4!$B$2:$B$10000,FALSE)+1&amp;":$D$"&amp;MATCH(B3200,Tier4!$B$2:$B$10000,FALSE)+COUNTIF(Tier4!$B$2:$B$10000,B3200)</f>
        <v>#N/A</v>
      </c>
    </row>
    <row r="3201" spans="6:6" ht="12" customHeight="1" x14ac:dyDescent="0.35">
      <c r="F3201" s="36" t="e">
        <f>"Tier4!"&amp;"$D$"&amp;MATCH(B3201,Tier4!$B$2:$B$10000,FALSE)+1&amp;":$D$"&amp;MATCH(B3201,Tier4!$B$2:$B$10000,FALSE)+COUNTIF(Tier4!$B$2:$B$10000,B3201)</f>
        <v>#N/A</v>
      </c>
    </row>
    <row r="3202" spans="6:6" ht="12" customHeight="1" x14ac:dyDescent="0.35">
      <c r="F3202" s="36" t="e">
        <f>"Tier4!"&amp;"$D$"&amp;MATCH(B3202,Tier4!$B$2:$B$10000,FALSE)+1&amp;":$D$"&amp;MATCH(B3202,Tier4!$B$2:$B$10000,FALSE)+COUNTIF(Tier4!$B$2:$B$10000,B3202)</f>
        <v>#N/A</v>
      </c>
    </row>
    <row r="3203" spans="6:6" ht="12" customHeight="1" x14ac:dyDescent="0.35">
      <c r="F3203" s="36" t="e">
        <f>"Tier4!"&amp;"$D$"&amp;MATCH(B3203,Tier4!$B$2:$B$10000,FALSE)+1&amp;":$D$"&amp;MATCH(B3203,Tier4!$B$2:$B$10000,FALSE)+COUNTIF(Tier4!$B$2:$B$10000,B3203)</f>
        <v>#N/A</v>
      </c>
    </row>
    <row r="3204" spans="6:6" ht="12" customHeight="1" x14ac:dyDescent="0.35">
      <c r="F3204" s="36" t="e">
        <f>"Tier4!"&amp;"$D$"&amp;MATCH(B3204,Tier4!$B$2:$B$10000,FALSE)+1&amp;":$D$"&amp;MATCH(B3204,Tier4!$B$2:$B$10000,FALSE)+COUNTIF(Tier4!$B$2:$B$10000,B3204)</f>
        <v>#N/A</v>
      </c>
    </row>
    <row r="3205" spans="6:6" ht="12" customHeight="1" x14ac:dyDescent="0.35">
      <c r="F3205" s="36" t="e">
        <f>"Tier4!"&amp;"$D$"&amp;MATCH(B3205,Tier4!$B$2:$B$10000,FALSE)+1&amp;":$D$"&amp;MATCH(B3205,Tier4!$B$2:$B$10000,FALSE)+COUNTIF(Tier4!$B$2:$B$10000,B3205)</f>
        <v>#N/A</v>
      </c>
    </row>
    <row r="3206" spans="6:6" ht="12" customHeight="1" x14ac:dyDescent="0.35">
      <c r="F3206" s="36" t="e">
        <f>"Tier4!"&amp;"$D$"&amp;MATCH(B3206,Tier4!$B$2:$B$10000,FALSE)+1&amp;":$D$"&amp;MATCH(B3206,Tier4!$B$2:$B$10000,FALSE)+COUNTIF(Tier4!$B$2:$B$10000,B3206)</f>
        <v>#N/A</v>
      </c>
    </row>
    <row r="3207" spans="6:6" ht="12" customHeight="1" x14ac:dyDescent="0.35">
      <c r="F3207" s="36" t="e">
        <f>"Tier4!"&amp;"$D$"&amp;MATCH(B3207,Tier4!$B$2:$B$10000,FALSE)+1&amp;":$D$"&amp;MATCH(B3207,Tier4!$B$2:$B$10000,FALSE)+COUNTIF(Tier4!$B$2:$B$10000,B3207)</f>
        <v>#N/A</v>
      </c>
    </row>
    <row r="3208" spans="6:6" ht="12" customHeight="1" x14ac:dyDescent="0.35">
      <c r="F3208" s="36" t="e">
        <f>"Tier4!"&amp;"$D$"&amp;MATCH(B3208,Tier4!$B$2:$B$10000,FALSE)+1&amp;":$D$"&amp;MATCH(B3208,Tier4!$B$2:$B$10000,FALSE)+COUNTIF(Tier4!$B$2:$B$10000,B3208)</f>
        <v>#N/A</v>
      </c>
    </row>
    <row r="3209" spans="6:6" ht="12" customHeight="1" x14ac:dyDescent="0.35">
      <c r="F3209" s="36" t="e">
        <f>"Tier4!"&amp;"$D$"&amp;MATCH(B3209,Tier4!$B$2:$B$10000,FALSE)+1&amp;":$D$"&amp;MATCH(B3209,Tier4!$B$2:$B$10000,FALSE)+COUNTIF(Tier4!$B$2:$B$10000,B3209)</f>
        <v>#N/A</v>
      </c>
    </row>
    <row r="3210" spans="6:6" ht="12" customHeight="1" x14ac:dyDescent="0.35">
      <c r="F3210" s="36" t="e">
        <f>"Tier4!"&amp;"$D$"&amp;MATCH(B3210,Tier4!$B$2:$B$10000,FALSE)+1&amp;":$D$"&amp;MATCH(B3210,Tier4!$B$2:$B$10000,FALSE)+COUNTIF(Tier4!$B$2:$B$10000,B3210)</f>
        <v>#N/A</v>
      </c>
    </row>
    <row r="3211" spans="6:6" ht="12" customHeight="1" x14ac:dyDescent="0.35">
      <c r="F3211" s="36" t="e">
        <f>"Tier4!"&amp;"$D$"&amp;MATCH(B3211,Tier4!$B$2:$B$10000,FALSE)+1&amp;":$D$"&amp;MATCH(B3211,Tier4!$B$2:$B$10000,FALSE)+COUNTIF(Tier4!$B$2:$B$10000,B3211)</f>
        <v>#N/A</v>
      </c>
    </row>
    <row r="3212" spans="6:6" ht="12" customHeight="1" x14ac:dyDescent="0.35">
      <c r="F3212" s="36" t="e">
        <f>"Tier4!"&amp;"$D$"&amp;MATCH(B3212,Tier4!$B$2:$B$10000,FALSE)+1&amp;":$D$"&amp;MATCH(B3212,Tier4!$B$2:$B$10000,FALSE)+COUNTIF(Tier4!$B$2:$B$10000,B3212)</f>
        <v>#N/A</v>
      </c>
    </row>
    <row r="3213" spans="6:6" ht="12" customHeight="1" x14ac:dyDescent="0.35">
      <c r="F3213" s="36" t="e">
        <f>"Tier4!"&amp;"$D$"&amp;MATCH(B3213,Tier4!$B$2:$B$10000,FALSE)+1&amp;":$D$"&amp;MATCH(B3213,Tier4!$B$2:$B$10000,FALSE)+COUNTIF(Tier4!$B$2:$B$10000,B3213)</f>
        <v>#N/A</v>
      </c>
    </row>
    <row r="3214" spans="6:6" ht="12" customHeight="1" x14ac:dyDescent="0.35">
      <c r="F3214" s="36" t="e">
        <f>"Tier4!"&amp;"$D$"&amp;MATCH(B3214,Tier4!$B$2:$B$10000,FALSE)+1&amp;":$D$"&amp;MATCH(B3214,Tier4!$B$2:$B$10000,FALSE)+COUNTIF(Tier4!$B$2:$B$10000,B3214)</f>
        <v>#N/A</v>
      </c>
    </row>
    <row r="3215" spans="6:6" ht="12" customHeight="1" x14ac:dyDescent="0.35">
      <c r="F3215" s="36" t="e">
        <f>"Tier4!"&amp;"$D$"&amp;MATCH(B3215,Tier4!$B$2:$B$10000,FALSE)+1&amp;":$D$"&amp;MATCH(B3215,Tier4!$B$2:$B$10000,FALSE)+COUNTIF(Tier4!$B$2:$B$10000,B3215)</f>
        <v>#N/A</v>
      </c>
    </row>
    <row r="3216" spans="6:6" ht="12" customHeight="1" x14ac:dyDescent="0.35">
      <c r="F3216" s="36" t="e">
        <f>"Tier4!"&amp;"$D$"&amp;MATCH(B3216,Tier4!$B$2:$B$10000,FALSE)+1&amp;":$D$"&amp;MATCH(B3216,Tier4!$B$2:$B$10000,FALSE)+COUNTIF(Tier4!$B$2:$B$10000,B3216)</f>
        <v>#N/A</v>
      </c>
    </row>
    <row r="3217" spans="6:6" ht="12" customHeight="1" x14ac:dyDescent="0.35">
      <c r="F3217" s="36" t="e">
        <f>"Tier4!"&amp;"$D$"&amp;MATCH(B3217,Tier4!$B$2:$B$10000,FALSE)+1&amp;":$D$"&amp;MATCH(B3217,Tier4!$B$2:$B$10000,FALSE)+COUNTIF(Tier4!$B$2:$B$10000,B3217)</f>
        <v>#N/A</v>
      </c>
    </row>
    <row r="3218" spans="6:6" ht="12" customHeight="1" x14ac:dyDescent="0.35">
      <c r="F3218" s="36" t="e">
        <f>"Tier4!"&amp;"$D$"&amp;MATCH(B3218,Tier4!$B$2:$B$10000,FALSE)+1&amp;":$D$"&amp;MATCH(B3218,Tier4!$B$2:$B$10000,FALSE)+COUNTIF(Tier4!$B$2:$B$10000,B3218)</f>
        <v>#N/A</v>
      </c>
    </row>
    <row r="3219" spans="6:6" ht="12" customHeight="1" x14ac:dyDescent="0.35">
      <c r="F3219" s="36" t="e">
        <f>"Tier4!"&amp;"$D$"&amp;MATCH(B3219,Tier4!$B$2:$B$10000,FALSE)+1&amp;":$D$"&amp;MATCH(B3219,Tier4!$B$2:$B$10000,FALSE)+COUNTIF(Tier4!$B$2:$B$10000,B3219)</f>
        <v>#N/A</v>
      </c>
    </row>
    <row r="3220" spans="6:6" ht="12" customHeight="1" x14ac:dyDescent="0.35">
      <c r="F3220" s="36" t="e">
        <f>"Tier4!"&amp;"$D$"&amp;MATCH(B3220,Tier4!$B$2:$B$10000,FALSE)+1&amp;":$D$"&amp;MATCH(B3220,Tier4!$B$2:$B$10000,FALSE)+COUNTIF(Tier4!$B$2:$B$10000,B3220)</f>
        <v>#N/A</v>
      </c>
    </row>
    <row r="3221" spans="6:6" ht="12" customHeight="1" x14ac:dyDescent="0.35">
      <c r="F3221" s="36" t="e">
        <f>"Tier4!"&amp;"$D$"&amp;MATCH(B3221,Tier4!$B$2:$B$10000,FALSE)+1&amp;":$D$"&amp;MATCH(B3221,Tier4!$B$2:$B$10000,FALSE)+COUNTIF(Tier4!$B$2:$B$10000,B3221)</f>
        <v>#N/A</v>
      </c>
    </row>
    <row r="3222" spans="6:6" ht="12" customHeight="1" x14ac:dyDescent="0.35">
      <c r="F3222" s="36" t="e">
        <f>"Tier4!"&amp;"$D$"&amp;MATCH(B3222,Tier4!$B$2:$B$10000,FALSE)+1&amp;":$D$"&amp;MATCH(B3222,Tier4!$B$2:$B$10000,FALSE)+COUNTIF(Tier4!$B$2:$B$10000,B3222)</f>
        <v>#N/A</v>
      </c>
    </row>
    <row r="3223" spans="6:6" ht="12" customHeight="1" x14ac:dyDescent="0.35">
      <c r="F3223" s="36" t="e">
        <f>"Tier4!"&amp;"$D$"&amp;MATCH(B3223,Tier4!$B$2:$B$10000,FALSE)+1&amp;":$D$"&amp;MATCH(B3223,Tier4!$B$2:$B$10000,FALSE)+COUNTIF(Tier4!$B$2:$B$10000,B3223)</f>
        <v>#N/A</v>
      </c>
    </row>
    <row r="3224" spans="6:6" ht="12" customHeight="1" x14ac:dyDescent="0.35">
      <c r="F3224" s="36" t="e">
        <f>"Tier4!"&amp;"$D$"&amp;MATCH(B3224,Tier4!$B$2:$B$10000,FALSE)+1&amp;":$D$"&amp;MATCH(B3224,Tier4!$B$2:$B$10000,FALSE)+COUNTIF(Tier4!$B$2:$B$10000,B3224)</f>
        <v>#N/A</v>
      </c>
    </row>
    <row r="3225" spans="6:6" ht="12" customHeight="1" x14ac:dyDescent="0.35">
      <c r="F3225" s="36" t="e">
        <f>"Tier4!"&amp;"$D$"&amp;MATCH(B3225,Tier4!$B$2:$B$10000,FALSE)+1&amp;":$D$"&amp;MATCH(B3225,Tier4!$B$2:$B$10000,FALSE)+COUNTIF(Tier4!$B$2:$B$10000,B3225)</f>
        <v>#N/A</v>
      </c>
    </row>
    <row r="3226" spans="6:6" ht="12" customHeight="1" x14ac:dyDescent="0.35">
      <c r="F3226" s="36" t="e">
        <f>"Tier4!"&amp;"$D$"&amp;MATCH(B3226,Tier4!$B$2:$B$10000,FALSE)+1&amp;":$D$"&amp;MATCH(B3226,Tier4!$B$2:$B$10000,FALSE)+COUNTIF(Tier4!$B$2:$B$10000,B3226)</f>
        <v>#N/A</v>
      </c>
    </row>
    <row r="3227" spans="6:6" ht="12" customHeight="1" x14ac:dyDescent="0.35">
      <c r="F3227" s="36" t="e">
        <f>"Tier4!"&amp;"$D$"&amp;MATCH(B3227,Tier4!$B$2:$B$10000,FALSE)+1&amp;":$D$"&amp;MATCH(B3227,Tier4!$B$2:$B$10000,FALSE)+COUNTIF(Tier4!$B$2:$B$10000,B3227)</f>
        <v>#N/A</v>
      </c>
    </row>
    <row r="3228" spans="6:6" ht="12" customHeight="1" x14ac:dyDescent="0.35">
      <c r="F3228" s="36" t="e">
        <f>"Tier4!"&amp;"$D$"&amp;MATCH(B3228,Tier4!$B$2:$B$10000,FALSE)+1&amp;":$D$"&amp;MATCH(B3228,Tier4!$B$2:$B$10000,FALSE)+COUNTIF(Tier4!$B$2:$B$10000,B3228)</f>
        <v>#N/A</v>
      </c>
    </row>
    <row r="3229" spans="6:6" ht="12" customHeight="1" x14ac:dyDescent="0.35">
      <c r="F3229" s="36" t="e">
        <f>"Tier4!"&amp;"$D$"&amp;MATCH(B3229,Tier4!$B$2:$B$10000,FALSE)+1&amp;":$D$"&amp;MATCH(B3229,Tier4!$B$2:$B$10000,FALSE)+COUNTIF(Tier4!$B$2:$B$10000,B3229)</f>
        <v>#N/A</v>
      </c>
    </row>
    <row r="3230" spans="6:6" ht="12" customHeight="1" x14ac:dyDescent="0.35">
      <c r="F3230" s="36" t="e">
        <f>"Tier4!"&amp;"$D$"&amp;MATCH(B3230,Tier4!$B$2:$B$10000,FALSE)+1&amp;":$D$"&amp;MATCH(B3230,Tier4!$B$2:$B$10000,FALSE)+COUNTIF(Tier4!$B$2:$B$10000,B3230)</f>
        <v>#N/A</v>
      </c>
    </row>
    <row r="3231" spans="6:6" ht="12" customHeight="1" x14ac:dyDescent="0.35">
      <c r="F3231" s="36" t="e">
        <f>"Tier4!"&amp;"$D$"&amp;MATCH(B3231,Tier4!$B$2:$B$10000,FALSE)+1&amp;":$D$"&amp;MATCH(B3231,Tier4!$B$2:$B$10000,FALSE)+COUNTIF(Tier4!$B$2:$B$10000,B3231)</f>
        <v>#N/A</v>
      </c>
    </row>
    <row r="3232" spans="6:6" ht="12" customHeight="1" x14ac:dyDescent="0.35">
      <c r="F3232" s="36" t="e">
        <f>"Tier4!"&amp;"$D$"&amp;MATCH(B3232,Tier4!$B$2:$B$10000,FALSE)+1&amp;":$D$"&amp;MATCH(B3232,Tier4!$B$2:$B$10000,FALSE)+COUNTIF(Tier4!$B$2:$B$10000,B3232)</f>
        <v>#N/A</v>
      </c>
    </row>
    <row r="3233" spans="6:6" ht="12" customHeight="1" x14ac:dyDescent="0.35">
      <c r="F3233" s="36" t="e">
        <f>"Tier4!"&amp;"$D$"&amp;MATCH(B3233,Tier4!$B$2:$B$10000,FALSE)+1&amp;":$D$"&amp;MATCH(B3233,Tier4!$B$2:$B$10000,FALSE)+COUNTIF(Tier4!$B$2:$B$10000,B3233)</f>
        <v>#N/A</v>
      </c>
    </row>
    <row r="3234" spans="6:6" ht="12" customHeight="1" x14ac:dyDescent="0.35">
      <c r="F3234" s="36" t="e">
        <f>"Tier4!"&amp;"$D$"&amp;MATCH(B3234,Tier4!$B$2:$B$10000,FALSE)+1&amp;":$D$"&amp;MATCH(B3234,Tier4!$B$2:$B$10000,FALSE)+COUNTIF(Tier4!$B$2:$B$10000,B3234)</f>
        <v>#N/A</v>
      </c>
    </row>
    <row r="3235" spans="6:6" ht="12" customHeight="1" x14ac:dyDescent="0.35">
      <c r="F3235" s="36" t="e">
        <f>"Tier4!"&amp;"$D$"&amp;MATCH(B3235,Tier4!$B$2:$B$10000,FALSE)+1&amp;":$D$"&amp;MATCH(B3235,Tier4!$B$2:$B$10000,FALSE)+COUNTIF(Tier4!$B$2:$B$10000,B3235)</f>
        <v>#N/A</v>
      </c>
    </row>
    <row r="3236" spans="6:6" ht="12" customHeight="1" x14ac:dyDescent="0.35">
      <c r="F3236" s="36" t="e">
        <f>"Tier4!"&amp;"$D$"&amp;MATCH(B3236,Tier4!$B$2:$B$10000,FALSE)+1&amp;":$D$"&amp;MATCH(B3236,Tier4!$B$2:$B$10000,FALSE)+COUNTIF(Tier4!$B$2:$B$10000,B3236)</f>
        <v>#N/A</v>
      </c>
    </row>
    <row r="3237" spans="6:6" ht="12" customHeight="1" x14ac:dyDescent="0.35">
      <c r="F3237" s="36" t="e">
        <f>"Tier4!"&amp;"$D$"&amp;MATCH(B3237,Tier4!$B$2:$B$10000,FALSE)+1&amp;":$D$"&amp;MATCH(B3237,Tier4!$B$2:$B$10000,FALSE)+COUNTIF(Tier4!$B$2:$B$10000,B3237)</f>
        <v>#N/A</v>
      </c>
    </row>
    <row r="3238" spans="6:6" ht="12" customHeight="1" x14ac:dyDescent="0.35">
      <c r="F3238" s="36" t="e">
        <f>"Tier4!"&amp;"$D$"&amp;MATCH(B3238,Tier4!$B$2:$B$10000,FALSE)+1&amp;":$D$"&amp;MATCH(B3238,Tier4!$B$2:$B$10000,FALSE)+COUNTIF(Tier4!$B$2:$B$10000,B3238)</f>
        <v>#N/A</v>
      </c>
    </row>
    <row r="3239" spans="6:6" ht="12" customHeight="1" x14ac:dyDescent="0.35">
      <c r="F3239" s="36" t="e">
        <f>"Tier4!"&amp;"$D$"&amp;MATCH(B3239,Tier4!$B$2:$B$10000,FALSE)+1&amp;":$D$"&amp;MATCH(B3239,Tier4!$B$2:$B$10000,FALSE)+COUNTIF(Tier4!$B$2:$B$10000,B3239)</f>
        <v>#N/A</v>
      </c>
    </row>
    <row r="3240" spans="6:6" ht="12" customHeight="1" x14ac:dyDescent="0.35">
      <c r="F3240" s="36" t="e">
        <f>"Tier4!"&amp;"$D$"&amp;MATCH(B3240,Tier4!$B$2:$B$10000,FALSE)+1&amp;":$D$"&amp;MATCH(B3240,Tier4!$B$2:$B$10000,FALSE)+COUNTIF(Tier4!$B$2:$B$10000,B3240)</f>
        <v>#N/A</v>
      </c>
    </row>
    <row r="3241" spans="6:6" ht="12" customHeight="1" x14ac:dyDescent="0.35">
      <c r="F3241" s="36" t="e">
        <f>"Tier4!"&amp;"$D$"&amp;MATCH(B3241,Tier4!$B$2:$B$10000,FALSE)+1&amp;":$D$"&amp;MATCH(B3241,Tier4!$B$2:$B$10000,FALSE)+COUNTIF(Tier4!$B$2:$B$10000,B3241)</f>
        <v>#N/A</v>
      </c>
    </row>
    <row r="3242" spans="6:6" ht="12" customHeight="1" x14ac:dyDescent="0.35">
      <c r="F3242" s="36" t="e">
        <f>"Tier4!"&amp;"$D$"&amp;MATCH(B3242,Tier4!$B$2:$B$10000,FALSE)+1&amp;":$D$"&amp;MATCH(B3242,Tier4!$B$2:$B$10000,FALSE)+COUNTIF(Tier4!$B$2:$B$10000,B3242)</f>
        <v>#N/A</v>
      </c>
    </row>
    <row r="3243" spans="6:6" ht="12" customHeight="1" x14ac:dyDescent="0.35">
      <c r="F3243" s="36" t="e">
        <f>"Tier4!"&amp;"$D$"&amp;MATCH(B3243,Tier4!$B$2:$B$10000,FALSE)+1&amp;":$D$"&amp;MATCH(B3243,Tier4!$B$2:$B$10000,FALSE)+COUNTIF(Tier4!$B$2:$B$10000,B3243)</f>
        <v>#N/A</v>
      </c>
    </row>
    <row r="3244" spans="6:6" ht="12" customHeight="1" x14ac:dyDescent="0.35">
      <c r="F3244" s="36" t="e">
        <f>"Tier4!"&amp;"$D$"&amp;MATCH(B3244,Tier4!$B$2:$B$10000,FALSE)+1&amp;":$D$"&amp;MATCH(B3244,Tier4!$B$2:$B$10000,FALSE)+COUNTIF(Tier4!$B$2:$B$10000,B3244)</f>
        <v>#N/A</v>
      </c>
    </row>
    <row r="3245" spans="6:6" ht="12" customHeight="1" x14ac:dyDescent="0.35">
      <c r="F3245" s="36" t="e">
        <f>"Tier4!"&amp;"$D$"&amp;MATCH(B3245,Tier4!$B$2:$B$10000,FALSE)+1&amp;":$D$"&amp;MATCH(B3245,Tier4!$B$2:$B$10000,FALSE)+COUNTIF(Tier4!$B$2:$B$10000,B3245)</f>
        <v>#N/A</v>
      </c>
    </row>
    <row r="3246" spans="6:6" ht="12" customHeight="1" x14ac:dyDescent="0.35">
      <c r="F3246" s="36" t="e">
        <f>"Tier4!"&amp;"$D$"&amp;MATCH(B3246,Tier4!$B$2:$B$10000,FALSE)+1&amp;":$D$"&amp;MATCH(B3246,Tier4!$B$2:$B$10000,FALSE)+COUNTIF(Tier4!$B$2:$B$10000,B3246)</f>
        <v>#N/A</v>
      </c>
    </row>
    <row r="3247" spans="6:6" ht="12" customHeight="1" x14ac:dyDescent="0.35">
      <c r="F3247" s="36" t="e">
        <f>"Tier4!"&amp;"$D$"&amp;MATCH(B3247,Tier4!$B$2:$B$10000,FALSE)+1&amp;":$D$"&amp;MATCH(B3247,Tier4!$B$2:$B$10000,FALSE)+COUNTIF(Tier4!$B$2:$B$10000,B3247)</f>
        <v>#N/A</v>
      </c>
    </row>
    <row r="3248" spans="6:6" ht="12" customHeight="1" x14ac:dyDescent="0.35">
      <c r="F3248" s="36" t="e">
        <f>"Tier4!"&amp;"$D$"&amp;MATCH(B3248,Tier4!$B$2:$B$10000,FALSE)+1&amp;":$D$"&amp;MATCH(B3248,Tier4!$B$2:$B$10000,FALSE)+COUNTIF(Tier4!$B$2:$B$10000,B3248)</f>
        <v>#N/A</v>
      </c>
    </row>
    <row r="3249" spans="6:6" ht="12" customHeight="1" x14ac:dyDescent="0.35">
      <c r="F3249" s="36" t="e">
        <f>"Tier4!"&amp;"$D$"&amp;MATCH(B3249,Tier4!$B$2:$B$10000,FALSE)+1&amp;":$D$"&amp;MATCH(B3249,Tier4!$B$2:$B$10000,FALSE)+COUNTIF(Tier4!$B$2:$B$10000,B3249)</f>
        <v>#N/A</v>
      </c>
    </row>
    <row r="3250" spans="6:6" ht="12" customHeight="1" x14ac:dyDescent="0.35">
      <c r="F3250" s="36" t="e">
        <f>"Tier4!"&amp;"$D$"&amp;MATCH(B3250,Tier4!$B$2:$B$10000,FALSE)+1&amp;":$D$"&amp;MATCH(B3250,Tier4!$B$2:$B$10000,FALSE)+COUNTIF(Tier4!$B$2:$B$10000,B3250)</f>
        <v>#N/A</v>
      </c>
    </row>
    <row r="3251" spans="6:6" ht="12" customHeight="1" x14ac:dyDescent="0.35">
      <c r="F3251" s="36" t="e">
        <f>"Tier4!"&amp;"$D$"&amp;MATCH(B3251,Tier4!$B$2:$B$10000,FALSE)+1&amp;":$D$"&amp;MATCH(B3251,Tier4!$B$2:$B$10000,FALSE)+COUNTIF(Tier4!$B$2:$B$10000,B3251)</f>
        <v>#N/A</v>
      </c>
    </row>
    <row r="3252" spans="6:6" ht="12" customHeight="1" x14ac:dyDescent="0.35">
      <c r="F3252" s="36" t="e">
        <f>"Tier4!"&amp;"$D$"&amp;MATCH(B3252,Tier4!$B$2:$B$10000,FALSE)+1&amp;":$D$"&amp;MATCH(B3252,Tier4!$B$2:$B$10000,FALSE)+COUNTIF(Tier4!$B$2:$B$10000,B3252)</f>
        <v>#N/A</v>
      </c>
    </row>
    <row r="3253" spans="6:6" ht="12" customHeight="1" x14ac:dyDescent="0.35">
      <c r="F3253" s="36" t="e">
        <f>"Tier4!"&amp;"$D$"&amp;MATCH(B3253,Tier4!$B$2:$B$10000,FALSE)+1&amp;":$D$"&amp;MATCH(B3253,Tier4!$B$2:$B$10000,FALSE)+COUNTIF(Tier4!$B$2:$B$10000,B3253)</f>
        <v>#N/A</v>
      </c>
    </row>
    <row r="3254" spans="6:6" ht="12" customHeight="1" x14ac:dyDescent="0.35">
      <c r="F3254" s="36" t="e">
        <f>"Tier4!"&amp;"$D$"&amp;MATCH(B3254,Tier4!$B$2:$B$10000,FALSE)+1&amp;":$D$"&amp;MATCH(B3254,Tier4!$B$2:$B$10000,FALSE)+COUNTIF(Tier4!$B$2:$B$10000,B3254)</f>
        <v>#N/A</v>
      </c>
    </row>
    <row r="3255" spans="6:6" ht="12" customHeight="1" x14ac:dyDescent="0.35">
      <c r="F3255" s="36" t="e">
        <f>"Tier4!"&amp;"$D$"&amp;MATCH(B3255,Tier4!$B$2:$B$10000,FALSE)+1&amp;":$D$"&amp;MATCH(B3255,Tier4!$B$2:$B$10000,FALSE)+COUNTIF(Tier4!$B$2:$B$10000,B3255)</f>
        <v>#N/A</v>
      </c>
    </row>
    <row r="3256" spans="6:6" ht="12" customHeight="1" x14ac:dyDescent="0.35">
      <c r="F3256" s="36" t="e">
        <f>"Tier4!"&amp;"$D$"&amp;MATCH(B3256,Tier4!$B$2:$B$10000,FALSE)+1&amp;":$D$"&amp;MATCH(B3256,Tier4!$B$2:$B$10000,FALSE)+COUNTIF(Tier4!$B$2:$B$10000,B3256)</f>
        <v>#N/A</v>
      </c>
    </row>
    <row r="3257" spans="6:6" ht="12" customHeight="1" x14ac:dyDescent="0.35">
      <c r="F3257" s="36" t="e">
        <f>"Tier4!"&amp;"$D$"&amp;MATCH(B3257,Tier4!$B$2:$B$10000,FALSE)+1&amp;":$D$"&amp;MATCH(B3257,Tier4!$B$2:$B$10000,FALSE)+COUNTIF(Tier4!$B$2:$B$10000,B3257)</f>
        <v>#N/A</v>
      </c>
    </row>
    <row r="3258" spans="6:6" ht="12" customHeight="1" x14ac:dyDescent="0.35">
      <c r="F3258" s="36" t="e">
        <f>"Tier4!"&amp;"$D$"&amp;MATCH(B3258,Tier4!$B$2:$B$10000,FALSE)+1&amp;":$D$"&amp;MATCH(B3258,Tier4!$B$2:$B$10000,FALSE)+COUNTIF(Tier4!$B$2:$B$10000,B3258)</f>
        <v>#N/A</v>
      </c>
    </row>
    <row r="3259" spans="6:6" ht="12" customHeight="1" x14ac:dyDescent="0.35">
      <c r="F3259" s="36" t="e">
        <f>"Tier4!"&amp;"$D$"&amp;MATCH(B3259,Tier4!$B$2:$B$10000,FALSE)+1&amp;":$D$"&amp;MATCH(B3259,Tier4!$B$2:$B$10000,FALSE)+COUNTIF(Tier4!$B$2:$B$10000,B3259)</f>
        <v>#N/A</v>
      </c>
    </row>
    <row r="3260" spans="6:6" ht="12" customHeight="1" x14ac:dyDescent="0.35">
      <c r="F3260" s="36" t="e">
        <f>"Tier4!"&amp;"$D$"&amp;MATCH(B3260,Tier4!$B$2:$B$10000,FALSE)+1&amp;":$D$"&amp;MATCH(B3260,Tier4!$B$2:$B$10000,FALSE)+COUNTIF(Tier4!$B$2:$B$10000,B3260)</f>
        <v>#N/A</v>
      </c>
    </row>
    <row r="3261" spans="6:6" ht="12" customHeight="1" x14ac:dyDescent="0.35">
      <c r="F3261" s="36" t="e">
        <f>"Tier4!"&amp;"$D$"&amp;MATCH(B3261,Tier4!$B$2:$B$10000,FALSE)+1&amp;":$D$"&amp;MATCH(B3261,Tier4!$B$2:$B$10000,FALSE)+COUNTIF(Tier4!$B$2:$B$10000,B3261)</f>
        <v>#N/A</v>
      </c>
    </row>
    <row r="3262" spans="6:6" ht="12" customHeight="1" x14ac:dyDescent="0.35">
      <c r="F3262" s="36" t="e">
        <f>"Tier4!"&amp;"$D$"&amp;MATCH(B3262,Tier4!$B$2:$B$10000,FALSE)+1&amp;":$D$"&amp;MATCH(B3262,Tier4!$B$2:$B$10000,FALSE)+COUNTIF(Tier4!$B$2:$B$10000,B3262)</f>
        <v>#N/A</v>
      </c>
    </row>
    <row r="3263" spans="6:6" ht="12" customHeight="1" x14ac:dyDescent="0.35">
      <c r="F3263" s="36" t="e">
        <f>"Tier4!"&amp;"$D$"&amp;MATCH(B3263,Tier4!$B$2:$B$10000,FALSE)+1&amp;":$D$"&amp;MATCH(B3263,Tier4!$B$2:$B$10000,FALSE)+COUNTIF(Tier4!$B$2:$B$10000,B3263)</f>
        <v>#N/A</v>
      </c>
    </row>
    <row r="3264" spans="6:6" ht="12" customHeight="1" x14ac:dyDescent="0.35">
      <c r="F3264" s="36" t="e">
        <f>"Tier4!"&amp;"$D$"&amp;MATCH(B3264,Tier4!$B$2:$B$10000,FALSE)+1&amp;":$D$"&amp;MATCH(B3264,Tier4!$B$2:$B$10000,FALSE)+COUNTIF(Tier4!$B$2:$B$10000,B3264)</f>
        <v>#N/A</v>
      </c>
    </row>
    <row r="3265" spans="6:6" ht="12" customHeight="1" x14ac:dyDescent="0.35">
      <c r="F3265" s="36" t="e">
        <f>"Tier4!"&amp;"$D$"&amp;MATCH(B3265,Tier4!$B$2:$B$10000,FALSE)+1&amp;":$D$"&amp;MATCH(B3265,Tier4!$B$2:$B$10000,FALSE)+COUNTIF(Tier4!$B$2:$B$10000,B3265)</f>
        <v>#N/A</v>
      </c>
    </row>
    <row r="3266" spans="6:6" ht="12" customHeight="1" x14ac:dyDescent="0.35">
      <c r="F3266" s="36" t="e">
        <f>"Tier4!"&amp;"$D$"&amp;MATCH(B3266,Tier4!$B$2:$B$10000,FALSE)+1&amp;":$D$"&amp;MATCH(B3266,Tier4!$B$2:$B$10000,FALSE)+COUNTIF(Tier4!$B$2:$B$10000,B3266)</f>
        <v>#N/A</v>
      </c>
    </row>
    <row r="3267" spans="6:6" ht="12" customHeight="1" x14ac:dyDescent="0.35">
      <c r="F3267" s="36" t="e">
        <f>"Tier4!"&amp;"$D$"&amp;MATCH(B3267,Tier4!$B$2:$B$10000,FALSE)+1&amp;":$D$"&amp;MATCH(B3267,Tier4!$B$2:$B$10000,FALSE)+COUNTIF(Tier4!$B$2:$B$10000,B3267)</f>
        <v>#N/A</v>
      </c>
    </row>
    <row r="3268" spans="6:6" ht="12" customHeight="1" x14ac:dyDescent="0.35">
      <c r="F3268" s="36" t="e">
        <f>"Tier4!"&amp;"$D$"&amp;MATCH(B3268,Tier4!$B$2:$B$10000,FALSE)+1&amp;":$D$"&amp;MATCH(B3268,Tier4!$B$2:$B$10000,FALSE)+COUNTIF(Tier4!$B$2:$B$10000,B3268)</f>
        <v>#N/A</v>
      </c>
    </row>
    <row r="3269" spans="6:6" ht="12" customHeight="1" x14ac:dyDescent="0.35">
      <c r="F3269" s="36" t="e">
        <f>"Tier4!"&amp;"$D$"&amp;MATCH(B3269,Tier4!$B$2:$B$10000,FALSE)+1&amp;":$D$"&amp;MATCH(B3269,Tier4!$B$2:$B$10000,FALSE)+COUNTIF(Tier4!$B$2:$B$10000,B3269)</f>
        <v>#N/A</v>
      </c>
    </row>
    <row r="3270" spans="6:6" ht="12" customHeight="1" x14ac:dyDescent="0.35">
      <c r="F3270" s="36" t="e">
        <f>"Tier4!"&amp;"$D$"&amp;MATCH(B3270,Tier4!$B$2:$B$10000,FALSE)+1&amp;":$D$"&amp;MATCH(B3270,Tier4!$B$2:$B$10000,FALSE)+COUNTIF(Tier4!$B$2:$B$10000,B3270)</f>
        <v>#N/A</v>
      </c>
    </row>
    <row r="3271" spans="6:6" ht="12" customHeight="1" x14ac:dyDescent="0.35">
      <c r="F3271" s="36" t="e">
        <f>"Tier4!"&amp;"$D$"&amp;MATCH(B3271,Tier4!$B$2:$B$10000,FALSE)+1&amp;":$D$"&amp;MATCH(B3271,Tier4!$B$2:$B$10000,FALSE)+COUNTIF(Tier4!$B$2:$B$10000,B3271)</f>
        <v>#N/A</v>
      </c>
    </row>
    <row r="3272" spans="6:6" ht="12" customHeight="1" x14ac:dyDescent="0.35">
      <c r="F3272" s="36" t="e">
        <f>"Tier4!"&amp;"$D$"&amp;MATCH(B3272,Tier4!$B$2:$B$10000,FALSE)+1&amp;":$D$"&amp;MATCH(B3272,Tier4!$B$2:$B$10000,FALSE)+COUNTIF(Tier4!$B$2:$B$10000,B3272)</f>
        <v>#N/A</v>
      </c>
    </row>
    <row r="3273" spans="6:6" ht="12" customHeight="1" x14ac:dyDescent="0.35">
      <c r="F3273" s="36" t="e">
        <f>"Tier4!"&amp;"$D$"&amp;MATCH(B3273,Tier4!$B$2:$B$10000,FALSE)+1&amp;":$D$"&amp;MATCH(B3273,Tier4!$B$2:$B$10000,FALSE)+COUNTIF(Tier4!$B$2:$B$10000,B3273)</f>
        <v>#N/A</v>
      </c>
    </row>
    <row r="3274" spans="6:6" ht="12" customHeight="1" x14ac:dyDescent="0.35">
      <c r="F3274" s="36" t="e">
        <f>"Tier4!"&amp;"$D$"&amp;MATCH(B3274,Tier4!$B$2:$B$10000,FALSE)+1&amp;":$D$"&amp;MATCH(B3274,Tier4!$B$2:$B$10000,FALSE)+COUNTIF(Tier4!$B$2:$B$10000,B3274)</f>
        <v>#N/A</v>
      </c>
    </row>
    <row r="3275" spans="6:6" ht="12" customHeight="1" x14ac:dyDescent="0.35">
      <c r="F3275" s="36" t="e">
        <f>"Tier4!"&amp;"$D$"&amp;MATCH(B3275,Tier4!$B$2:$B$10000,FALSE)+1&amp;":$D$"&amp;MATCH(B3275,Tier4!$B$2:$B$10000,FALSE)+COUNTIF(Tier4!$B$2:$B$10000,B3275)</f>
        <v>#N/A</v>
      </c>
    </row>
    <row r="3276" spans="6:6" ht="12" customHeight="1" x14ac:dyDescent="0.35">
      <c r="F3276" s="36" t="e">
        <f>"Tier4!"&amp;"$D$"&amp;MATCH(B3276,Tier4!$B$2:$B$10000,FALSE)+1&amp;":$D$"&amp;MATCH(B3276,Tier4!$B$2:$B$10000,FALSE)+COUNTIF(Tier4!$B$2:$B$10000,B3276)</f>
        <v>#N/A</v>
      </c>
    </row>
    <row r="3277" spans="6:6" ht="12" customHeight="1" x14ac:dyDescent="0.35">
      <c r="F3277" s="36" t="e">
        <f>"Tier4!"&amp;"$D$"&amp;MATCH(B3277,Tier4!$B$2:$B$10000,FALSE)+1&amp;":$D$"&amp;MATCH(B3277,Tier4!$B$2:$B$10000,FALSE)+COUNTIF(Tier4!$B$2:$B$10000,B3277)</f>
        <v>#N/A</v>
      </c>
    </row>
    <row r="3278" spans="6:6" ht="12" customHeight="1" x14ac:dyDescent="0.35">
      <c r="F3278" s="36" t="e">
        <f>"Tier4!"&amp;"$D$"&amp;MATCH(B3278,Tier4!$B$2:$B$10000,FALSE)+1&amp;":$D$"&amp;MATCH(B3278,Tier4!$B$2:$B$10000,FALSE)+COUNTIF(Tier4!$B$2:$B$10000,B3278)</f>
        <v>#N/A</v>
      </c>
    </row>
    <row r="3279" spans="6:6" ht="12" customHeight="1" x14ac:dyDescent="0.35">
      <c r="F3279" s="36" t="e">
        <f>"Tier4!"&amp;"$D$"&amp;MATCH(B3279,Tier4!$B$2:$B$10000,FALSE)+1&amp;":$D$"&amp;MATCH(B3279,Tier4!$B$2:$B$10000,FALSE)+COUNTIF(Tier4!$B$2:$B$10000,B3279)</f>
        <v>#N/A</v>
      </c>
    </row>
    <row r="3280" spans="6:6" ht="12" customHeight="1" x14ac:dyDescent="0.35">
      <c r="F3280" s="36" t="e">
        <f>"Tier4!"&amp;"$D$"&amp;MATCH(B3280,Tier4!$B$2:$B$10000,FALSE)+1&amp;":$D$"&amp;MATCH(B3280,Tier4!$B$2:$B$10000,FALSE)+COUNTIF(Tier4!$B$2:$B$10000,B3280)</f>
        <v>#N/A</v>
      </c>
    </row>
    <row r="3281" spans="6:6" ht="12" customHeight="1" x14ac:dyDescent="0.35">
      <c r="F3281" s="36" t="e">
        <f>"Tier4!"&amp;"$D$"&amp;MATCH(B3281,Tier4!$B$2:$B$10000,FALSE)+1&amp;":$D$"&amp;MATCH(B3281,Tier4!$B$2:$B$10000,FALSE)+COUNTIF(Tier4!$B$2:$B$10000,B3281)</f>
        <v>#N/A</v>
      </c>
    </row>
    <row r="3282" spans="6:6" ht="12" customHeight="1" x14ac:dyDescent="0.35">
      <c r="F3282" s="36" t="e">
        <f>"Tier4!"&amp;"$D$"&amp;MATCH(B3282,Tier4!$B$2:$B$10000,FALSE)+1&amp;":$D$"&amp;MATCH(B3282,Tier4!$B$2:$B$10000,FALSE)+COUNTIF(Tier4!$B$2:$B$10000,B3282)</f>
        <v>#N/A</v>
      </c>
    </row>
    <row r="3283" spans="6:6" ht="12" customHeight="1" x14ac:dyDescent="0.35">
      <c r="F3283" s="36" t="e">
        <f>"Tier4!"&amp;"$D$"&amp;MATCH(B3283,Tier4!$B$2:$B$10000,FALSE)+1&amp;":$D$"&amp;MATCH(B3283,Tier4!$B$2:$B$10000,FALSE)+COUNTIF(Tier4!$B$2:$B$10000,B3283)</f>
        <v>#N/A</v>
      </c>
    </row>
    <row r="3284" spans="6:6" ht="12" customHeight="1" x14ac:dyDescent="0.35">
      <c r="F3284" s="36" t="e">
        <f>"Tier4!"&amp;"$D$"&amp;MATCH(B3284,Tier4!$B$2:$B$10000,FALSE)+1&amp;":$D$"&amp;MATCH(B3284,Tier4!$B$2:$B$10000,FALSE)+COUNTIF(Tier4!$B$2:$B$10000,B3284)</f>
        <v>#N/A</v>
      </c>
    </row>
    <row r="3285" spans="6:6" ht="12" customHeight="1" x14ac:dyDescent="0.35">
      <c r="F3285" s="36" t="e">
        <f>"Tier4!"&amp;"$D$"&amp;MATCH(B3285,Tier4!$B$2:$B$10000,FALSE)+1&amp;":$D$"&amp;MATCH(B3285,Tier4!$B$2:$B$10000,FALSE)+COUNTIF(Tier4!$B$2:$B$10000,B3285)</f>
        <v>#N/A</v>
      </c>
    </row>
    <row r="3286" spans="6:6" ht="12" customHeight="1" x14ac:dyDescent="0.35">
      <c r="F3286" s="36" t="e">
        <f>"Tier4!"&amp;"$D$"&amp;MATCH(B3286,Tier4!$B$2:$B$10000,FALSE)+1&amp;":$D$"&amp;MATCH(B3286,Tier4!$B$2:$B$10000,FALSE)+COUNTIF(Tier4!$B$2:$B$10000,B3286)</f>
        <v>#N/A</v>
      </c>
    </row>
    <row r="3287" spans="6:6" ht="12" customHeight="1" x14ac:dyDescent="0.35">
      <c r="F3287" s="36" t="e">
        <f>"Tier4!"&amp;"$D$"&amp;MATCH(B3287,Tier4!$B$2:$B$10000,FALSE)+1&amp;":$D$"&amp;MATCH(B3287,Tier4!$B$2:$B$10000,FALSE)+COUNTIF(Tier4!$B$2:$B$10000,B3287)</f>
        <v>#N/A</v>
      </c>
    </row>
    <row r="3288" spans="6:6" ht="12" customHeight="1" x14ac:dyDescent="0.35">
      <c r="F3288" s="36" t="e">
        <f>"Tier4!"&amp;"$D$"&amp;MATCH(B3288,Tier4!$B$2:$B$10000,FALSE)+1&amp;":$D$"&amp;MATCH(B3288,Tier4!$B$2:$B$10000,FALSE)+COUNTIF(Tier4!$B$2:$B$10000,B3288)</f>
        <v>#N/A</v>
      </c>
    </row>
    <row r="3289" spans="6:6" ht="12" customHeight="1" x14ac:dyDescent="0.35">
      <c r="F3289" s="36" t="e">
        <f>"Tier4!"&amp;"$D$"&amp;MATCH(B3289,Tier4!$B$2:$B$10000,FALSE)+1&amp;":$D$"&amp;MATCH(B3289,Tier4!$B$2:$B$10000,FALSE)+COUNTIF(Tier4!$B$2:$B$10000,B3289)</f>
        <v>#N/A</v>
      </c>
    </row>
    <row r="3290" spans="6:6" ht="12" customHeight="1" x14ac:dyDescent="0.35">
      <c r="F3290" s="36" t="e">
        <f>"Tier4!"&amp;"$D$"&amp;MATCH(B3290,Tier4!$B$2:$B$10000,FALSE)+1&amp;":$D$"&amp;MATCH(B3290,Tier4!$B$2:$B$10000,FALSE)+COUNTIF(Tier4!$B$2:$B$10000,B3290)</f>
        <v>#N/A</v>
      </c>
    </row>
    <row r="3291" spans="6:6" ht="12" customHeight="1" x14ac:dyDescent="0.35">
      <c r="F3291" s="36" t="e">
        <f>"Tier4!"&amp;"$D$"&amp;MATCH(B3291,Tier4!$B$2:$B$10000,FALSE)+1&amp;":$D$"&amp;MATCH(B3291,Tier4!$B$2:$B$10000,FALSE)+COUNTIF(Tier4!$B$2:$B$10000,B3291)</f>
        <v>#N/A</v>
      </c>
    </row>
    <row r="3292" spans="6:6" ht="12" customHeight="1" x14ac:dyDescent="0.35">
      <c r="F3292" s="36" t="e">
        <f>"Tier4!"&amp;"$D$"&amp;MATCH(B3292,Tier4!$B$2:$B$10000,FALSE)+1&amp;":$D$"&amp;MATCH(B3292,Tier4!$B$2:$B$10000,FALSE)+COUNTIF(Tier4!$B$2:$B$10000,B3292)</f>
        <v>#N/A</v>
      </c>
    </row>
    <row r="3293" spans="6:6" ht="12" customHeight="1" x14ac:dyDescent="0.35">
      <c r="F3293" s="36" t="e">
        <f>"Tier4!"&amp;"$D$"&amp;MATCH(B3293,Tier4!$B$2:$B$10000,FALSE)+1&amp;":$D$"&amp;MATCH(B3293,Tier4!$B$2:$B$10000,FALSE)+COUNTIF(Tier4!$B$2:$B$10000,B3293)</f>
        <v>#N/A</v>
      </c>
    </row>
    <row r="3294" spans="6:6" ht="12" customHeight="1" x14ac:dyDescent="0.35">
      <c r="F3294" s="36" t="e">
        <f>"Tier4!"&amp;"$D$"&amp;MATCH(B3294,Tier4!$B$2:$B$10000,FALSE)+1&amp;":$D$"&amp;MATCH(B3294,Tier4!$B$2:$B$10000,FALSE)+COUNTIF(Tier4!$B$2:$B$10000,B3294)</f>
        <v>#N/A</v>
      </c>
    </row>
    <row r="3295" spans="6:6" ht="12" customHeight="1" x14ac:dyDescent="0.35">
      <c r="F3295" s="36" t="e">
        <f>"Tier4!"&amp;"$D$"&amp;MATCH(B3295,Tier4!$B$2:$B$10000,FALSE)+1&amp;":$D$"&amp;MATCH(B3295,Tier4!$B$2:$B$10000,FALSE)+COUNTIF(Tier4!$B$2:$B$10000,B3295)</f>
        <v>#N/A</v>
      </c>
    </row>
    <row r="3296" spans="6:6" ht="12" customHeight="1" x14ac:dyDescent="0.35">
      <c r="F3296" s="36" t="e">
        <f>"Tier4!"&amp;"$D$"&amp;MATCH(B3296,Tier4!$B$2:$B$10000,FALSE)+1&amp;":$D$"&amp;MATCH(B3296,Tier4!$B$2:$B$10000,FALSE)+COUNTIF(Tier4!$B$2:$B$10000,B3296)</f>
        <v>#N/A</v>
      </c>
    </row>
    <row r="3297" spans="6:6" ht="12" customHeight="1" x14ac:dyDescent="0.35">
      <c r="F3297" s="36" t="e">
        <f>"Tier4!"&amp;"$D$"&amp;MATCH(B3297,Tier4!$B$2:$B$10000,FALSE)+1&amp;":$D$"&amp;MATCH(B3297,Tier4!$B$2:$B$10000,FALSE)+COUNTIF(Tier4!$B$2:$B$10000,B3297)</f>
        <v>#N/A</v>
      </c>
    </row>
    <row r="3298" spans="6:6" ht="12" customHeight="1" x14ac:dyDescent="0.35">
      <c r="F3298" s="36" t="e">
        <f>"Tier4!"&amp;"$D$"&amp;MATCH(B3298,Tier4!$B$2:$B$10000,FALSE)+1&amp;":$D$"&amp;MATCH(B3298,Tier4!$B$2:$B$10000,FALSE)+COUNTIF(Tier4!$B$2:$B$10000,B3298)</f>
        <v>#N/A</v>
      </c>
    </row>
    <row r="3299" spans="6:6" ht="12" customHeight="1" x14ac:dyDescent="0.35">
      <c r="F3299" s="36" t="e">
        <f>"Tier4!"&amp;"$D$"&amp;MATCH(B3299,Tier4!$B$2:$B$10000,FALSE)+1&amp;":$D$"&amp;MATCH(B3299,Tier4!$B$2:$B$10000,FALSE)+COUNTIF(Tier4!$B$2:$B$10000,B3299)</f>
        <v>#N/A</v>
      </c>
    </row>
    <row r="3300" spans="6:6" ht="12" customHeight="1" x14ac:dyDescent="0.35">
      <c r="F3300" s="36" t="e">
        <f>"Tier4!"&amp;"$D$"&amp;MATCH(B3300,Tier4!$B$2:$B$10000,FALSE)+1&amp;":$D$"&amp;MATCH(B3300,Tier4!$B$2:$B$10000,FALSE)+COUNTIF(Tier4!$B$2:$B$10000,B3300)</f>
        <v>#N/A</v>
      </c>
    </row>
    <row r="3301" spans="6:6" ht="12" customHeight="1" x14ac:dyDescent="0.35">
      <c r="F3301" s="36" t="e">
        <f>"Tier4!"&amp;"$D$"&amp;MATCH(B3301,Tier4!$B$2:$B$10000,FALSE)+1&amp;":$D$"&amp;MATCH(B3301,Tier4!$B$2:$B$10000,FALSE)+COUNTIF(Tier4!$B$2:$B$10000,B3301)</f>
        <v>#N/A</v>
      </c>
    </row>
    <row r="3302" spans="6:6" ht="12" customHeight="1" x14ac:dyDescent="0.35">
      <c r="F3302" s="36" t="e">
        <f>"Tier4!"&amp;"$D$"&amp;MATCH(B3302,Tier4!$B$2:$B$10000,FALSE)+1&amp;":$D$"&amp;MATCH(B3302,Tier4!$B$2:$B$10000,FALSE)+COUNTIF(Tier4!$B$2:$B$10000,B3302)</f>
        <v>#N/A</v>
      </c>
    </row>
    <row r="3303" spans="6:6" ht="12" customHeight="1" x14ac:dyDescent="0.35">
      <c r="F3303" s="36" t="e">
        <f>"Tier4!"&amp;"$D$"&amp;MATCH(B3303,Tier4!$B$2:$B$10000,FALSE)+1&amp;":$D$"&amp;MATCH(B3303,Tier4!$B$2:$B$10000,FALSE)+COUNTIF(Tier4!$B$2:$B$10000,B3303)</f>
        <v>#N/A</v>
      </c>
    </row>
    <row r="3304" spans="6:6" ht="12" customHeight="1" x14ac:dyDescent="0.35">
      <c r="F3304" s="36" t="e">
        <f>"Tier4!"&amp;"$D$"&amp;MATCH(B3304,Tier4!$B$2:$B$10000,FALSE)+1&amp;":$D$"&amp;MATCH(B3304,Tier4!$B$2:$B$10000,FALSE)+COUNTIF(Tier4!$B$2:$B$10000,B3304)</f>
        <v>#N/A</v>
      </c>
    </row>
    <row r="3305" spans="6:6" ht="12" customHeight="1" x14ac:dyDescent="0.35">
      <c r="F3305" s="36" t="e">
        <f>"Tier4!"&amp;"$D$"&amp;MATCH(B3305,Tier4!$B$2:$B$10000,FALSE)+1&amp;":$D$"&amp;MATCH(B3305,Tier4!$B$2:$B$10000,FALSE)+COUNTIF(Tier4!$B$2:$B$10000,B3305)</f>
        <v>#N/A</v>
      </c>
    </row>
    <row r="3306" spans="6:6" ht="12" customHeight="1" x14ac:dyDescent="0.35">
      <c r="F3306" s="36" t="e">
        <f>"Tier4!"&amp;"$D$"&amp;MATCH(B3306,Tier4!$B$2:$B$10000,FALSE)+1&amp;":$D$"&amp;MATCH(B3306,Tier4!$B$2:$B$10000,FALSE)+COUNTIF(Tier4!$B$2:$B$10000,B3306)</f>
        <v>#N/A</v>
      </c>
    </row>
    <row r="3307" spans="6:6" ht="12" customHeight="1" x14ac:dyDescent="0.35">
      <c r="F3307" s="36" t="e">
        <f>"Tier4!"&amp;"$D$"&amp;MATCH(B3307,Tier4!$B$2:$B$10000,FALSE)+1&amp;":$D$"&amp;MATCH(B3307,Tier4!$B$2:$B$10000,FALSE)+COUNTIF(Tier4!$B$2:$B$10000,B3307)</f>
        <v>#N/A</v>
      </c>
    </row>
    <row r="3308" spans="6:6" ht="12" customHeight="1" x14ac:dyDescent="0.35">
      <c r="F3308" s="36" t="e">
        <f>"Tier4!"&amp;"$D$"&amp;MATCH(B3308,Tier4!$B$2:$B$10000,FALSE)+1&amp;":$D$"&amp;MATCH(B3308,Tier4!$B$2:$B$10000,FALSE)+COUNTIF(Tier4!$B$2:$B$10000,B3308)</f>
        <v>#N/A</v>
      </c>
    </row>
    <row r="3309" spans="6:6" ht="12" customHeight="1" x14ac:dyDescent="0.35">
      <c r="F3309" s="36" t="e">
        <f>"Tier4!"&amp;"$D$"&amp;MATCH(B3309,Tier4!$B$2:$B$10000,FALSE)+1&amp;":$D$"&amp;MATCH(B3309,Tier4!$B$2:$B$10000,FALSE)+COUNTIF(Tier4!$B$2:$B$10000,B3309)</f>
        <v>#N/A</v>
      </c>
    </row>
    <row r="3310" spans="6:6" ht="12" customHeight="1" x14ac:dyDescent="0.35">
      <c r="F3310" s="36" t="e">
        <f>"Tier4!"&amp;"$D$"&amp;MATCH(B3310,Tier4!$B$2:$B$10000,FALSE)+1&amp;":$D$"&amp;MATCH(B3310,Tier4!$B$2:$B$10000,FALSE)+COUNTIF(Tier4!$B$2:$B$10000,B3310)</f>
        <v>#N/A</v>
      </c>
    </row>
    <row r="3311" spans="6:6" ht="12" customHeight="1" x14ac:dyDescent="0.35">
      <c r="F3311" s="36" t="e">
        <f>"Tier4!"&amp;"$D$"&amp;MATCH(B3311,Tier4!$B$2:$B$10000,FALSE)+1&amp;":$D$"&amp;MATCH(B3311,Tier4!$B$2:$B$10000,FALSE)+COUNTIF(Tier4!$B$2:$B$10000,B3311)</f>
        <v>#N/A</v>
      </c>
    </row>
    <row r="3312" spans="6:6" ht="12" customHeight="1" x14ac:dyDescent="0.35">
      <c r="F3312" s="36" t="e">
        <f>"Tier4!"&amp;"$D$"&amp;MATCH(B3312,Tier4!$B$2:$B$10000,FALSE)+1&amp;":$D$"&amp;MATCH(B3312,Tier4!$B$2:$B$10000,FALSE)+COUNTIF(Tier4!$B$2:$B$10000,B3312)</f>
        <v>#N/A</v>
      </c>
    </row>
    <row r="3313" spans="6:6" ht="12" customHeight="1" x14ac:dyDescent="0.35">
      <c r="F3313" s="36" t="e">
        <f>"Tier4!"&amp;"$D$"&amp;MATCH(B3313,Tier4!$B$2:$B$10000,FALSE)+1&amp;":$D$"&amp;MATCH(B3313,Tier4!$B$2:$B$10000,FALSE)+COUNTIF(Tier4!$B$2:$B$10000,B3313)</f>
        <v>#N/A</v>
      </c>
    </row>
    <row r="3314" spans="6:6" ht="12" customHeight="1" x14ac:dyDescent="0.35">
      <c r="F3314" s="36" t="e">
        <f>"Tier4!"&amp;"$D$"&amp;MATCH(B3314,Tier4!$B$2:$B$10000,FALSE)+1&amp;":$D$"&amp;MATCH(B3314,Tier4!$B$2:$B$10000,FALSE)+COUNTIF(Tier4!$B$2:$B$10000,B3314)</f>
        <v>#N/A</v>
      </c>
    </row>
    <row r="3315" spans="6:6" ht="12" customHeight="1" x14ac:dyDescent="0.35">
      <c r="F3315" s="36" t="e">
        <f>"Tier4!"&amp;"$D$"&amp;MATCH(B3315,Tier4!$B$2:$B$10000,FALSE)+1&amp;":$D$"&amp;MATCH(B3315,Tier4!$B$2:$B$10000,FALSE)+COUNTIF(Tier4!$B$2:$B$10000,B3315)</f>
        <v>#N/A</v>
      </c>
    </row>
    <row r="3316" spans="6:6" ht="12" customHeight="1" x14ac:dyDescent="0.35">
      <c r="F3316" s="36" t="e">
        <f>"Tier4!"&amp;"$D$"&amp;MATCH(B3316,Tier4!$B$2:$B$10000,FALSE)+1&amp;":$D$"&amp;MATCH(B3316,Tier4!$B$2:$B$10000,FALSE)+COUNTIF(Tier4!$B$2:$B$10000,B3316)</f>
        <v>#N/A</v>
      </c>
    </row>
    <row r="3317" spans="6:6" ht="12" customHeight="1" x14ac:dyDescent="0.35">
      <c r="F3317" s="36" t="e">
        <f>"Tier4!"&amp;"$D$"&amp;MATCH(B3317,Tier4!$B$2:$B$10000,FALSE)+1&amp;":$D$"&amp;MATCH(B3317,Tier4!$B$2:$B$10000,FALSE)+COUNTIF(Tier4!$B$2:$B$10000,B3317)</f>
        <v>#N/A</v>
      </c>
    </row>
    <row r="3318" spans="6:6" ht="12" customHeight="1" x14ac:dyDescent="0.35">
      <c r="F3318" s="36" t="e">
        <f>"Tier4!"&amp;"$D$"&amp;MATCH(B3318,Tier4!$B$2:$B$10000,FALSE)+1&amp;":$D$"&amp;MATCH(B3318,Tier4!$B$2:$B$10000,FALSE)+COUNTIF(Tier4!$B$2:$B$10000,B3318)</f>
        <v>#N/A</v>
      </c>
    </row>
    <row r="3319" spans="6:6" ht="12" customHeight="1" x14ac:dyDescent="0.35">
      <c r="F3319" s="36" t="e">
        <f>"Tier4!"&amp;"$D$"&amp;MATCH(B3319,Tier4!$B$2:$B$10000,FALSE)+1&amp;":$D$"&amp;MATCH(B3319,Tier4!$B$2:$B$10000,FALSE)+COUNTIF(Tier4!$B$2:$B$10000,B3319)</f>
        <v>#N/A</v>
      </c>
    </row>
    <row r="3320" spans="6:6" ht="12" customHeight="1" x14ac:dyDescent="0.35">
      <c r="F3320" s="36" t="e">
        <f>"Tier4!"&amp;"$D$"&amp;MATCH(B3320,Tier4!$B$2:$B$10000,FALSE)+1&amp;":$D$"&amp;MATCH(B3320,Tier4!$B$2:$B$10000,FALSE)+COUNTIF(Tier4!$B$2:$B$10000,B3320)</f>
        <v>#N/A</v>
      </c>
    </row>
    <row r="3321" spans="6:6" ht="12" customHeight="1" x14ac:dyDescent="0.35">
      <c r="F3321" s="36" t="e">
        <f>"Tier4!"&amp;"$D$"&amp;MATCH(B3321,Tier4!$B$2:$B$10000,FALSE)+1&amp;":$D$"&amp;MATCH(B3321,Tier4!$B$2:$B$10000,FALSE)+COUNTIF(Tier4!$B$2:$B$10000,B3321)</f>
        <v>#N/A</v>
      </c>
    </row>
    <row r="3322" spans="6:6" ht="12" customHeight="1" x14ac:dyDescent="0.35">
      <c r="F3322" s="36" t="e">
        <f>"Tier4!"&amp;"$D$"&amp;MATCH(B3322,Tier4!$B$2:$B$10000,FALSE)+1&amp;":$D$"&amp;MATCH(B3322,Tier4!$B$2:$B$10000,FALSE)+COUNTIF(Tier4!$B$2:$B$10000,B3322)</f>
        <v>#N/A</v>
      </c>
    </row>
    <row r="3323" spans="6:6" ht="12" customHeight="1" x14ac:dyDescent="0.35">
      <c r="F3323" s="36" t="e">
        <f>"Tier4!"&amp;"$D$"&amp;MATCH(B3323,Tier4!$B$2:$B$10000,FALSE)+1&amp;":$D$"&amp;MATCH(B3323,Tier4!$B$2:$B$10000,FALSE)+COUNTIF(Tier4!$B$2:$B$10000,B3323)</f>
        <v>#N/A</v>
      </c>
    </row>
    <row r="3324" spans="6:6" ht="12" customHeight="1" x14ac:dyDescent="0.35">
      <c r="F3324" s="36" t="e">
        <f>"Tier4!"&amp;"$D$"&amp;MATCH(B3324,Tier4!$B$2:$B$10000,FALSE)+1&amp;":$D$"&amp;MATCH(B3324,Tier4!$B$2:$B$10000,FALSE)+COUNTIF(Tier4!$B$2:$B$10000,B3324)</f>
        <v>#N/A</v>
      </c>
    </row>
    <row r="3325" spans="6:6" ht="12" customHeight="1" x14ac:dyDescent="0.35">
      <c r="F3325" s="36" t="e">
        <f>"Tier4!"&amp;"$D$"&amp;MATCH(B3325,Tier4!$B$2:$B$10000,FALSE)+1&amp;":$D$"&amp;MATCH(B3325,Tier4!$B$2:$B$10000,FALSE)+COUNTIF(Tier4!$B$2:$B$10000,B3325)</f>
        <v>#N/A</v>
      </c>
    </row>
    <row r="3326" spans="6:6" ht="12" customHeight="1" x14ac:dyDescent="0.35">
      <c r="F3326" s="36" t="e">
        <f>"Tier4!"&amp;"$D$"&amp;MATCH(B3326,Tier4!$B$2:$B$10000,FALSE)+1&amp;":$D$"&amp;MATCH(B3326,Tier4!$B$2:$B$10000,FALSE)+COUNTIF(Tier4!$B$2:$B$10000,B3326)</f>
        <v>#N/A</v>
      </c>
    </row>
    <row r="3327" spans="6:6" ht="12" customHeight="1" x14ac:dyDescent="0.35">
      <c r="F3327" s="36" t="e">
        <f>"Tier4!"&amp;"$D$"&amp;MATCH(B3327,Tier4!$B$2:$B$10000,FALSE)+1&amp;":$D$"&amp;MATCH(B3327,Tier4!$B$2:$B$10000,FALSE)+COUNTIF(Tier4!$B$2:$B$10000,B3327)</f>
        <v>#N/A</v>
      </c>
    </row>
    <row r="3328" spans="6:6" ht="12" customHeight="1" x14ac:dyDescent="0.35">
      <c r="F3328" s="36" t="e">
        <f>"Tier4!"&amp;"$D$"&amp;MATCH(B3328,Tier4!$B$2:$B$10000,FALSE)+1&amp;":$D$"&amp;MATCH(B3328,Tier4!$B$2:$B$10000,FALSE)+COUNTIF(Tier4!$B$2:$B$10000,B3328)</f>
        <v>#N/A</v>
      </c>
    </row>
    <row r="3329" spans="6:6" ht="12" customHeight="1" x14ac:dyDescent="0.35">
      <c r="F3329" s="36" t="e">
        <f>"Tier4!"&amp;"$D$"&amp;MATCH(B3329,Tier4!$B$2:$B$10000,FALSE)+1&amp;":$D$"&amp;MATCH(B3329,Tier4!$B$2:$B$10000,FALSE)+COUNTIF(Tier4!$B$2:$B$10000,B3329)</f>
        <v>#N/A</v>
      </c>
    </row>
    <row r="3330" spans="6:6" ht="12" customHeight="1" x14ac:dyDescent="0.35">
      <c r="F3330" s="36" t="e">
        <f>"Tier4!"&amp;"$D$"&amp;MATCH(B3330,Tier4!$B$2:$B$10000,FALSE)+1&amp;":$D$"&amp;MATCH(B3330,Tier4!$B$2:$B$10000,FALSE)+COUNTIF(Tier4!$B$2:$B$10000,B3330)</f>
        <v>#N/A</v>
      </c>
    </row>
    <row r="3331" spans="6:6" ht="12" customHeight="1" x14ac:dyDescent="0.35">
      <c r="F3331" s="36" t="e">
        <f>"Tier4!"&amp;"$D$"&amp;MATCH(B3331,Tier4!$B$2:$B$10000,FALSE)+1&amp;":$D$"&amp;MATCH(B3331,Tier4!$B$2:$B$10000,FALSE)+COUNTIF(Tier4!$B$2:$B$10000,B3331)</f>
        <v>#N/A</v>
      </c>
    </row>
    <row r="3332" spans="6:6" ht="12" customHeight="1" x14ac:dyDescent="0.35">
      <c r="F3332" s="36" t="e">
        <f>"Tier4!"&amp;"$D$"&amp;MATCH(B3332,Tier4!$B$2:$B$10000,FALSE)+1&amp;":$D$"&amp;MATCH(B3332,Tier4!$B$2:$B$10000,FALSE)+COUNTIF(Tier4!$B$2:$B$10000,B3332)</f>
        <v>#N/A</v>
      </c>
    </row>
    <row r="3333" spans="6:6" ht="12" customHeight="1" x14ac:dyDescent="0.35">
      <c r="F3333" s="36" t="e">
        <f>"Tier4!"&amp;"$D$"&amp;MATCH(B3333,Tier4!$B$2:$B$10000,FALSE)+1&amp;":$D$"&amp;MATCH(B3333,Tier4!$B$2:$B$10000,FALSE)+COUNTIF(Tier4!$B$2:$B$10000,B3333)</f>
        <v>#N/A</v>
      </c>
    </row>
    <row r="3334" spans="6:6" ht="12" customHeight="1" x14ac:dyDescent="0.35">
      <c r="F3334" s="36" t="e">
        <f>"Tier4!"&amp;"$D$"&amp;MATCH(B3334,Tier4!$B$2:$B$10000,FALSE)+1&amp;":$D$"&amp;MATCH(B3334,Tier4!$B$2:$B$10000,FALSE)+COUNTIF(Tier4!$B$2:$B$10000,B3334)</f>
        <v>#N/A</v>
      </c>
    </row>
    <row r="3335" spans="6:6" ht="12" customHeight="1" x14ac:dyDescent="0.35">
      <c r="F3335" s="36" t="e">
        <f>"Tier4!"&amp;"$D$"&amp;MATCH(B3335,Tier4!$B$2:$B$10000,FALSE)+1&amp;":$D$"&amp;MATCH(B3335,Tier4!$B$2:$B$10000,FALSE)+COUNTIF(Tier4!$B$2:$B$10000,B3335)</f>
        <v>#N/A</v>
      </c>
    </row>
    <row r="3336" spans="6:6" ht="12" customHeight="1" x14ac:dyDescent="0.35">
      <c r="F3336" s="36" t="e">
        <f>"Tier4!"&amp;"$D$"&amp;MATCH(B3336,Tier4!$B$2:$B$10000,FALSE)+1&amp;":$D$"&amp;MATCH(B3336,Tier4!$B$2:$B$10000,FALSE)+COUNTIF(Tier4!$B$2:$B$10000,B3336)</f>
        <v>#N/A</v>
      </c>
    </row>
    <row r="3337" spans="6:6" ht="12" customHeight="1" x14ac:dyDescent="0.35">
      <c r="F3337" s="36" t="e">
        <f>"Tier4!"&amp;"$D$"&amp;MATCH(B3337,Tier4!$B$2:$B$10000,FALSE)+1&amp;":$D$"&amp;MATCH(B3337,Tier4!$B$2:$B$10000,FALSE)+COUNTIF(Tier4!$B$2:$B$10000,B3337)</f>
        <v>#N/A</v>
      </c>
    </row>
    <row r="3338" spans="6:6" ht="12" customHeight="1" x14ac:dyDescent="0.35">
      <c r="F3338" s="36" t="e">
        <f>"Tier4!"&amp;"$D$"&amp;MATCH(B3338,Tier4!$B$2:$B$10000,FALSE)+1&amp;":$D$"&amp;MATCH(B3338,Tier4!$B$2:$B$10000,FALSE)+COUNTIF(Tier4!$B$2:$B$10000,B3338)</f>
        <v>#N/A</v>
      </c>
    </row>
    <row r="3339" spans="6:6" ht="12" customHeight="1" x14ac:dyDescent="0.35">
      <c r="F3339" s="36" t="e">
        <f>"Tier4!"&amp;"$D$"&amp;MATCH(B3339,Tier4!$B$2:$B$10000,FALSE)+1&amp;":$D$"&amp;MATCH(B3339,Tier4!$B$2:$B$10000,FALSE)+COUNTIF(Tier4!$B$2:$B$10000,B3339)</f>
        <v>#N/A</v>
      </c>
    </row>
    <row r="3340" spans="6:6" ht="12" customHeight="1" x14ac:dyDescent="0.35">
      <c r="F3340" s="36" t="e">
        <f>"Tier4!"&amp;"$D$"&amp;MATCH(B3340,Tier4!$B$2:$B$10000,FALSE)+1&amp;":$D$"&amp;MATCH(B3340,Tier4!$B$2:$B$10000,FALSE)+COUNTIF(Tier4!$B$2:$B$10000,B3340)</f>
        <v>#N/A</v>
      </c>
    </row>
    <row r="3341" spans="6:6" ht="12" customHeight="1" x14ac:dyDescent="0.35">
      <c r="F3341" s="36" t="e">
        <f>"Tier4!"&amp;"$D$"&amp;MATCH(B3341,Tier4!$B$2:$B$10000,FALSE)+1&amp;":$D$"&amp;MATCH(B3341,Tier4!$B$2:$B$10000,FALSE)+COUNTIF(Tier4!$B$2:$B$10000,B3341)</f>
        <v>#N/A</v>
      </c>
    </row>
    <row r="3342" spans="6:6" ht="12" customHeight="1" x14ac:dyDescent="0.35">
      <c r="F3342" s="36" t="e">
        <f>"Tier4!"&amp;"$D$"&amp;MATCH(B3342,Tier4!$B$2:$B$10000,FALSE)+1&amp;":$D$"&amp;MATCH(B3342,Tier4!$B$2:$B$10000,FALSE)+COUNTIF(Tier4!$B$2:$B$10000,B3342)</f>
        <v>#N/A</v>
      </c>
    </row>
    <row r="3343" spans="6:6" ht="12" customHeight="1" x14ac:dyDescent="0.35">
      <c r="F3343" s="36" t="e">
        <f>"Tier4!"&amp;"$D$"&amp;MATCH(B3343,Tier4!$B$2:$B$10000,FALSE)+1&amp;":$D$"&amp;MATCH(B3343,Tier4!$B$2:$B$10000,FALSE)+COUNTIF(Tier4!$B$2:$B$10000,B3343)</f>
        <v>#N/A</v>
      </c>
    </row>
    <row r="3344" spans="6:6" ht="12" customHeight="1" x14ac:dyDescent="0.35">
      <c r="F3344" s="36" t="e">
        <f>"Tier4!"&amp;"$D$"&amp;MATCH(B3344,Tier4!$B$2:$B$10000,FALSE)+1&amp;":$D$"&amp;MATCH(B3344,Tier4!$B$2:$B$10000,FALSE)+COUNTIF(Tier4!$B$2:$B$10000,B3344)</f>
        <v>#N/A</v>
      </c>
    </row>
    <row r="3345" spans="6:6" ht="12" customHeight="1" x14ac:dyDescent="0.35">
      <c r="F3345" s="36" t="e">
        <f>"Tier4!"&amp;"$D$"&amp;MATCH(B3345,Tier4!$B$2:$B$10000,FALSE)+1&amp;":$D$"&amp;MATCH(B3345,Tier4!$B$2:$B$10000,FALSE)+COUNTIF(Tier4!$B$2:$B$10000,B3345)</f>
        <v>#N/A</v>
      </c>
    </row>
    <row r="3346" spans="6:6" ht="12" customHeight="1" x14ac:dyDescent="0.35">
      <c r="F3346" s="36" t="e">
        <f>"Tier4!"&amp;"$D$"&amp;MATCH(B3346,Tier4!$B$2:$B$10000,FALSE)+1&amp;":$D$"&amp;MATCH(B3346,Tier4!$B$2:$B$10000,FALSE)+COUNTIF(Tier4!$B$2:$B$10000,B3346)</f>
        <v>#N/A</v>
      </c>
    </row>
    <row r="3347" spans="6:6" ht="12" customHeight="1" x14ac:dyDescent="0.35">
      <c r="F3347" s="36" t="e">
        <f>"Tier4!"&amp;"$D$"&amp;MATCH(B3347,Tier4!$B$2:$B$10000,FALSE)+1&amp;":$D$"&amp;MATCH(B3347,Tier4!$B$2:$B$10000,FALSE)+COUNTIF(Tier4!$B$2:$B$10000,B3347)</f>
        <v>#N/A</v>
      </c>
    </row>
    <row r="3348" spans="6:6" ht="12" customHeight="1" x14ac:dyDescent="0.35">
      <c r="F3348" s="36" t="e">
        <f>"Tier4!"&amp;"$D$"&amp;MATCH(B3348,Tier4!$B$2:$B$10000,FALSE)+1&amp;":$D$"&amp;MATCH(B3348,Tier4!$B$2:$B$10000,FALSE)+COUNTIF(Tier4!$B$2:$B$10000,B3348)</f>
        <v>#N/A</v>
      </c>
    </row>
    <row r="3349" spans="6:6" ht="12" customHeight="1" x14ac:dyDescent="0.35">
      <c r="F3349" s="36" t="e">
        <f>"Tier4!"&amp;"$D$"&amp;MATCH(B3349,Tier4!$B$2:$B$10000,FALSE)+1&amp;":$D$"&amp;MATCH(B3349,Tier4!$B$2:$B$10000,FALSE)+COUNTIF(Tier4!$B$2:$B$10000,B3349)</f>
        <v>#N/A</v>
      </c>
    </row>
    <row r="3350" spans="6:6" ht="12" customHeight="1" x14ac:dyDescent="0.35">
      <c r="F3350" s="36" t="e">
        <f>"Tier4!"&amp;"$D$"&amp;MATCH(B3350,Tier4!$B$2:$B$10000,FALSE)+1&amp;":$D$"&amp;MATCH(B3350,Tier4!$B$2:$B$10000,FALSE)+COUNTIF(Tier4!$B$2:$B$10000,B3350)</f>
        <v>#N/A</v>
      </c>
    </row>
    <row r="3351" spans="6:6" ht="12" customHeight="1" x14ac:dyDescent="0.35">
      <c r="F3351" s="36" t="e">
        <f>"Tier4!"&amp;"$D$"&amp;MATCH(B3351,Tier4!$B$2:$B$10000,FALSE)+1&amp;":$D$"&amp;MATCH(B3351,Tier4!$B$2:$B$10000,FALSE)+COUNTIF(Tier4!$B$2:$B$10000,B3351)</f>
        <v>#N/A</v>
      </c>
    </row>
    <row r="3352" spans="6:6" ht="12" customHeight="1" x14ac:dyDescent="0.35">
      <c r="F3352" s="36" t="e">
        <f>"Tier4!"&amp;"$D$"&amp;MATCH(B3352,Tier4!$B$2:$B$10000,FALSE)+1&amp;":$D$"&amp;MATCH(B3352,Tier4!$B$2:$B$10000,FALSE)+COUNTIF(Tier4!$B$2:$B$10000,B3352)</f>
        <v>#N/A</v>
      </c>
    </row>
    <row r="3353" spans="6:6" ht="12" customHeight="1" x14ac:dyDescent="0.35">
      <c r="F3353" s="36" t="e">
        <f>"Tier4!"&amp;"$D$"&amp;MATCH(B3353,Tier4!$B$2:$B$10000,FALSE)+1&amp;":$D$"&amp;MATCH(B3353,Tier4!$B$2:$B$10000,FALSE)+COUNTIF(Tier4!$B$2:$B$10000,B3353)</f>
        <v>#N/A</v>
      </c>
    </row>
    <row r="3354" spans="6:6" ht="12" customHeight="1" x14ac:dyDescent="0.35">
      <c r="F3354" s="36" t="e">
        <f>"Tier4!"&amp;"$D$"&amp;MATCH(B3354,Tier4!$B$2:$B$10000,FALSE)+1&amp;":$D$"&amp;MATCH(B3354,Tier4!$B$2:$B$10000,FALSE)+COUNTIF(Tier4!$B$2:$B$10000,B3354)</f>
        <v>#N/A</v>
      </c>
    </row>
    <row r="3355" spans="6:6" ht="12" customHeight="1" x14ac:dyDescent="0.35">
      <c r="F3355" s="36" t="e">
        <f>"Tier4!"&amp;"$D$"&amp;MATCH(B3355,Tier4!$B$2:$B$10000,FALSE)+1&amp;":$D$"&amp;MATCH(B3355,Tier4!$B$2:$B$10000,FALSE)+COUNTIF(Tier4!$B$2:$B$10000,B3355)</f>
        <v>#N/A</v>
      </c>
    </row>
    <row r="3356" spans="6:6" ht="12" customHeight="1" x14ac:dyDescent="0.35">
      <c r="F3356" s="36" t="e">
        <f>"Tier4!"&amp;"$D$"&amp;MATCH(B3356,Tier4!$B$2:$B$10000,FALSE)+1&amp;":$D$"&amp;MATCH(B3356,Tier4!$B$2:$B$10000,FALSE)+COUNTIF(Tier4!$B$2:$B$10000,B3356)</f>
        <v>#N/A</v>
      </c>
    </row>
    <row r="3357" spans="6:6" ht="12" customHeight="1" x14ac:dyDescent="0.35">
      <c r="F3357" s="36" t="e">
        <f>"Tier4!"&amp;"$D$"&amp;MATCH(B3357,Tier4!$B$2:$B$10000,FALSE)+1&amp;":$D$"&amp;MATCH(B3357,Tier4!$B$2:$B$10000,FALSE)+COUNTIF(Tier4!$B$2:$B$10000,B3357)</f>
        <v>#N/A</v>
      </c>
    </row>
    <row r="3358" spans="6:6" ht="12" customHeight="1" x14ac:dyDescent="0.35">
      <c r="F3358" s="36" t="e">
        <f>"Tier4!"&amp;"$D$"&amp;MATCH(B3358,Tier4!$B$2:$B$10000,FALSE)+1&amp;":$D$"&amp;MATCH(B3358,Tier4!$B$2:$B$10000,FALSE)+COUNTIF(Tier4!$B$2:$B$10000,B3358)</f>
        <v>#N/A</v>
      </c>
    </row>
    <row r="3359" spans="6:6" ht="12" customHeight="1" x14ac:dyDescent="0.35">
      <c r="F3359" s="36" t="e">
        <f>"Tier4!"&amp;"$D$"&amp;MATCH(B3359,Tier4!$B$2:$B$10000,FALSE)+1&amp;":$D$"&amp;MATCH(B3359,Tier4!$B$2:$B$10000,FALSE)+COUNTIF(Tier4!$B$2:$B$10000,B3359)</f>
        <v>#N/A</v>
      </c>
    </row>
    <row r="3360" spans="6:6" ht="12" customHeight="1" x14ac:dyDescent="0.35">
      <c r="F3360" s="36" t="e">
        <f>"Tier4!"&amp;"$D$"&amp;MATCH(B3360,Tier4!$B$2:$B$10000,FALSE)+1&amp;":$D$"&amp;MATCH(B3360,Tier4!$B$2:$B$10000,FALSE)+COUNTIF(Tier4!$B$2:$B$10000,B3360)</f>
        <v>#N/A</v>
      </c>
    </row>
    <row r="3361" spans="6:6" ht="12" customHeight="1" x14ac:dyDescent="0.35">
      <c r="F3361" s="36" t="e">
        <f>"Tier4!"&amp;"$D$"&amp;MATCH(B3361,Tier4!$B$2:$B$10000,FALSE)+1&amp;":$D$"&amp;MATCH(B3361,Tier4!$B$2:$B$10000,FALSE)+COUNTIF(Tier4!$B$2:$B$10000,B3361)</f>
        <v>#N/A</v>
      </c>
    </row>
    <row r="3362" spans="6:6" ht="12" customHeight="1" x14ac:dyDescent="0.35">
      <c r="F3362" s="36" t="e">
        <f>"Tier4!"&amp;"$D$"&amp;MATCH(B3362,Tier4!$B$2:$B$10000,FALSE)+1&amp;":$D$"&amp;MATCH(B3362,Tier4!$B$2:$B$10000,FALSE)+COUNTIF(Tier4!$B$2:$B$10000,B3362)</f>
        <v>#N/A</v>
      </c>
    </row>
    <row r="3363" spans="6:6" ht="12" customHeight="1" x14ac:dyDescent="0.35">
      <c r="F3363" s="36" t="e">
        <f>"Tier4!"&amp;"$D$"&amp;MATCH(B3363,Tier4!$B$2:$B$10000,FALSE)+1&amp;":$D$"&amp;MATCH(B3363,Tier4!$B$2:$B$10000,FALSE)+COUNTIF(Tier4!$B$2:$B$10000,B3363)</f>
        <v>#N/A</v>
      </c>
    </row>
    <row r="3364" spans="6:6" ht="12" customHeight="1" x14ac:dyDescent="0.35">
      <c r="F3364" s="36" t="e">
        <f>"Tier4!"&amp;"$D$"&amp;MATCH(B3364,Tier4!$B$2:$B$10000,FALSE)+1&amp;":$D$"&amp;MATCH(B3364,Tier4!$B$2:$B$10000,FALSE)+COUNTIF(Tier4!$B$2:$B$10000,B3364)</f>
        <v>#N/A</v>
      </c>
    </row>
    <row r="3365" spans="6:6" ht="12" customHeight="1" x14ac:dyDescent="0.35">
      <c r="F3365" s="36" t="e">
        <f>"Tier4!"&amp;"$D$"&amp;MATCH(B3365,Tier4!$B$2:$B$10000,FALSE)+1&amp;":$D$"&amp;MATCH(B3365,Tier4!$B$2:$B$10000,FALSE)+COUNTIF(Tier4!$B$2:$B$10000,B3365)</f>
        <v>#N/A</v>
      </c>
    </row>
    <row r="3366" spans="6:6" ht="12" customHeight="1" x14ac:dyDescent="0.35">
      <c r="F3366" s="36" t="e">
        <f>"Tier4!"&amp;"$D$"&amp;MATCH(B3366,Tier4!$B$2:$B$10000,FALSE)+1&amp;":$D$"&amp;MATCH(B3366,Tier4!$B$2:$B$10000,FALSE)+COUNTIF(Tier4!$B$2:$B$10000,B3366)</f>
        <v>#N/A</v>
      </c>
    </row>
    <row r="3367" spans="6:6" ht="12" customHeight="1" x14ac:dyDescent="0.35">
      <c r="F3367" s="36" t="e">
        <f>"Tier4!"&amp;"$D$"&amp;MATCH(B3367,Tier4!$B$2:$B$10000,FALSE)+1&amp;":$D$"&amp;MATCH(B3367,Tier4!$B$2:$B$10000,FALSE)+COUNTIF(Tier4!$B$2:$B$10000,B3367)</f>
        <v>#N/A</v>
      </c>
    </row>
    <row r="3368" spans="6:6" ht="12" customHeight="1" x14ac:dyDescent="0.35">
      <c r="F3368" s="36" t="e">
        <f>"Tier4!"&amp;"$D$"&amp;MATCH(B3368,Tier4!$B$2:$B$10000,FALSE)+1&amp;":$D$"&amp;MATCH(B3368,Tier4!$B$2:$B$10000,FALSE)+COUNTIF(Tier4!$B$2:$B$10000,B3368)</f>
        <v>#N/A</v>
      </c>
    </row>
    <row r="3369" spans="6:6" ht="12" customHeight="1" x14ac:dyDescent="0.35">
      <c r="F3369" s="36" t="e">
        <f>"Tier4!"&amp;"$D$"&amp;MATCH(B3369,Tier4!$B$2:$B$10000,FALSE)+1&amp;":$D$"&amp;MATCH(B3369,Tier4!$B$2:$B$10000,FALSE)+COUNTIF(Tier4!$B$2:$B$10000,B3369)</f>
        <v>#N/A</v>
      </c>
    </row>
    <row r="3370" spans="6:6" ht="12" customHeight="1" x14ac:dyDescent="0.35">
      <c r="F3370" s="36" t="e">
        <f>"Tier4!"&amp;"$D$"&amp;MATCH(B3370,Tier4!$B$2:$B$10000,FALSE)+1&amp;":$D$"&amp;MATCH(B3370,Tier4!$B$2:$B$10000,FALSE)+COUNTIF(Tier4!$B$2:$B$10000,B3370)</f>
        <v>#N/A</v>
      </c>
    </row>
    <row r="3371" spans="6:6" ht="12" customHeight="1" x14ac:dyDescent="0.35">
      <c r="F3371" s="36" t="e">
        <f>"Tier4!"&amp;"$D$"&amp;MATCH(B3371,Tier4!$B$2:$B$10000,FALSE)+1&amp;":$D$"&amp;MATCH(B3371,Tier4!$B$2:$B$10000,FALSE)+COUNTIF(Tier4!$B$2:$B$10000,B3371)</f>
        <v>#N/A</v>
      </c>
    </row>
    <row r="3372" spans="6:6" ht="12" customHeight="1" x14ac:dyDescent="0.35">
      <c r="F3372" s="36" t="e">
        <f>"Tier4!"&amp;"$D$"&amp;MATCH(B3372,Tier4!$B$2:$B$10000,FALSE)+1&amp;":$D$"&amp;MATCH(B3372,Tier4!$B$2:$B$10000,FALSE)+COUNTIF(Tier4!$B$2:$B$10000,B3372)</f>
        <v>#N/A</v>
      </c>
    </row>
    <row r="3373" spans="6:6" ht="12" customHeight="1" x14ac:dyDescent="0.35">
      <c r="F3373" s="36" t="e">
        <f>"Tier4!"&amp;"$D$"&amp;MATCH(B3373,Tier4!$B$2:$B$10000,FALSE)+1&amp;":$D$"&amp;MATCH(B3373,Tier4!$B$2:$B$10000,FALSE)+COUNTIF(Tier4!$B$2:$B$10000,B3373)</f>
        <v>#N/A</v>
      </c>
    </row>
    <row r="3374" spans="6:6" ht="12" customHeight="1" x14ac:dyDescent="0.35">
      <c r="F3374" s="36" t="e">
        <f>"Tier4!"&amp;"$D$"&amp;MATCH(B3374,Tier4!$B$2:$B$10000,FALSE)+1&amp;":$D$"&amp;MATCH(B3374,Tier4!$B$2:$B$10000,FALSE)+COUNTIF(Tier4!$B$2:$B$10000,B3374)</f>
        <v>#N/A</v>
      </c>
    </row>
    <row r="3375" spans="6:6" ht="12" customHeight="1" x14ac:dyDescent="0.35">
      <c r="F3375" s="36" t="e">
        <f>"Tier4!"&amp;"$D$"&amp;MATCH(B3375,Tier4!$B$2:$B$10000,FALSE)+1&amp;":$D$"&amp;MATCH(B3375,Tier4!$B$2:$B$10000,FALSE)+COUNTIF(Tier4!$B$2:$B$10000,B3375)</f>
        <v>#N/A</v>
      </c>
    </row>
    <row r="3376" spans="6:6" ht="12" customHeight="1" x14ac:dyDescent="0.35">
      <c r="F3376" s="36" t="e">
        <f>"Tier4!"&amp;"$D$"&amp;MATCH(B3376,Tier4!$B$2:$B$10000,FALSE)+1&amp;":$D$"&amp;MATCH(B3376,Tier4!$B$2:$B$10000,FALSE)+COUNTIF(Tier4!$B$2:$B$10000,B3376)</f>
        <v>#N/A</v>
      </c>
    </row>
    <row r="3377" spans="6:6" ht="12" customHeight="1" x14ac:dyDescent="0.35">
      <c r="F3377" s="36" t="e">
        <f>"Tier4!"&amp;"$D$"&amp;MATCH(B3377,Tier4!$B$2:$B$10000,FALSE)+1&amp;":$D$"&amp;MATCH(B3377,Tier4!$B$2:$B$10000,FALSE)+COUNTIF(Tier4!$B$2:$B$10000,B3377)</f>
        <v>#N/A</v>
      </c>
    </row>
    <row r="3378" spans="6:6" ht="12" customHeight="1" x14ac:dyDescent="0.35">
      <c r="F3378" s="36" t="e">
        <f>"Tier4!"&amp;"$D$"&amp;MATCH(B3378,Tier4!$B$2:$B$10000,FALSE)+1&amp;":$D$"&amp;MATCH(B3378,Tier4!$B$2:$B$10000,FALSE)+COUNTIF(Tier4!$B$2:$B$10000,B3378)</f>
        <v>#N/A</v>
      </c>
    </row>
    <row r="3379" spans="6:6" ht="12" customHeight="1" x14ac:dyDescent="0.35">
      <c r="F3379" s="36" t="e">
        <f>"Tier4!"&amp;"$D$"&amp;MATCH(B3379,Tier4!$B$2:$B$10000,FALSE)+1&amp;":$D$"&amp;MATCH(B3379,Tier4!$B$2:$B$10000,FALSE)+COUNTIF(Tier4!$B$2:$B$10000,B3379)</f>
        <v>#N/A</v>
      </c>
    </row>
    <row r="3380" spans="6:6" ht="12" customHeight="1" x14ac:dyDescent="0.35">
      <c r="F3380" s="36" t="e">
        <f>"Tier4!"&amp;"$D$"&amp;MATCH(B3380,Tier4!$B$2:$B$10000,FALSE)+1&amp;":$D$"&amp;MATCH(B3380,Tier4!$B$2:$B$10000,FALSE)+COUNTIF(Tier4!$B$2:$B$10000,B3380)</f>
        <v>#N/A</v>
      </c>
    </row>
    <row r="3381" spans="6:6" ht="12" customHeight="1" x14ac:dyDescent="0.35">
      <c r="F3381" s="36" t="e">
        <f>"Tier4!"&amp;"$D$"&amp;MATCH(B3381,Tier4!$B$2:$B$10000,FALSE)+1&amp;":$D$"&amp;MATCH(B3381,Tier4!$B$2:$B$10000,FALSE)+COUNTIF(Tier4!$B$2:$B$10000,B3381)</f>
        <v>#N/A</v>
      </c>
    </row>
    <row r="3382" spans="6:6" ht="12" customHeight="1" x14ac:dyDescent="0.35">
      <c r="F3382" s="36" t="e">
        <f>"Tier4!"&amp;"$D$"&amp;MATCH(B3382,Tier4!$B$2:$B$10000,FALSE)+1&amp;":$D$"&amp;MATCH(B3382,Tier4!$B$2:$B$10000,FALSE)+COUNTIF(Tier4!$B$2:$B$10000,B3382)</f>
        <v>#N/A</v>
      </c>
    </row>
    <row r="3383" spans="6:6" ht="12" customHeight="1" x14ac:dyDescent="0.35">
      <c r="F3383" s="36" t="e">
        <f>"Tier4!"&amp;"$D$"&amp;MATCH(B3383,Tier4!$B$2:$B$10000,FALSE)+1&amp;":$D$"&amp;MATCH(B3383,Tier4!$B$2:$B$10000,FALSE)+COUNTIF(Tier4!$B$2:$B$10000,B3383)</f>
        <v>#N/A</v>
      </c>
    </row>
    <row r="3384" spans="6:6" ht="12" customHeight="1" x14ac:dyDescent="0.35">
      <c r="F3384" s="36" t="e">
        <f>"Tier4!"&amp;"$D$"&amp;MATCH(B3384,Tier4!$B$2:$B$10000,FALSE)+1&amp;":$D$"&amp;MATCH(B3384,Tier4!$B$2:$B$10000,FALSE)+COUNTIF(Tier4!$B$2:$B$10000,B3384)</f>
        <v>#N/A</v>
      </c>
    </row>
    <row r="3385" spans="6:6" ht="12" customHeight="1" x14ac:dyDescent="0.35">
      <c r="F3385" s="36" t="e">
        <f>"Tier4!"&amp;"$D$"&amp;MATCH(B3385,Tier4!$B$2:$B$10000,FALSE)+1&amp;":$D$"&amp;MATCH(B3385,Tier4!$B$2:$B$10000,FALSE)+COUNTIF(Tier4!$B$2:$B$10000,B3385)</f>
        <v>#N/A</v>
      </c>
    </row>
    <row r="3386" spans="6:6" ht="12" customHeight="1" x14ac:dyDescent="0.35">
      <c r="F3386" s="36" t="e">
        <f>"Tier4!"&amp;"$D$"&amp;MATCH(B3386,Tier4!$B$2:$B$10000,FALSE)+1&amp;":$D$"&amp;MATCH(B3386,Tier4!$B$2:$B$10000,FALSE)+COUNTIF(Tier4!$B$2:$B$10000,B3386)</f>
        <v>#N/A</v>
      </c>
    </row>
    <row r="3387" spans="6:6" ht="12" customHeight="1" x14ac:dyDescent="0.35">
      <c r="F3387" s="36" t="e">
        <f>"Tier4!"&amp;"$D$"&amp;MATCH(B3387,Tier4!$B$2:$B$10000,FALSE)+1&amp;":$D$"&amp;MATCH(B3387,Tier4!$B$2:$B$10000,FALSE)+COUNTIF(Tier4!$B$2:$B$10000,B3387)</f>
        <v>#N/A</v>
      </c>
    </row>
    <row r="3388" spans="6:6" ht="12" customHeight="1" x14ac:dyDescent="0.35">
      <c r="F3388" s="36" t="e">
        <f>"Tier4!"&amp;"$D$"&amp;MATCH(B3388,Tier4!$B$2:$B$10000,FALSE)+1&amp;":$D$"&amp;MATCH(B3388,Tier4!$B$2:$B$10000,FALSE)+COUNTIF(Tier4!$B$2:$B$10000,B3388)</f>
        <v>#N/A</v>
      </c>
    </row>
    <row r="3389" spans="6:6" ht="12" customHeight="1" x14ac:dyDescent="0.35">
      <c r="F3389" s="36" t="e">
        <f>"Tier4!"&amp;"$D$"&amp;MATCH(B3389,Tier4!$B$2:$B$10000,FALSE)+1&amp;":$D$"&amp;MATCH(B3389,Tier4!$B$2:$B$10000,FALSE)+COUNTIF(Tier4!$B$2:$B$10000,B3389)</f>
        <v>#N/A</v>
      </c>
    </row>
    <row r="3390" spans="6:6" ht="12" customHeight="1" x14ac:dyDescent="0.35">
      <c r="F3390" s="36" t="e">
        <f>"Tier4!"&amp;"$D$"&amp;MATCH(B3390,Tier4!$B$2:$B$10000,FALSE)+1&amp;":$D$"&amp;MATCH(B3390,Tier4!$B$2:$B$10000,FALSE)+COUNTIF(Tier4!$B$2:$B$10000,B3390)</f>
        <v>#N/A</v>
      </c>
    </row>
    <row r="3391" spans="6:6" ht="12" customHeight="1" x14ac:dyDescent="0.35">
      <c r="F3391" s="36" t="e">
        <f>"Tier4!"&amp;"$D$"&amp;MATCH(B3391,Tier4!$B$2:$B$10000,FALSE)+1&amp;":$D$"&amp;MATCH(B3391,Tier4!$B$2:$B$10000,FALSE)+COUNTIF(Tier4!$B$2:$B$10000,B3391)</f>
        <v>#N/A</v>
      </c>
    </row>
    <row r="3392" spans="6:6" ht="12" customHeight="1" x14ac:dyDescent="0.35">
      <c r="F3392" s="36" t="e">
        <f>"Tier4!"&amp;"$D$"&amp;MATCH(B3392,Tier4!$B$2:$B$10000,FALSE)+1&amp;":$D$"&amp;MATCH(B3392,Tier4!$B$2:$B$10000,FALSE)+COUNTIF(Tier4!$B$2:$B$10000,B3392)</f>
        <v>#N/A</v>
      </c>
    </row>
    <row r="3393" spans="6:6" ht="12" customHeight="1" x14ac:dyDescent="0.35">
      <c r="F3393" s="36" t="e">
        <f>"Tier4!"&amp;"$D$"&amp;MATCH(B3393,Tier4!$B$2:$B$10000,FALSE)+1&amp;":$D$"&amp;MATCH(B3393,Tier4!$B$2:$B$10000,FALSE)+COUNTIF(Tier4!$B$2:$B$10000,B3393)</f>
        <v>#N/A</v>
      </c>
    </row>
    <row r="3394" spans="6:6" ht="12" customHeight="1" x14ac:dyDescent="0.35">
      <c r="F3394" s="36" t="e">
        <f>"Tier4!"&amp;"$D$"&amp;MATCH(B3394,Tier4!$B$2:$B$10000,FALSE)+1&amp;":$D$"&amp;MATCH(B3394,Tier4!$B$2:$B$10000,FALSE)+COUNTIF(Tier4!$B$2:$B$10000,B3394)</f>
        <v>#N/A</v>
      </c>
    </row>
    <row r="3395" spans="6:6" ht="12" customHeight="1" x14ac:dyDescent="0.35">
      <c r="F3395" s="36" t="e">
        <f>"Tier4!"&amp;"$D$"&amp;MATCH(B3395,Tier4!$B$2:$B$10000,FALSE)+1&amp;":$D$"&amp;MATCH(B3395,Tier4!$B$2:$B$10000,FALSE)+COUNTIF(Tier4!$B$2:$B$10000,B3395)</f>
        <v>#N/A</v>
      </c>
    </row>
    <row r="3396" spans="6:6" ht="12" customHeight="1" x14ac:dyDescent="0.35">
      <c r="F3396" s="36" t="e">
        <f>"Tier4!"&amp;"$D$"&amp;MATCH(B3396,Tier4!$B$2:$B$10000,FALSE)+1&amp;":$D$"&amp;MATCH(B3396,Tier4!$B$2:$B$10000,FALSE)+COUNTIF(Tier4!$B$2:$B$10000,B3396)</f>
        <v>#N/A</v>
      </c>
    </row>
    <row r="3397" spans="6:6" ht="12" customHeight="1" x14ac:dyDescent="0.35">
      <c r="F3397" s="36" t="e">
        <f>"Tier4!"&amp;"$D$"&amp;MATCH(B3397,Tier4!$B$2:$B$10000,FALSE)+1&amp;":$D$"&amp;MATCH(B3397,Tier4!$B$2:$B$10000,FALSE)+COUNTIF(Tier4!$B$2:$B$10000,B3397)</f>
        <v>#N/A</v>
      </c>
    </row>
    <row r="3398" spans="6:6" ht="12" customHeight="1" x14ac:dyDescent="0.35">
      <c r="F3398" s="36" t="e">
        <f>"Tier4!"&amp;"$D$"&amp;MATCH(B3398,Tier4!$B$2:$B$10000,FALSE)+1&amp;":$D$"&amp;MATCH(B3398,Tier4!$B$2:$B$10000,FALSE)+COUNTIF(Tier4!$B$2:$B$10000,B3398)</f>
        <v>#N/A</v>
      </c>
    </row>
    <row r="3399" spans="6:6" ht="12" customHeight="1" x14ac:dyDescent="0.35">
      <c r="F3399" s="36" t="e">
        <f>"Tier4!"&amp;"$D$"&amp;MATCH(B3399,Tier4!$B$2:$B$10000,FALSE)+1&amp;":$D$"&amp;MATCH(B3399,Tier4!$B$2:$B$10000,FALSE)+COUNTIF(Tier4!$B$2:$B$10000,B3399)</f>
        <v>#N/A</v>
      </c>
    </row>
    <row r="3400" spans="6:6" ht="12" customHeight="1" x14ac:dyDescent="0.35">
      <c r="F3400" s="36" t="e">
        <f>"Tier4!"&amp;"$D$"&amp;MATCH(B3400,Tier4!$B$2:$B$10000,FALSE)+1&amp;":$D$"&amp;MATCH(B3400,Tier4!$B$2:$B$10000,FALSE)+COUNTIF(Tier4!$B$2:$B$10000,B3400)</f>
        <v>#N/A</v>
      </c>
    </row>
    <row r="3401" spans="6:6" ht="12" customHeight="1" x14ac:dyDescent="0.35">
      <c r="F3401" s="36" t="e">
        <f>"Tier4!"&amp;"$D$"&amp;MATCH(B3401,Tier4!$B$2:$B$10000,FALSE)+1&amp;":$D$"&amp;MATCH(B3401,Tier4!$B$2:$B$10000,FALSE)+COUNTIF(Tier4!$B$2:$B$10000,B3401)</f>
        <v>#N/A</v>
      </c>
    </row>
    <row r="3402" spans="6:6" ht="12" customHeight="1" x14ac:dyDescent="0.35">
      <c r="F3402" s="36" t="e">
        <f>"Tier4!"&amp;"$D$"&amp;MATCH(B3402,Tier4!$B$2:$B$10000,FALSE)+1&amp;":$D$"&amp;MATCH(B3402,Tier4!$B$2:$B$10000,FALSE)+COUNTIF(Tier4!$B$2:$B$10000,B3402)</f>
        <v>#N/A</v>
      </c>
    </row>
    <row r="3403" spans="6:6" ht="12" customHeight="1" x14ac:dyDescent="0.35">
      <c r="F3403" s="36" t="e">
        <f>"Tier4!"&amp;"$D$"&amp;MATCH(B3403,Tier4!$B$2:$B$10000,FALSE)+1&amp;":$D$"&amp;MATCH(B3403,Tier4!$B$2:$B$10000,FALSE)+COUNTIF(Tier4!$B$2:$B$10000,B3403)</f>
        <v>#N/A</v>
      </c>
    </row>
    <row r="3404" spans="6:6" ht="12" customHeight="1" x14ac:dyDescent="0.35">
      <c r="F3404" s="36" t="e">
        <f>"Tier4!"&amp;"$D$"&amp;MATCH(B3404,Tier4!$B$2:$B$10000,FALSE)+1&amp;":$D$"&amp;MATCH(B3404,Tier4!$B$2:$B$10000,FALSE)+COUNTIF(Tier4!$B$2:$B$10000,B3404)</f>
        <v>#N/A</v>
      </c>
    </row>
    <row r="3405" spans="6:6" ht="12" customHeight="1" x14ac:dyDescent="0.35">
      <c r="F3405" s="36" t="e">
        <f>"Tier4!"&amp;"$D$"&amp;MATCH(B3405,Tier4!$B$2:$B$10000,FALSE)+1&amp;":$D$"&amp;MATCH(B3405,Tier4!$B$2:$B$10000,FALSE)+COUNTIF(Tier4!$B$2:$B$10000,B3405)</f>
        <v>#N/A</v>
      </c>
    </row>
    <row r="3406" spans="6:6" ht="12" customHeight="1" x14ac:dyDescent="0.35">
      <c r="F3406" s="36" t="e">
        <f>"Tier4!"&amp;"$D$"&amp;MATCH(B3406,Tier4!$B$2:$B$10000,FALSE)+1&amp;":$D$"&amp;MATCH(B3406,Tier4!$B$2:$B$10000,FALSE)+COUNTIF(Tier4!$B$2:$B$10000,B3406)</f>
        <v>#N/A</v>
      </c>
    </row>
    <row r="3407" spans="6:6" ht="12" customHeight="1" x14ac:dyDescent="0.35">
      <c r="F3407" s="36" t="e">
        <f>"Tier4!"&amp;"$D$"&amp;MATCH(B3407,Tier4!$B$2:$B$10000,FALSE)+1&amp;":$D$"&amp;MATCH(B3407,Tier4!$B$2:$B$10000,FALSE)+COUNTIF(Tier4!$B$2:$B$10000,B3407)</f>
        <v>#N/A</v>
      </c>
    </row>
    <row r="3408" spans="6:6" ht="12" customHeight="1" x14ac:dyDescent="0.35">
      <c r="F3408" s="36" t="e">
        <f>"Tier4!"&amp;"$D$"&amp;MATCH(B3408,Tier4!$B$2:$B$10000,FALSE)+1&amp;":$D$"&amp;MATCH(B3408,Tier4!$B$2:$B$10000,FALSE)+COUNTIF(Tier4!$B$2:$B$10000,B3408)</f>
        <v>#N/A</v>
      </c>
    </row>
    <row r="3409" spans="6:6" ht="12" customHeight="1" x14ac:dyDescent="0.35">
      <c r="F3409" s="36" t="e">
        <f>"Tier4!"&amp;"$D$"&amp;MATCH(B3409,Tier4!$B$2:$B$10000,FALSE)+1&amp;":$D$"&amp;MATCH(B3409,Tier4!$B$2:$B$10000,FALSE)+COUNTIF(Tier4!$B$2:$B$10000,B3409)</f>
        <v>#N/A</v>
      </c>
    </row>
    <row r="3410" spans="6:6" ht="12" customHeight="1" x14ac:dyDescent="0.35">
      <c r="F3410" s="36" t="e">
        <f>"Tier4!"&amp;"$D$"&amp;MATCH(B3410,Tier4!$B$2:$B$10000,FALSE)+1&amp;":$D$"&amp;MATCH(B3410,Tier4!$B$2:$B$10000,FALSE)+COUNTIF(Tier4!$B$2:$B$10000,B3410)</f>
        <v>#N/A</v>
      </c>
    </row>
    <row r="3411" spans="6:6" ht="12" customHeight="1" x14ac:dyDescent="0.35">
      <c r="F3411" s="36" t="e">
        <f>"Tier4!"&amp;"$D$"&amp;MATCH(B3411,Tier4!$B$2:$B$10000,FALSE)+1&amp;":$D$"&amp;MATCH(B3411,Tier4!$B$2:$B$10000,FALSE)+COUNTIF(Tier4!$B$2:$B$10000,B3411)</f>
        <v>#N/A</v>
      </c>
    </row>
    <row r="3412" spans="6:6" ht="12" customHeight="1" x14ac:dyDescent="0.35">
      <c r="F3412" s="36" t="e">
        <f>"Tier4!"&amp;"$D$"&amp;MATCH(B3412,Tier4!$B$2:$B$10000,FALSE)+1&amp;":$D$"&amp;MATCH(B3412,Tier4!$B$2:$B$10000,FALSE)+COUNTIF(Tier4!$B$2:$B$10000,B3412)</f>
        <v>#N/A</v>
      </c>
    </row>
    <row r="3413" spans="6:6" ht="12" customHeight="1" x14ac:dyDescent="0.35">
      <c r="F3413" s="36" t="e">
        <f>"Tier4!"&amp;"$D$"&amp;MATCH(B3413,Tier4!$B$2:$B$10000,FALSE)+1&amp;":$D$"&amp;MATCH(B3413,Tier4!$B$2:$B$10000,FALSE)+COUNTIF(Tier4!$B$2:$B$10000,B3413)</f>
        <v>#N/A</v>
      </c>
    </row>
    <row r="3414" spans="6:6" ht="12" customHeight="1" x14ac:dyDescent="0.35">
      <c r="F3414" s="36" t="e">
        <f>"Tier4!"&amp;"$D$"&amp;MATCH(B3414,Tier4!$B$2:$B$10000,FALSE)+1&amp;":$D$"&amp;MATCH(B3414,Tier4!$B$2:$B$10000,FALSE)+COUNTIF(Tier4!$B$2:$B$10000,B3414)</f>
        <v>#N/A</v>
      </c>
    </row>
    <row r="3415" spans="6:6" ht="12" customHeight="1" x14ac:dyDescent="0.35">
      <c r="F3415" s="36" t="e">
        <f>"Tier4!"&amp;"$D$"&amp;MATCH(B3415,Tier4!$B$2:$B$10000,FALSE)+1&amp;":$D$"&amp;MATCH(B3415,Tier4!$B$2:$B$10000,FALSE)+COUNTIF(Tier4!$B$2:$B$10000,B3415)</f>
        <v>#N/A</v>
      </c>
    </row>
    <row r="3416" spans="6:6" ht="12" customHeight="1" x14ac:dyDescent="0.35">
      <c r="F3416" s="36" t="e">
        <f>"Tier4!"&amp;"$D$"&amp;MATCH(B3416,Tier4!$B$2:$B$10000,FALSE)+1&amp;":$D$"&amp;MATCH(B3416,Tier4!$B$2:$B$10000,FALSE)+COUNTIF(Tier4!$B$2:$B$10000,B3416)</f>
        <v>#N/A</v>
      </c>
    </row>
    <row r="3417" spans="6:6" ht="12" customHeight="1" x14ac:dyDescent="0.35">
      <c r="F3417" s="36" t="e">
        <f>"Tier4!"&amp;"$D$"&amp;MATCH(B3417,Tier4!$B$2:$B$10000,FALSE)+1&amp;":$D$"&amp;MATCH(B3417,Tier4!$B$2:$B$10000,FALSE)+COUNTIF(Tier4!$B$2:$B$10000,B3417)</f>
        <v>#N/A</v>
      </c>
    </row>
    <row r="3418" spans="6:6" ht="12" customHeight="1" x14ac:dyDescent="0.35">
      <c r="F3418" s="36" t="e">
        <f>"Tier4!"&amp;"$D$"&amp;MATCH(B3418,Tier4!$B$2:$B$10000,FALSE)+1&amp;":$D$"&amp;MATCH(B3418,Tier4!$B$2:$B$10000,FALSE)+COUNTIF(Tier4!$B$2:$B$10000,B3418)</f>
        <v>#N/A</v>
      </c>
    </row>
    <row r="3419" spans="6:6" ht="12" customHeight="1" x14ac:dyDescent="0.35">
      <c r="F3419" s="36" t="e">
        <f>"Tier4!"&amp;"$D$"&amp;MATCH(B3419,Tier4!$B$2:$B$10000,FALSE)+1&amp;":$D$"&amp;MATCH(B3419,Tier4!$B$2:$B$10000,FALSE)+COUNTIF(Tier4!$B$2:$B$10000,B3419)</f>
        <v>#N/A</v>
      </c>
    </row>
    <row r="3420" spans="6:6" ht="12" customHeight="1" x14ac:dyDescent="0.35">
      <c r="F3420" s="36" t="e">
        <f>"Tier4!"&amp;"$D$"&amp;MATCH(B3420,Tier4!$B$2:$B$10000,FALSE)+1&amp;":$D$"&amp;MATCH(B3420,Tier4!$B$2:$B$10000,FALSE)+COUNTIF(Tier4!$B$2:$B$10000,B3420)</f>
        <v>#N/A</v>
      </c>
    </row>
    <row r="3421" spans="6:6" ht="12" customHeight="1" x14ac:dyDescent="0.35">
      <c r="F3421" s="36" t="e">
        <f>"Tier4!"&amp;"$D$"&amp;MATCH(B3421,Tier4!$B$2:$B$10000,FALSE)+1&amp;":$D$"&amp;MATCH(B3421,Tier4!$B$2:$B$10000,FALSE)+COUNTIF(Tier4!$B$2:$B$10000,B3421)</f>
        <v>#N/A</v>
      </c>
    </row>
    <row r="3422" spans="6:6" ht="12" customHeight="1" x14ac:dyDescent="0.35">
      <c r="F3422" s="36" t="e">
        <f>"Tier4!"&amp;"$D$"&amp;MATCH(B3422,Tier4!$B$2:$B$10000,FALSE)+1&amp;":$D$"&amp;MATCH(B3422,Tier4!$B$2:$B$10000,FALSE)+COUNTIF(Tier4!$B$2:$B$10000,B3422)</f>
        <v>#N/A</v>
      </c>
    </row>
    <row r="3423" spans="6:6" ht="12" customHeight="1" x14ac:dyDescent="0.35">
      <c r="F3423" s="36" t="e">
        <f>"Tier4!"&amp;"$D$"&amp;MATCH(B3423,Tier4!$B$2:$B$10000,FALSE)+1&amp;":$D$"&amp;MATCH(B3423,Tier4!$B$2:$B$10000,FALSE)+COUNTIF(Tier4!$B$2:$B$10000,B3423)</f>
        <v>#N/A</v>
      </c>
    </row>
    <row r="3424" spans="6:6" ht="12" customHeight="1" x14ac:dyDescent="0.35">
      <c r="F3424" s="36" t="e">
        <f>"Tier4!"&amp;"$D$"&amp;MATCH(B3424,Tier4!$B$2:$B$10000,FALSE)+1&amp;":$D$"&amp;MATCH(B3424,Tier4!$B$2:$B$10000,FALSE)+COUNTIF(Tier4!$B$2:$B$10000,B3424)</f>
        <v>#N/A</v>
      </c>
    </row>
    <row r="3425" spans="6:6" ht="12" customHeight="1" x14ac:dyDescent="0.35">
      <c r="F3425" s="36" t="e">
        <f>"Tier4!"&amp;"$D$"&amp;MATCH(B3425,Tier4!$B$2:$B$10000,FALSE)+1&amp;":$D$"&amp;MATCH(B3425,Tier4!$B$2:$B$10000,FALSE)+COUNTIF(Tier4!$B$2:$B$10000,B3425)</f>
        <v>#N/A</v>
      </c>
    </row>
    <row r="3426" spans="6:6" ht="12" customHeight="1" x14ac:dyDescent="0.35">
      <c r="F3426" s="36" t="e">
        <f>"Tier4!"&amp;"$D$"&amp;MATCH(B3426,Tier4!$B$2:$B$10000,FALSE)+1&amp;":$D$"&amp;MATCH(B3426,Tier4!$B$2:$B$10000,FALSE)+COUNTIF(Tier4!$B$2:$B$10000,B3426)</f>
        <v>#N/A</v>
      </c>
    </row>
    <row r="3427" spans="6:6" ht="12" customHeight="1" x14ac:dyDescent="0.35">
      <c r="F3427" s="36" t="e">
        <f>"Tier4!"&amp;"$D$"&amp;MATCH(B3427,Tier4!$B$2:$B$10000,FALSE)+1&amp;":$D$"&amp;MATCH(B3427,Tier4!$B$2:$B$10000,FALSE)+COUNTIF(Tier4!$B$2:$B$10000,B3427)</f>
        <v>#N/A</v>
      </c>
    </row>
    <row r="3428" spans="6:6" ht="12" customHeight="1" x14ac:dyDescent="0.35">
      <c r="F3428" s="36" t="e">
        <f>"Tier4!"&amp;"$D$"&amp;MATCH(B3428,Tier4!$B$2:$B$10000,FALSE)+1&amp;":$D$"&amp;MATCH(B3428,Tier4!$B$2:$B$10000,FALSE)+COUNTIF(Tier4!$B$2:$B$10000,B3428)</f>
        <v>#N/A</v>
      </c>
    </row>
    <row r="3429" spans="6:6" ht="12" customHeight="1" x14ac:dyDescent="0.35">
      <c r="F3429" s="36" t="e">
        <f>"Tier4!"&amp;"$D$"&amp;MATCH(B3429,Tier4!$B$2:$B$10000,FALSE)+1&amp;":$D$"&amp;MATCH(B3429,Tier4!$B$2:$B$10000,FALSE)+COUNTIF(Tier4!$B$2:$B$10000,B3429)</f>
        <v>#N/A</v>
      </c>
    </row>
    <row r="3430" spans="6:6" ht="12" customHeight="1" x14ac:dyDescent="0.35">
      <c r="F3430" s="36" t="e">
        <f>"Tier4!"&amp;"$D$"&amp;MATCH(B3430,Tier4!$B$2:$B$10000,FALSE)+1&amp;":$D$"&amp;MATCH(B3430,Tier4!$B$2:$B$10000,FALSE)+COUNTIF(Tier4!$B$2:$B$10000,B3430)</f>
        <v>#N/A</v>
      </c>
    </row>
    <row r="3431" spans="6:6" ht="12" customHeight="1" x14ac:dyDescent="0.35">
      <c r="F3431" s="36" t="e">
        <f>"Tier4!"&amp;"$D$"&amp;MATCH(B3431,Tier4!$B$2:$B$10000,FALSE)+1&amp;":$D$"&amp;MATCH(B3431,Tier4!$B$2:$B$10000,FALSE)+COUNTIF(Tier4!$B$2:$B$10000,B3431)</f>
        <v>#N/A</v>
      </c>
    </row>
    <row r="3432" spans="6:6" ht="12" customHeight="1" x14ac:dyDescent="0.35">
      <c r="F3432" s="36" t="e">
        <f>"Tier4!"&amp;"$D$"&amp;MATCH(B3432,Tier4!$B$2:$B$10000,FALSE)+1&amp;":$D$"&amp;MATCH(B3432,Tier4!$B$2:$B$10000,FALSE)+COUNTIF(Tier4!$B$2:$B$10000,B3432)</f>
        <v>#N/A</v>
      </c>
    </row>
    <row r="3433" spans="6:6" ht="12" customHeight="1" x14ac:dyDescent="0.35">
      <c r="F3433" s="36" t="e">
        <f>"Tier4!"&amp;"$D$"&amp;MATCH(B3433,Tier4!$B$2:$B$10000,FALSE)+1&amp;":$D$"&amp;MATCH(B3433,Tier4!$B$2:$B$10000,FALSE)+COUNTIF(Tier4!$B$2:$B$10000,B3433)</f>
        <v>#N/A</v>
      </c>
    </row>
    <row r="3434" spans="6:6" ht="12" customHeight="1" x14ac:dyDescent="0.35">
      <c r="F3434" s="36" t="e">
        <f>"Tier4!"&amp;"$D$"&amp;MATCH(B3434,Tier4!$B$2:$B$10000,FALSE)+1&amp;":$D$"&amp;MATCH(B3434,Tier4!$B$2:$B$10000,FALSE)+COUNTIF(Tier4!$B$2:$B$10000,B3434)</f>
        <v>#N/A</v>
      </c>
    </row>
    <row r="3435" spans="6:6" ht="12" customHeight="1" x14ac:dyDescent="0.35">
      <c r="F3435" s="36" t="e">
        <f>"Tier4!"&amp;"$D$"&amp;MATCH(B3435,Tier4!$B$2:$B$10000,FALSE)+1&amp;":$D$"&amp;MATCH(B3435,Tier4!$B$2:$B$10000,FALSE)+COUNTIF(Tier4!$B$2:$B$10000,B3435)</f>
        <v>#N/A</v>
      </c>
    </row>
    <row r="3436" spans="6:6" ht="12" customHeight="1" x14ac:dyDescent="0.35">
      <c r="F3436" s="36" t="e">
        <f>"Tier4!"&amp;"$D$"&amp;MATCH(B3436,Tier4!$B$2:$B$10000,FALSE)+1&amp;":$D$"&amp;MATCH(B3436,Tier4!$B$2:$B$10000,FALSE)+COUNTIF(Tier4!$B$2:$B$10000,B3436)</f>
        <v>#N/A</v>
      </c>
    </row>
    <row r="3437" spans="6:6" ht="12" customHeight="1" x14ac:dyDescent="0.35">
      <c r="F3437" s="36" t="e">
        <f>"Tier4!"&amp;"$D$"&amp;MATCH(B3437,Tier4!$B$2:$B$10000,FALSE)+1&amp;":$D$"&amp;MATCH(B3437,Tier4!$B$2:$B$10000,FALSE)+COUNTIF(Tier4!$B$2:$B$10000,B3437)</f>
        <v>#N/A</v>
      </c>
    </row>
    <row r="3438" spans="6:6" ht="12" customHeight="1" x14ac:dyDescent="0.35">
      <c r="F3438" s="36" t="e">
        <f>"Tier4!"&amp;"$D$"&amp;MATCH(B3438,Tier4!$B$2:$B$10000,FALSE)+1&amp;":$D$"&amp;MATCH(B3438,Tier4!$B$2:$B$10000,FALSE)+COUNTIF(Tier4!$B$2:$B$10000,B3438)</f>
        <v>#N/A</v>
      </c>
    </row>
    <row r="3439" spans="6:6" ht="12" customHeight="1" x14ac:dyDescent="0.35">
      <c r="F3439" s="36" t="e">
        <f>"Tier4!"&amp;"$D$"&amp;MATCH(B3439,Tier4!$B$2:$B$10000,FALSE)+1&amp;":$D$"&amp;MATCH(B3439,Tier4!$B$2:$B$10000,FALSE)+COUNTIF(Tier4!$B$2:$B$10000,B3439)</f>
        <v>#N/A</v>
      </c>
    </row>
    <row r="3440" spans="6:6" ht="12" customHeight="1" x14ac:dyDescent="0.35">
      <c r="F3440" s="36" t="e">
        <f>"Tier4!"&amp;"$D$"&amp;MATCH(B3440,Tier4!$B$2:$B$10000,FALSE)+1&amp;":$D$"&amp;MATCH(B3440,Tier4!$B$2:$B$10000,FALSE)+COUNTIF(Tier4!$B$2:$B$10000,B3440)</f>
        <v>#N/A</v>
      </c>
    </row>
    <row r="3441" spans="6:6" ht="12" customHeight="1" x14ac:dyDescent="0.35">
      <c r="F3441" s="36" t="e">
        <f>"Tier4!"&amp;"$D$"&amp;MATCH(B3441,Tier4!$B$2:$B$10000,FALSE)+1&amp;":$D$"&amp;MATCH(B3441,Tier4!$B$2:$B$10000,FALSE)+COUNTIF(Tier4!$B$2:$B$10000,B3441)</f>
        <v>#N/A</v>
      </c>
    </row>
    <row r="3442" spans="6:6" ht="12" customHeight="1" x14ac:dyDescent="0.35">
      <c r="F3442" s="36" t="e">
        <f>"Tier4!"&amp;"$D$"&amp;MATCH(B3442,Tier4!$B$2:$B$10000,FALSE)+1&amp;":$D$"&amp;MATCH(B3442,Tier4!$B$2:$B$10000,FALSE)+COUNTIF(Tier4!$B$2:$B$10000,B3442)</f>
        <v>#N/A</v>
      </c>
    </row>
    <row r="3443" spans="6:6" ht="12" customHeight="1" x14ac:dyDescent="0.35">
      <c r="F3443" s="36" t="e">
        <f>"Tier4!"&amp;"$D$"&amp;MATCH(B3443,Tier4!$B$2:$B$10000,FALSE)+1&amp;":$D$"&amp;MATCH(B3443,Tier4!$B$2:$B$10000,FALSE)+COUNTIF(Tier4!$B$2:$B$10000,B3443)</f>
        <v>#N/A</v>
      </c>
    </row>
    <row r="3444" spans="6:6" ht="12" customHeight="1" x14ac:dyDescent="0.35">
      <c r="F3444" s="36" t="e">
        <f>"Tier4!"&amp;"$D$"&amp;MATCH(B3444,Tier4!$B$2:$B$10000,FALSE)+1&amp;":$D$"&amp;MATCH(B3444,Tier4!$B$2:$B$10000,FALSE)+COUNTIF(Tier4!$B$2:$B$10000,B3444)</f>
        <v>#N/A</v>
      </c>
    </row>
    <row r="3445" spans="6:6" ht="12" customHeight="1" x14ac:dyDescent="0.35">
      <c r="F3445" s="36" t="e">
        <f>"Tier4!"&amp;"$D$"&amp;MATCH(B3445,Tier4!$B$2:$B$10000,FALSE)+1&amp;":$D$"&amp;MATCH(B3445,Tier4!$B$2:$B$10000,FALSE)+COUNTIF(Tier4!$B$2:$B$10000,B3445)</f>
        <v>#N/A</v>
      </c>
    </row>
    <row r="3446" spans="6:6" ht="12" customHeight="1" x14ac:dyDescent="0.35">
      <c r="F3446" s="36" t="e">
        <f>"Tier4!"&amp;"$D$"&amp;MATCH(B3446,Tier4!$B$2:$B$10000,FALSE)+1&amp;":$D$"&amp;MATCH(B3446,Tier4!$B$2:$B$10000,FALSE)+COUNTIF(Tier4!$B$2:$B$10000,B3446)</f>
        <v>#N/A</v>
      </c>
    </row>
    <row r="3447" spans="6:6" ht="12" customHeight="1" x14ac:dyDescent="0.35">
      <c r="F3447" s="36" t="e">
        <f>"Tier4!"&amp;"$D$"&amp;MATCH(B3447,Tier4!$B$2:$B$10000,FALSE)+1&amp;":$D$"&amp;MATCH(B3447,Tier4!$B$2:$B$10000,FALSE)+COUNTIF(Tier4!$B$2:$B$10000,B3447)</f>
        <v>#N/A</v>
      </c>
    </row>
    <row r="3448" spans="6:6" ht="12" customHeight="1" x14ac:dyDescent="0.35">
      <c r="F3448" s="36" t="e">
        <f>"Tier4!"&amp;"$D$"&amp;MATCH(B3448,Tier4!$B$2:$B$10000,FALSE)+1&amp;":$D$"&amp;MATCH(B3448,Tier4!$B$2:$B$10000,FALSE)+COUNTIF(Tier4!$B$2:$B$10000,B3448)</f>
        <v>#N/A</v>
      </c>
    </row>
    <row r="3449" spans="6:6" ht="12" customHeight="1" x14ac:dyDescent="0.35">
      <c r="F3449" s="36" t="e">
        <f>"Tier4!"&amp;"$D$"&amp;MATCH(B3449,Tier4!$B$2:$B$10000,FALSE)+1&amp;":$D$"&amp;MATCH(B3449,Tier4!$B$2:$B$10000,FALSE)+COUNTIF(Tier4!$B$2:$B$10000,B3449)</f>
        <v>#N/A</v>
      </c>
    </row>
    <row r="3450" spans="6:6" ht="12" customHeight="1" x14ac:dyDescent="0.35">
      <c r="F3450" s="36" t="e">
        <f>"Tier4!"&amp;"$D$"&amp;MATCH(B3450,Tier4!$B$2:$B$10000,FALSE)+1&amp;":$D$"&amp;MATCH(B3450,Tier4!$B$2:$B$10000,FALSE)+COUNTIF(Tier4!$B$2:$B$10000,B3450)</f>
        <v>#N/A</v>
      </c>
    </row>
    <row r="3451" spans="6:6" ht="12" customHeight="1" x14ac:dyDescent="0.35">
      <c r="F3451" s="36" t="e">
        <f>"Tier4!"&amp;"$D$"&amp;MATCH(B3451,Tier4!$B$2:$B$10000,FALSE)+1&amp;":$D$"&amp;MATCH(B3451,Tier4!$B$2:$B$10000,FALSE)+COUNTIF(Tier4!$B$2:$B$10000,B3451)</f>
        <v>#N/A</v>
      </c>
    </row>
    <row r="3452" spans="6:6" ht="12" customHeight="1" x14ac:dyDescent="0.35">
      <c r="F3452" s="36" t="e">
        <f>"Tier4!"&amp;"$D$"&amp;MATCH(B3452,Tier4!$B$2:$B$10000,FALSE)+1&amp;":$D$"&amp;MATCH(B3452,Tier4!$B$2:$B$10000,FALSE)+COUNTIF(Tier4!$B$2:$B$10000,B3452)</f>
        <v>#N/A</v>
      </c>
    </row>
    <row r="3453" spans="6:6" ht="12" customHeight="1" x14ac:dyDescent="0.35">
      <c r="F3453" s="36" t="e">
        <f>"Tier4!"&amp;"$D$"&amp;MATCH(B3453,Tier4!$B$2:$B$10000,FALSE)+1&amp;":$D$"&amp;MATCH(B3453,Tier4!$B$2:$B$10000,FALSE)+COUNTIF(Tier4!$B$2:$B$10000,B3453)</f>
        <v>#N/A</v>
      </c>
    </row>
    <row r="3454" spans="6:6" ht="12" customHeight="1" x14ac:dyDescent="0.35">
      <c r="F3454" s="36" t="e">
        <f>"Tier4!"&amp;"$D$"&amp;MATCH(B3454,Tier4!$B$2:$B$10000,FALSE)+1&amp;":$D$"&amp;MATCH(B3454,Tier4!$B$2:$B$10000,FALSE)+COUNTIF(Tier4!$B$2:$B$10000,B3454)</f>
        <v>#N/A</v>
      </c>
    </row>
    <row r="3455" spans="6:6" ht="12" customHeight="1" x14ac:dyDescent="0.35">
      <c r="F3455" s="36" t="e">
        <f>"Tier4!"&amp;"$D$"&amp;MATCH(B3455,Tier4!$B$2:$B$10000,FALSE)+1&amp;":$D$"&amp;MATCH(B3455,Tier4!$B$2:$B$10000,FALSE)+COUNTIF(Tier4!$B$2:$B$10000,B3455)</f>
        <v>#N/A</v>
      </c>
    </row>
    <row r="3456" spans="6:6" ht="12" customHeight="1" x14ac:dyDescent="0.35">
      <c r="F3456" s="36" t="e">
        <f>"Tier4!"&amp;"$D$"&amp;MATCH(B3456,Tier4!$B$2:$B$10000,FALSE)+1&amp;":$D$"&amp;MATCH(B3456,Tier4!$B$2:$B$10000,FALSE)+COUNTIF(Tier4!$B$2:$B$10000,B3456)</f>
        <v>#N/A</v>
      </c>
    </row>
    <row r="3457" spans="6:6" ht="12" customHeight="1" x14ac:dyDescent="0.35">
      <c r="F3457" s="36" t="e">
        <f>"Tier4!"&amp;"$D$"&amp;MATCH(B3457,Tier4!$B$2:$B$10000,FALSE)+1&amp;":$D$"&amp;MATCH(B3457,Tier4!$B$2:$B$10000,FALSE)+COUNTIF(Tier4!$B$2:$B$10000,B3457)</f>
        <v>#N/A</v>
      </c>
    </row>
    <row r="3458" spans="6:6" ht="12" customHeight="1" x14ac:dyDescent="0.35">
      <c r="F3458" s="36" t="e">
        <f>"Tier4!"&amp;"$D$"&amp;MATCH(B3458,Tier4!$B$2:$B$10000,FALSE)+1&amp;":$D$"&amp;MATCH(B3458,Tier4!$B$2:$B$10000,FALSE)+COUNTIF(Tier4!$B$2:$B$10000,B3458)</f>
        <v>#N/A</v>
      </c>
    </row>
    <row r="3459" spans="6:6" ht="12" customHeight="1" x14ac:dyDescent="0.35">
      <c r="F3459" s="36" t="e">
        <f>"Tier4!"&amp;"$D$"&amp;MATCH(B3459,Tier4!$B$2:$B$10000,FALSE)+1&amp;":$D$"&amp;MATCH(B3459,Tier4!$B$2:$B$10000,FALSE)+COUNTIF(Tier4!$B$2:$B$10000,B3459)</f>
        <v>#N/A</v>
      </c>
    </row>
    <row r="3460" spans="6:6" ht="12" customHeight="1" x14ac:dyDescent="0.35">
      <c r="F3460" s="36" t="e">
        <f>"Tier4!"&amp;"$D$"&amp;MATCH(B3460,Tier4!$B$2:$B$10000,FALSE)+1&amp;":$D$"&amp;MATCH(B3460,Tier4!$B$2:$B$10000,FALSE)+COUNTIF(Tier4!$B$2:$B$10000,B3460)</f>
        <v>#N/A</v>
      </c>
    </row>
    <row r="3461" spans="6:6" ht="12" customHeight="1" x14ac:dyDescent="0.35">
      <c r="F3461" s="36" t="e">
        <f>"Tier4!"&amp;"$D$"&amp;MATCH(B3461,Tier4!$B$2:$B$10000,FALSE)+1&amp;":$D$"&amp;MATCH(B3461,Tier4!$B$2:$B$10000,FALSE)+COUNTIF(Tier4!$B$2:$B$10000,B3461)</f>
        <v>#N/A</v>
      </c>
    </row>
    <row r="3462" spans="6:6" ht="12" customHeight="1" x14ac:dyDescent="0.35">
      <c r="F3462" s="36" t="e">
        <f>"Tier4!"&amp;"$D$"&amp;MATCH(B3462,Tier4!$B$2:$B$10000,FALSE)+1&amp;":$D$"&amp;MATCH(B3462,Tier4!$B$2:$B$10000,FALSE)+COUNTIF(Tier4!$B$2:$B$10000,B3462)</f>
        <v>#N/A</v>
      </c>
    </row>
    <row r="3463" spans="6:6" ht="12" customHeight="1" x14ac:dyDescent="0.35">
      <c r="F3463" s="36" t="e">
        <f>"Tier4!"&amp;"$D$"&amp;MATCH(B3463,Tier4!$B$2:$B$10000,FALSE)+1&amp;":$D$"&amp;MATCH(B3463,Tier4!$B$2:$B$10000,FALSE)+COUNTIF(Tier4!$B$2:$B$10000,B3463)</f>
        <v>#N/A</v>
      </c>
    </row>
    <row r="3464" spans="6:6" ht="12" customHeight="1" x14ac:dyDescent="0.35">
      <c r="F3464" s="36" t="e">
        <f>"Tier4!"&amp;"$D$"&amp;MATCH(B3464,Tier4!$B$2:$B$10000,FALSE)+1&amp;":$D$"&amp;MATCH(B3464,Tier4!$B$2:$B$10000,FALSE)+COUNTIF(Tier4!$B$2:$B$10000,B3464)</f>
        <v>#N/A</v>
      </c>
    </row>
    <row r="3465" spans="6:6" ht="12" customHeight="1" x14ac:dyDescent="0.35">
      <c r="F3465" s="36" t="e">
        <f>"Tier4!"&amp;"$D$"&amp;MATCH(B3465,Tier4!$B$2:$B$10000,FALSE)+1&amp;":$D$"&amp;MATCH(B3465,Tier4!$B$2:$B$10000,FALSE)+COUNTIF(Tier4!$B$2:$B$10000,B3465)</f>
        <v>#N/A</v>
      </c>
    </row>
    <row r="3466" spans="6:6" ht="12" customHeight="1" x14ac:dyDescent="0.35">
      <c r="F3466" s="36" t="e">
        <f>"Tier4!"&amp;"$D$"&amp;MATCH(B3466,Tier4!$B$2:$B$10000,FALSE)+1&amp;":$D$"&amp;MATCH(B3466,Tier4!$B$2:$B$10000,FALSE)+COUNTIF(Tier4!$B$2:$B$10000,B3466)</f>
        <v>#N/A</v>
      </c>
    </row>
    <row r="3467" spans="6:6" ht="12" customHeight="1" x14ac:dyDescent="0.35">
      <c r="F3467" s="36" t="e">
        <f>"Tier4!"&amp;"$D$"&amp;MATCH(B3467,Tier4!$B$2:$B$10000,FALSE)+1&amp;":$D$"&amp;MATCH(B3467,Tier4!$B$2:$B$10000,FALSE)+COUNTIF(Tier4!$B$2:$B$10000,B3467)</f>
        <v>#N/A</v>
      </c>
    </row>
    <row r="3468" spans="6:6" ht="12" customHeight="1" x14ac:dyDescent="0.35">
      <c r="F3468" s="36" t="e">
        <f>"Tier4!"&amp;"$D$"&amp;MATCH(B3468,Tier4!$B$2:$B$10000,FALSE)+1&amp;":$D$"&amp;MATCH(B3468,Tier4!$B$2:$B$10000,FALSE)+COUNTIF(Tier4!$B$2:$B$10000,B3468)</f>
        <v>#N/A</v>
      </c>
    </row>
    <row r="3469" spans="6:6" ht="12" customHeight="1" x14ac:dyDescent="0.35">
      <c r="F3469" s="36" t="e">
        <f>"Tier4!"&amp;"$D$"&amp;MATCH(B3469,Tier4!$B$2:$B$10000,FALSE)+1&amp;":$D$"&amp;MATCH(B3469,Tier4!$B$2:$B$10000,FALSE)+COUNTIF(Tier4!$B$2:$B$10000,B3469)</f>
        <v>#N/A</v>
      </c>
    </row>
    <row r="3470" spans="6:6" ht="12" customHeight="1" x14ac:dyDescent="0.35">
      <c r="F3470" s="36" t="e">
        <f>"Tier4!"&amp;"$D$"&amp;MATCH(B3470,Tier4!$B$2:$B$10000,FALSE)+1&amp;":$D$"&amp;MATCH(B3470,Tier4!$B$2:$B$10000,FALSE)+COUNTIF(Tier4!$B$2:$B$10000,B3470)</f>
        <v>#N/A</v>
      </c>
    </row>
    <row r="3471" spans="6:6" ht="12" customHeight="1" x14ac:dyDescent="0.35">
      <c r="F3471" s="36" t="e">
        <f>"Tier4!"&amp;"$D$"&amp;MATCH(B3471,Tier4!$B$2:$B$10000,FALSE)+1&amp;":$D$"&amp;MATCH(B3471,Tier4!$B$2:$B$10000,FALSE)+COUNTIF(Tier4!$B$2:$B$10000,B3471)</f>
        <v>#N/A</v>
      </c>
    </row>
    <row r="3472" spans="6:6" ht="12" customHeight="1" x14ac:dyDescent="0.35">
      <c r="F3472" s="36" t="e">
        <f>"Tier4!"&amp;"$D$"&amp;MATCH(B3472,Tier4!$B$2:$B$10000,FALSE)+1&amp;":$D$"&amp;MATCH(B3472,Tier4!$B$2:$B$10000,FALSE)+COUNTIF(Tier4!$B$2:$B$10000,B3472)</f>
        <v>#N/A</v>
      </c>
    </row>
    <row r="3473" spans="6:6" ht="12" customHeight="1" x14ac:dyDescent="0.35">
      <c r="F3473" s="36" t="e">
        <f>"Tier4!"&amp;"$D$"&amp;MATCH(B3473,Tier4!$B$2:$B$10000,FALSE)+1&amp;":$D$"&amp;MATCH(B3473,Tier4!$B$2:$B$10000,FALSE)+COUNTIF(Tier4!$B$2:$B$10000,B3473)</f>
        <v>#N/A</v>
      </c>
    </row>
    <row r="3474" spans="6:6" ht="12" customHeight="1" x14ac:dyDescent="0.35">
      <c r="F3474" s="36" t="e">
        <f>"Tier4!"&amp;"$D$"&amp;MATCH(B3474,Tier4!$B$2:$B$10000,FALSE)+1&amp;":$D$"&amp;MATCH(B3474,Tier4!$B$2:$B$10000,FALSE)+COUNTIF(Tier4!$B$2:$B$10000,B3474)</f>
        <v>#N/A</v>
      </c>
    </row>
    <row r="3475" spans="6:6" ht="12" customHeight="1" x14ac:dyDescent="0.35">
      <c r="F3475" s="36" t="e">
        <f>"Tier4!"&amp;"$D$"&amp;MATCH(B3475,Tier4!$B$2:$B$10000,FALSE)+1&amp;":$D$"&amp;MATCH(B3475,Tier4!$B$2:$B$10000,FALSE)+COUNTIF(Tier4!$B$2:$B$10000,B3475)</f>
        <v>#N/A</v>
      </c>
    </row>
    <row r="3476" spans="6:6" ht="12" customHeight="1" x14ac:dyDescent="0.35">
      <c r="F3476" s="36" t="e">
        <f>"Tier4!"&amp;"$D$"&amp;MATCH(B3476,Tier4!$B$2:$B$10000,FALSE)+1&amp;":$D$"&amp;MATCH(B3476,Tier4!$B$2:$B$10000,FALSE)+COUNTIF(Tier4!$B$2:$B$10000,B3476)</f>
        <v>#N/A</v>
      </c>
    </row>
    <row r="3477" spans="6:6" ht="12" customHeight="1" x14ac:dyDescent="0.35">
      <c r="F3477" s="36" t="e">
        <f>"Tier4!"&amp;"$D$"&amp;MATCH(B3477,Tier4!$B$2:$B$10000,FALSE)+1&amp;":$D$"&amp;MATCH(B3477,Tier4!$B$2:$B$10000,FALSE)+COUNTIF(Tier4!$B$2:$B$10000,B3477)</f>
        <v>#N/A</v>
      </c>
    </row>
    <row r="3478" spans="6:6" ht="12" customHeight="1" x14ac:dyDescent="0.35">
      <c r="F3478" s="36" t="e">
        <f>"Tier4!"&amp;"$D$"&amp;MATCH(B3478,Tier4!$B$2:$B$10000,FALSE)+1&amp;":$D$"&amp;MATCH(B3478,Tier4!$B$2:$B$10000,FALSE)+COUNTIF(Tier4!$B$2:$B$10000,B3478)</f>
        <v>#N/A</v>
      </c>
    </row>
    <row r="3479" spans="6:6" ht="12" customHeight="1" x14ac:dyDescent="0.35">
      <c r="F3479" s="36" t="e">
        <f>"Tier4!"&amp;"$D$"&amp;MATCH(B3479,Tier4!$B$2:$B$10000,FALSE)+1&amp;":$D$"&amp;MATCH(B3479,Tier4!$B$2:$B$10000,FALSE)+COUNTIF(Tier4!$B$2:$B$10000,B3479)</f>
        <v>#N/A</v>
      </c>
    </row>
    <row r="3480" spans="6:6" ht="12" customHeight="1" x14ac:dyDescent="0.35">
      <c r="F3480" s="36" t="e">
        <f>"Tier4!"&amp;"$D$"&amp;MATCH(B3480,Tier4!$B$2:$B$10000,FALSE)+1&amp;":$D$"&amp;MATCH(B3480,Tier4!$B$2:$B$10000,FALSE)+COUNTIF(Tier4!$B$2:$B$10000,B3480)</f>
        <v>#N/A</v>
      </c>
    </row>
    <row r="3481" spans="6:6" ht="12" customHeight="1" x14ac:dyDescent="0.35">
      <c r="F3481" s="36" t="e">
        <f>"Tier4!"&amp;"$D$"&amp;MATCH(B3481,Tier4!$B$2:$B$10000,FALSE)+1&amp;":$D$"&amp;MATCH(B3481,Tier4!$B$2:$B$10000,FALSE)+COUNTIF(Tier4!$B$2:$B$10000,B3481)</f>
        <v>#N/A</v>
      </c>
    </row>
    <row r="3482" spans="6:6" ht="12" customHeight="1" x14ac:dyDescent="0.35">
      <c r="F3482" s="36" t="e">
        <f>"Tier4!"&amp;"$D$"&amp;MATCH(B3482,Tier4!$B$2:$B$10000,FALSE)+1&amp;":$D$"&amp;MATCH(B3482,Tier4!$B$2:$B$10000,FALSE)+COUNTIF(Tier4!$B$2:$B$10000,B3482)</f>
        <v>#N/A</v>
      </c>
    </row>
    <row r="3483" spans="6:6" ht="12" customHeight="1" x14ac:dyDescent="0.35">
      <c r="F3483" s="36" t="e">
        <f>"Tier4!"&amp;"$D$"&amp;MATCH(B3483,Tier4!$B$2:$B$10000,FALSE)+1&amp;":$D$"&amp;MATCH(B3483,Tier4!$B$2:$B$10000,FALSE)+COUNTIF(Tier4!$B$2:$B$10000,B3483)</f>
        <v>#N/A</v>
      </c>
    </row>
    <row r="3484" spans="6:6" ht="12" customHeight="1" x14ac:dyDescent="0.35">
      <c r="F3484" s="36" t="e">
        <f>"Tier4!"&amp;"$D$"&amp;MATCH(B3484,Tier4!$B$2:$B$10000,FALSE)+1&amp;":$D$"&amp;MATCH(B3484,Tier4!$B$2:$B$10000,FALSE)+COUNTIF(Tier4!$B$2:$B$10000,B3484)</f>
        <v>#N/A</v>
      </c>
    </row>
    <row r="3485" spans="6:6" ht="12" customHeight="1" x14ac:dyDescent="0.35">
      <c r="F3485" s="36" t="e">
        <f>"Tier4!"&amp;"$D$"&amp;MATCH(B3485,Tier4!$B$2:$B$10000,FALSE)+1&amp;":$D$"&amp;MATCH(B3485,Tier4!$B$2:$B$10000,FALSE)+COUNTIF(Tier4!$B$2:$B$10000,B3485)</f>
        <v>#N/A</v>
      </c>
    </row>
    <row r="3486" spans="6:6" ht="12" customHeight="1" x14ac:dyDescent="0.35">
      <c r="F3486" s="36" t="e">
        <f>"Tier4!"&amp;"$D$"&amp;MATCH(B3486,Tier4!$B$2:$B$10000,FALSE)+1&amp;":$D$"&amp;MATCH(B3486,Tier4!$B$2:$B$10000,FALSE)+COUNTIF(Tier4!$B$2:$B$10000,B3486)</f>
        <v>#N/A</v>
      </c>
    </row>
    <row r="3487" spans="6:6" ht="12" customHeight="1" x14ac:dyDescent="0.35">
      <c r="F3487" s="36" t="e">
        <f>"Tier4!"&amp;"$D$"&amp;MATCH(B3487,Tier4!$B$2:$B$10000,FALSE)+1&amp;":$D$"&amp;MATCH(B3487,Tier4!$B$2:$B$10000,FALSE)+COUNTIF(Tier4!$B$2:$B$10000,B3487)</f>
        <v>#N/A</v>
      </c>
    </row>
    <row r="3488" spans="6:6" ht="12" customHeight="1" x14ac:dyDescent="0.35">
      <c r="F3488" s="36" t="e">
        <f>"Tier4!"&amp;"$D$"&amp;MATCH(B3488,Tier4!$B$2:$B$10000,FALSE)+1&amp;":$D$"&amp;MATCH(B3488,Tier4!$B$2:$B$10000,FALSE)+COUNTIF(Tier4!$B$2:$B$10000,B3488)</f>
        <v>#N/A</v>
      </c>
    </row>
    <row r="3489" spans="6:6" ht="12" customHeight="1" x14ac:dyDescent="0.35">
      <c r="F3489" s="36" t="e">
        <f>"Tier4!"&amp;"$D$"&amp;MATCH(B3489,Tier4!$B$2:$B$10000,FALSE)+1&amp;":$D$"&amp;MATCH(B3489,Tier4!$B$2:$B$10000,FALSE)+COUNTIF(Tier4!$B$2:$B$10000,B3489)</f>
        <v>#N/A</v>
      </c>
    </row>
    <row r="3490" spans="6:6" ht="12" customHeight="1" x14ac:dyDescent="0.35">
      <c r="F3490" s="36" t="e">
        <f>"Tier4!"&amp;"$D$"&amp;MATCH(B3490,Tier4!$B$2:$B$10000,FALSE)+1&amp;":$D$"&amp;MATCH(B3490,Tier4!$B$2:$B$10000,FALSE)+COUNTIF(Tier4!$B$2:$B$10000,B3490)</f>
        <v>#N/A</v>
      </c>
    </row>
    <row r="3491" spans="6:6" ht="12" customHeight="1" x14ac:dyDescent="0.35">
      <c r="F3491" s="36" t="e">
        <f>"Tier4!"&amp;"$D$"&amp;MATCH(B3491,Tier4!$B$2:$B$10000,FALSE)+1&amp;":$D$"&amp;MATCH(B3491,Tier4!$B$2:$B$10000,FALSE)+COUNTIF(Tier4!$B$2:$B$10000,B3491)</f>
        <v>#N/A</v>
      </c>
    </row>
    <row r="3492" spans="6:6" ht="12" customHeight="1" x14ac:dyDescent="0.35">
      <c r="F3492" s="36" t="e">
        <f>"Tier4!"&amp;"$D$"&amp;MATCH(B3492,Tier4!$B$2:$B$10000,FALSE)+1&amp;":$D$"&amp;MATCH(B3492,Tier4!$B$2:$B$10000,FALSE)+COUNTIF(Tier4!$B$2:$B$10000,B3492)</f>
        <v>#N/A</v>
      </c>
    </row>
    <row r="3493" spans="6:6" ht="12" customHeight="1" x14ac:dyDescent="0.35">
      <c r="F3493" s="36" t="e">
        <f>"Tier4!"&amp;"$D$"&amp;MATCH(B3493,Tier4!$B$2:$B$10000,FALSE)+1&amp;":$D$"&amp;MATCH(B3493,Tier4!$B$2:$B$10000,FALSE)+COUNTIF(Tier4!$B$2:$B$10000,B3493)</f>
        <v>#N/A</v>
      </c>
    </row>
    <row r="3494" spans="6:6" ht="12" customHeight="1" x14ac:dyDescent="0.35">
      <c r="F3494" s="36" t="e">
        <f>"Tier4!"&amp;"$D$"&amp;MATCH(B3494,Tier4!$B$2:$B$10000,FALSE)+1&amp;":$D$"&amp;MATCH(B3494,Tier4!$B$2:$B$10000,FALSE)+COUNTIF(Tier4!$B$2:$B$10000,B3494)</f>
        <v>#N/A</v>
      </c>
    </row>
    <row r="3495" spans="6:6" ht="12" customHeight="1" x14ac:dyDescent="0.35">
      <c r="F3495" s="36" t="e">
        <f>"Tier4!"&amp;"$D$"&amp;MATCH(B3495,Tier4!$B$2:$B$10000,FALSE)+1&amp;":$D$"&amp;MATCH(B3495,Tier4!$B$2:$B$10000,FALSE)+COUNTIF(Tier4!$B$2:$B$10000,B3495)</f>
        <v>#N/A</v>
      </c>
    </row>
    <row r="3496" spans="6:6" ht="12" customHeight="1" x14ac:dyDescent="0.35">
      <c r="F3496" s="36" t="e">
        <f>"Tier4!"&amp;"$D$"&amp;MATCH(B3496,Tier4!$B$2:$B$10000,FALSE)+1&amp;":$D$"&amp;MATCH(B3496,Tier4!$B$2:$B$10000,FALSE)+COUNTIF(Tier4!$B$2:$B$10000,B3496)</f>
        <v>#N/A</v>
      </c>
    </row>
    <row r="3497" spans="6:6" ht="12" customHeight="1" x14ac:dyDescent="0.35">
      <c r="F3497" s="36" t="e">
        <f>"Tier4!"&amp;"$D$"&amp;MATCH(B3497,Tier4!$B$2:$B$10000,FALSE)+1&amp;":$D$"&amp;MATCH(B3497,Tier4!$B$2:$B$10000,FALSE)+COUNTIF(Tier4!$B$2:$B$10000,B3497)</f>
        <v>#N/A</v>
      </c>
    </row>
    <row r="3498" spans="6:6" ht="12" customHeight="1" x14ac:dyDescent="0.35">
      <c r="F3498" s="36" t="e">
        <f>"Tier4!"&amp;"$D$"&amp;MATCH(B3498,Tier4!$B$2:$B$10000,FALSE)+1&amp;":$D$"&amp;MATCH(B3498,Tier4!$B$2:$B$10000,FALSE)+COUNTIF(Tier4!$B$2:$B$10000,B3498)</f>
        <v>#N/A</v>
      </c>
    </row>
    <row r="3499" spans="6:6" ht="12" customHeight="1" x14ac:dyDescent="0.35">
      <c r="F3499" s="36" t="e">
        <f>"Tier4!"&amp;"$D$"&amp;MATCH(B3499,Tier4!$B$2:$B$10000,FALSE)+1&amp;":$D$"&amp;MATCH(B3499,Tier4!$B$2:$B$10000,FALSE)+COUNTIF(Tier4!$B$2:$B$10000,B3499)</f>
        <v>#N/A</v>
      </c>
    </row>
    <row r="3500" spans="6:6" ht="12" customHeight="1" x14ac:dyDescent="0.35">
      <c r="F3500" s="36" t="e">
        <f>"Tier4!"&amp;"$D$"&amp;MATCH(B3500,Tier4!$B$2:$B$10000,FALSE)+1&amp;":$D$"&amp;MATCH(B3500,Tier4!$B$2:$B$10000,FALSE)+COUNTIF(Tier4!$B$2:$B$10000,B3500)</f>
        <v>#N/A</v>
      </c>
    </row>
    <row r="3501" spans="6:6" ht="12" customHeight="1" x14ac:dyDescent="0.35">
      <c r="F3501" s="36" t="e">
        <f>"Tier4!"&amp;"$D$"&amp;MATCH(B3501,Tier4!$B$2:$B$10000,FALSE)+1&amp;":$D$"&amp;MATCH(B3501,Tier4!$B$2:$B$10000,FALSE)+COUNTIF(Tier4!$B$2:$B$10000,B3501)</f>
        <v>#N/A</v>
      </c>
    </row>
    <row r="3502" spans="6:6" ht="12" customHeight="1" x14ac:dyDescent="0.35">
      <c r="F3502" s="36" t="e">
        <f>"Tier4!"&amp;"$D$"&amp;MATCH(B3502,Tier4!$B$2:$B$10000,FALSE)+1&amp;":$D$"&amp;MATCH(B3502,Tier4!$B$2:$B$10000,FALSE)+COUNTIF(Tier4!$B$2:$B$10000,B3502)</f>
        <v>#N/A</v>
      </c>
    </row>
    <row r="3503" spans="6:6" ht="12" customHeight="1" x14ac:dyDescent="0.35">
      <c r="F3503" s="36" t="e">
        <f>"Tier4!"&amp;"$D$"&amp;MATCH(B3503,Tier4!$B$2:$B$10000,FALSE)+1&amp;":$D$"&amp;MATCH(B3503,Tier4!$B$2:$B$10000,FALSE)+COUNTIF(Tier4!$B$2:$B$10000,B3503)</f>
        <v>#N/A</v>
      </c>
    </row>
    <row r="3504" spans="6:6" ht="12" customHeight="1" x14ac:dyDescent="0.35">
      <c r="F3504" s="36" t="e">
        <f>"Tier4!"&amp;"$D$"&amp;MATCH(B3504,Tier4!$B$2:$B$10000,FALSE)+1&amp;":$D$"&amp;MATCH(B3504,Tier4!$B$2:$B$10000,FALSE)+COUNTIF(Tier4!$B$2:$B$10000,B3504)</f>
        <v>#N/A</v>
      </c>
    </row>
    <row r="3505" spans="6:6" ht="12" customHeight="1" x14ac:dyDescent="0.35">
      <c r="F3505" s="36" t="e">
        <f>"Tier4!"&amp;"$D$"&amp;MATCH(B3505,Tier4!$B$2:$B$10000,FALSE)+1&amp;":$D$"&amp;MATCH(B3505,Tier4!$B$2:$B$10000,FALSE)+COUNTIF(Tier4!$B$2:$B$10000,B3505)</f>
        <v>#N/A</v>
      </c>
    </row>
    <row r="3506" spans="6:6" ht="12" customHeight="1" x14ac:dyDescent="0.35">
      <c r="F3506" s="36" t="e">
        <f>"Tier4!"&amp;"$D$"&amp;MATCH(B3506,Tier4!$B$2:$B$10000,FALSE)+1&amp;":$D$"&amp;MATCH(B3506,Tier4!$B$2:$B$10000,FALSE)+COUNTIF(Tier4!$B$2:$B$10000,B3506)</f>
        <v>#N/A</v>
      </c>
    </row>
    <row r="3507" spans="6:6" ht="12" customHeight="1" x14ac:dyDescent="0.35">
      <c r="F3507" s="36" t="e">
        <f>"Tier4!"&amp;"$D$"&amp;MATCH(B3507,Tier4!$B$2:$B$10000,FALSE)+1&amp;":$D$"&amp;MATCH(B3507,Tier4!$B$2:$B$10000,FALSE)+COUNTIF(Tier4!$B$2:$B$10000,B3507)</f>
        <v>#N/A</v>
      </c>
    </row>
    <row r="3508" spans="6:6" ht="12" customHeight="1" x14ac:dyDescent="0.35">
      <c r="F3508" s="36" t="e">
        <f>"Tier4!"&amp;"$D$"&amp;MATCH(B3508,Tier4!$B$2:$B$10000,FALSE)+1&amp;":$D$"&amp;MATCH(B3508,Tier4!$B$2:$B$10000,FALSE)+COUNTIF(Tier4!$B$2:$B$10000,B3508)</f>
        <v>#N/A</v>
      </c>
    </row>
    <row r="3509" spans="6:6" ht="12" customHeight="1" x14ac:dyDescent="0.35">
      <c r="F3509" s="36" t="e">
        <f>"Tier4!"&amp;"$D$"&amp;MATCH(B3509,Tier4!$B$2:$B$10000,FALSE)+1&amp;":$D$"&amp;MATCH(B3509,Tier4!$B$2:$B$10000,FALSE)+COUNTIF(Tier4!$B$2:$B$10000,B3509)</f>
        <v>#N/A</v>
      </c>
    </row>
    <row r="3510" spans="6:6" ht="12" customHeight="1" x14ac:dyDescent="0.35">
      <c r="F3510" s="36" t="e">
        <f>"Tier4!"&amp;"$D$"&amp;MATCH(B3510,Tier4!$B$2:$B$10000,FALSE)+1&amp;":$D$"&amp;MATCH(B3510,Tier4!$B$2:$B$10000,FALSE)+COUNTIF(Tier4!$B$2:$B$10000,B3510)</f>
        <v>#N/A</v>
      </c>
    </row>
    <row r="3511" spans="6:6" ht="12" customHeight="1" x14ac:dyDescent="0.35">
      <c r="F3511" s="36" t="e">
        <f>"Tier4!"&amp;"$D$"&amp;MATCH(B3511,Tier4!$B$2:$B$10000,FALSE)+1&amp;":$D$"&amp;MATCH(B3511,Tier4!$B$2:$B$10000,FALSE)+COUNTIF(Tier4!$B$2:$B$10000,B3511)</f>
        <v>#N/A</v>
      </c>
    </row>
    <row r="3512" spans="6:6" ht="12" customHeight="1" x14ac:dyDescent="0.35">
      <c r="F3512" s="36" t="e">
        <f>"Tier4!"&amp;"$D$"&amp;MATCH(B3512,Tier4!$B$2:$B$10000,FALSE)+1&amp;":$D$"&amp;MATCH(B3512,Tier4!$B$2:$B$10000,FALSE)+COUNTIF(Tier4!$B$2:$B$10000,B3512)</f>
        <v>#N/A</v>
      </c>
    </row>
    <row r="3513" spans="6:6" ht="12" customHeight="1" x14ac:dyDescent="0.35">
      <c r="F3513" s="36" t="e">
        <f>"Tier4!"&amp;"$D$"&amp;MATCH(B3513,Tier4!$B$2:$B$10000,FALSE)+1&amp;":$D$"&amp;MATCH(B3513,Tier4!$B$2:$B$10000,FALSE)+COUNTIF(Tier4!$B$2:$B$10000,B3513)</f>
        <v>#N/A</v>
      </c>
    </row>
    <row r="3514" spans="6:6" ht="12" customHeight="1" x14ac:dyDescent="0.35">
      <c r="F3514" s="36" t="e">
        <f>"Tier4!"&amp;"$D$"&amp;MATCH(B3514,Tier4!$B$2:$B$10000,FALSE)+1&amp;":$D$"&amp;MATCH(B3514,Tier4!$B$2:$B$10000,FALSE)+COUNTIF(Tier4!$B$2:$B$10000,B3514)</f>
        <v>#N/A</v>
      </c>
    </row>
    <row r="3515" spans="6:6" ht="12" customHeight="1" x14ac:dyDescent="0.35">
      <c r="F3515" s="36" t="e">
        <f>"Tier4!"&amp;"$D$"&amp;MATCH(B3515,Tier4!$B$2:$B$10000,FALSE)+1&amp;":$D$"&amp;MATCH(B3515,Tier4!$B$2:$B$10000,FALSE)+COUNTIF(Tier4!$B$2:$B$10000,B3515)</f>
        <v>#N/A</v>
      </c>
    </row>
    <row r="3516" spans="6:6" ht="12" customHeight="1" x14ac:dyDescent="0.35">
      <c r="F3516" s="36" t="e">
        <f>"Tier4!"&amp;"$D$"&amp;MATCH(B3516,Tier4!$B$2:$B$10000,FALSE)+1&amp;":$D$"&amp;MATCH(B3516,Tier4!$B$2:$B$10000,FALSE)+COUNTIF(Tier4!$B$2:$B$10000,B3516)</f>
        <v>#N/A</v>
      </c>
    </row>
    <row r="3517" spans="6:6" ht="12" customHeight="1" x14ac:dyDescent="0.35">
      <c r="F3517" s="36" t="e">
        <f>"Tier4!"&amp;"$D$"&amp;MATCH(B3517,Tier4!$B$2:$B$10000,FALSE)+1&amp;":$D$"&amp;MATCH(B3517,Tier4!$B$2:$B$10000,FALSE)+COUNTIF(Tier4!$B$2:$B$10000,B3517)</f>
        <v>#N/A</v>
      </c>
    </row>
    <row r="3518" spans="6:6" ht="12" customHeight="1" x14ac:dyDescent="0.35">
      <c r="F3518" s="36" t="e">
        <f>"Tier4!"&amp;"$D$"&amp;MATCH(B3518,Tier4!$B$2:$B$10000,FALSE)+1&amp;":$D$"&amp;MATCH(B3518,Tier4!$B$2:$B$10000,FALSE)+COUNTIF(Tier4!$B$2:$B$10000,B3518)</f>
        <v>#N/A</v>
      </c>
    </row>
    <row r="3519" spans="6:6" ht="12" customHeight="1" x14ac:dyDescent="0.35">
      <c r="F3519" s="36" t="e">
        <f>"Tier4!"&amp;"$D$"&amp;MATCH(B3519,Tier4!$B$2:$B$10000,FALSE)+1&amp;":$D$"&amp;MATCH(B3519,Tier4!$B$2:$B$10000,FALSE)+COUNTIF(Tier4!$B$2:$B$10000,B3519)</f>
        <v>#N/A</v>
      </c>
    </row>
    <row r="3520" spans="6:6" ht="12" customHeight="1" x14ac:dyDescent="0.35">
      <c r="F3520" s="36" t="e">
        <f>"Tier4!"&amp;"$D$"&amp;MATCH(B3520,Tier4!$B$2:$B$10000,FALSE)+1&amp;":$D$"&amp;MATCH(B3520,Tier4!$B$2:$B$10000,FALSE)+COUNTIF(Tier4!$B$2:$B$10000,B3520)</f>
        <v>#N/A</v>
      </c>
    </row>
    <row r="3521" spans="6:6" ht="12" customHeight="1" x14ac:dyDescent="0.35">
      <c r="F3521" s="36" t="e">
        <f>"Tier4!"&amp;"$D$"&amp;MATCH(B3521,Tier4!$B$2:$B$10000,FALSE)+1&amp;":$D$"&amp;MATCH(B3521,Tier4!$B$2:$B$10000,FALSE)+COUNTIF(Tier4!$B$2:$B$10000,B3521)</f>
        <v>#N/A</v>
      </c>
    </row>
    <row r="3522" spans="6:6" ht="12" customHeight="1" x14ac:dyDescent="0.35">
      <c r="F3522" s="36" t="e">
        <f>"Tier4!"&amp;"$D$"&amp;MATCH(B3522,Tier4!$B$2:$B$10000,FALSE)+1&amp;":$D$"&amp;MATCH(B3522,Tier4!$B$2:$B$10000,FALSE)+COUNTIF(Tier4!$B$2:$B$10000,B3522)</f>
        <v>#N/A</v>
      </c>
    </row>
    <row r="3523" spans="6:6" ht="12" customHeight="1" x14ac:dyDescent="0.35">
      <c r="F3523" s="36" t="e">
        <f>"Tier4!"&amp;"$D$"&amp;MATCH(B3523,Tier4!$B$2:$B$10000,FALSE)+1&amp;":$D$"&amp;MATCH(B3523,Tier4!$B$2:$B$10000,FALSE)+COUNTIF(Tier4!$B$2:$B$10000,B3523)</f>
        <v>#N/A</v>
      </c>
    </row>
    <row r="3524" spans="6:6" ht="12" customHeight="1" x14ac:dyDescent="0.35">
      <c r="F3524" s="36" t="e">
        <f>"Tier4!"&amp;"$D$"&amp;MATCH(B3524,Tier4!$B$2:$B$10000,FALSE)+1&amp;":$D$"&amp;MATCH(B3524,Tier4!$B$2:$B$10000,FALSE)+COUNTIF(Tier4!$B$2:$B$10000,B3524)</f>
        <v>#N/A</v>
      </c>
    </row>
    <row r="3525" spans="6:6" ht="12" customHeight="1" x14ac:dyDescent="0.35">
      <c r="F3525" s="36" t="e">
        <f>"Tier4!"&amp;"$D$"&amp;MATCH(B3525,Tier4!$B$2:$B$10000,FALSE)+1&amp;":$D$"&amp;MATCH(B3525,Tier4!$B$2:$B$10000,FALSE)+COUNTIF(Tier4!$B$2:$B$10000,B3525)</f>
        <v>#N/A</v>
      </c>
    </row>
    <row r="3526" spans="6:6" ht="12" customHeight="1" x14ac:dyDescent="0.35">
      <c r="F3526" s="36" t="e">
        <f>"Tier4!"&amp;"$D$"&amp;MATCH(B3526,Tier4!$B$2:$B$10000,FALSE)+1&amp;":$D$"&amp;MATCH(B3526,Tier4!$B$2:$B$10000,FALSE)+COUNTIF(Tier4!$B$2:$B$10000,B3526)</f>
        <v>#N/A</v>
      </c>
    </row>
    <row r="3527" spans="6:6" ht="12" customHeight="1" x14ac:dyDescent="0.35">
      <c r="F3527" s="36" t="e">
        <f>"Tier4!"&amp;"$D$"&amp;MATCH(B3527,Tier4!$B$2:$B$10000,FALSE)+1&amp;":$D$"&amp;MATCH(B3527,Tier4!$B$2:$B$10000,FALSE)+COUNTIF(Tier4!$B$2:$B$10000,B3527)</f>
        <v>#N/A</v>
      </c>
    </row>
    <row r="3528" spans="6:6" ht="12" customHeight="1" x14ac:dyDescent="0.35">
      <c r="F3528" s="36" t="e">
        <f>"Tier4!"&amp;"$D$"&amp;MATCH(B3528,Tier4!$B$2:$B$10000,FALSE)+1&amp;":$D$"&amp;MATCH(B3528,Tier4!$B$2:$B$10000,FALSE)+COUNTIF(Tier4!$B$2:$B$10000,B3528)</f>
        <v>#N/A</v>
      </c>
    </row>
    <row r="3529" spans="6:6" ht="12" customHeight="1" x14ac:dyDescent="0.35">
      <c r="F3529" s="36" t="e">
        <f>"Tier4!"&amp;"$D$"&amp;MATCH(B3529,Tier4!$B$2:$B$10000,FALSE)+1&amp;":$D$"&amp;MATCH(B3529,Tier4!$B$2:$B$10000,FALSE)+COUNTIF(Tier4!$B$2:$B$10000,B3529)</f>
        <v>#N/A</v>
      </c>
    </row>
    <row r="3530" spans="6:6" ht="12" customHeight="1" x14ac:dyDescent="0.35">
      <c r="F3530" s="36" t="e">
        <f>"Tier4!"&amp;"$D$"&amp;MATCH(B3530,Tier4!$B$2:$B$10000,FALSE)+1&amp;":$D$"&amp;MATCH(B3530,Tier4!$B$2:$B$10000,FALSE)+COUNTIF(Tier4!$B$2:$B$10000,B3530)</f>
        <v>#N/A</v>
      </c>
    </row>
    <row r="3531" spans="6:6" ht="12" customHeight="1" x14ac:dyDescent="0.35">
      <c r="F3531" s="36" t="e">
        <f>"Tier4!"&amp;"$D$"&amp;MATCH(B3531,Tier4!$B$2:$B$10000,FALSE)+1&amp;":$D$"&amp;MATCH(B3531,Tier4!$B$2:$B$10000,FALSE)+COUNTIF(Tier4!$B$2:$B$10000,B3531)</f>
        <v>#N/A</v>
      </c>
    </row>
    <row r="3532" spans="6:6" ht="12" customHeight="1" x14ac:dyDescent="0.35">
      <c r="F3532" s="36" t="e">
        <f>"Tier4!"&amp;"$D$"&amp;MATCH(B3532,Tier4!$B$2:$B$10000,FALSE)+1&amp;":$D$"&amp;MATCH(B3532,Tier4!$B$2:$B$10000,FALSE)+COUNTIF(Tier4!$B$2:$B$10000,B3532)</f>
        <v>#N/A</v>
      </c>
    </row>
    <row r="3533" spans="6:6" ht="12" customHeight="1" x14ac:dyDescent="0.35">
      <c r="F3533" s="36" t="e">
        <f>"Tier4!"&amp;"$D$"&amp;MATCH(B3533,Tier4!$B$2:$B$10000,FALSE)+1&amp;":$D$"&amp;MATCH(B3533,Tier4!$B$2:$B$10000,FALSE)+COUNTIF(Tier4!$B$2:$B$10000,B3533)</f>
        <v>#N/A</v>
      </c>
    </row>
    <row r="3534" spans="6:6" ht="12" customHeight="1" x14ac:dyDescent="0.35">
      <c r="F3534" s="36" t="e">
        <f>"Tier4!"&amp;"$D$"&amp;MATCH(B3534,Tier4!$B$2:$B$10000,FALSE)+1&amp;":$D$"&amp;MATCH(B3534,Tier4!$B$2:$B$10000,FALSE)+COUNTIF(Tier4!$B$2:$B$10000,B3534)</f>
        <v>#N/A</v>
      </c>
    </row>
    <row r="3535" spans="6:6" ht="12" customHeight="1" x14ac:dyDescent="0.35">
      <c r="F3535" s="36" t="e">
        <f>"Tier4!"&amp;"$D$"&amp;MATCH(B3535,Tier4!$B$2:$B$10000,FALSE)+1&amp;":$D$"&amp;MATCH(B3535,Tier4!$B$2:$B$10000,FALSE)+COUNTIF(Tier4!$B$2:$B$10000,B3535)</f>
        <v>#N/A</v>
      </c>
    </row>
    <row r="3536" spans="6:6" ht="12" customHeight="1" x14ac:dyDescent="0.35">
      <c r="F3536" s="36" t="e">
        <f>"Tier4!"&amp;"$D$"&amp;MATCH(B3536,Tier4!$B$2:$B$10000,FALSE)+1&amp;":$D$"&amp;MATCH(B3536,Tier4!$B$2:$B$10000,FALSE)+COUNTIF(Tier4!$B$2:$B$10000,B3536)</f>
        <v>#N/A</v>
      </c>
    </row>
    <row r="3537" spans="6:6" ht="12" customHeight="1" x14ac:dyDescent="0.35">
      <c r="F3537" s="36" t="e">
        <f>"Tier4!"&amp;"$D$"&amp;MATCH(B3537,Tier4!$B$2:$B$10000,FALSE)+1&amp;":$D$"&amp;MATCH(B3537,Tier4!$B$2:$B$10000,FALSE)+COUNTIF(Tier4!$B$2:$B$10000,B3537)</f>
        <v>#N/A</v>
      </c>
    </row>
    <row r="3538" spans="6:6" ht="12" customHeight="1" x14ac:dyDescent="0.35">
      <c r="F3538" s="36" t="e">
        <f>"Tier4!"&amp;"$D$"&amp;MATCH(B3538,Tier4!$B$2:$B$10000,FALSE)+1&amp;":$D$"&amp;MATCH(B3538,Tier4!$B$2:$B$10000,FALSE)+COUNTIF(Tier4!$B$2:$B$10000,B3538)</f>
        <v>#N/A</v>
      </c>
    </row>
    <row r="3539" spans="6:6" ht="12" customHeight="1" x14ac:dyDescent="0.35">
      <c r="F3539" s="36" t="e">
        <f>"Tier4!"&amp;"$D$"&amp;MATCH(B3539,Tier4!$B$2:$B$10000,FALSE)+1&amp;":$D$"&amp;MATCH(B3539,Tier4!$B$2:$B$10000,FALSE)+COUNTIF(Tier4!$B$2:$B$10000,B3539)</f>
        <v>#N/A</v>
      </c>
    </row>
    <row r="3540" spans="6:6" ht="12" customHeight="1" x14ac:dyDescent="0.35">
      <c r="F3540" s="36" t="e">
        <f>"Tier4!"&amp;"$D$"&amp;MATCH(B3540,Tier4!$B$2:$B$10000,FALSE)+1&amp;":$D$"&amp;MATCH(B3540,Tier4!$B$2:$B$10000,FALSE)+COUNTIF(Tier4!$B$2:$B$10000,B3540)</f>
        <v>#N/A</v>
      </c>
    </row>
    <row r="3541" spans="6:6" ht="12" customHeight="1" x14ac:dyDescent="0.35">
      <c r="F3541" s="36" t="e">
        <f>"Tier4!"&amp;"$D$"&amp;MATCH(B3541,Tier4!$B$2:$B$10000,FALSE)+1&amp;":$D$"&amp;MATCH(B3541,Tier4!$B$2:$B$10000,FALSE)+COUNTIF(Tier4!$B$2:$B$10000,B3541)</f>
        <v>#N/A</v>
      </c>
    </row>
    <row r="3542" spans="6:6" ht="12" customHeight="1" x14ac:dyDescent="0.35">
      <c r="F3542" s="36" t="e">
        <f>"Tier4!"&amp;"$D$"&amp;MATCH(B3542,Tier4!$B$2:$B$10000,FALSE)+1&amp;":$D$"&amp;MATCH(B3542,Tier4!$B$2:$B$10000,FALSE)+COUNTIF(Tier4!$B$2:$B$10000,B3542)</f>
        <v>#N/A</v>
      </c>
    </row>
    <row r="3543" spans="6:6" ht="12" customHeight="1" x14ac:dyDescent="0.35">
      <c r="F3543" s="36" t="e">
        <f>"Tier4!"&amp;"$D$"&amp;MATCH(B3543,Tier4!$B$2:$B$10000,FALSE)+1&amp;":$D$"&amp;MATCH(B3543,Tier4!$B$2:$B$10000,FALSE)+COUNTIF(Tier4!$B$2:$B$10000,B3543)</f>
        <v>#N/A</v>
      </c>
    </row>
    <row r="3544" spans="6:6" ht="12" customHeight="1" x14ac:dyDescent="0.35">
      <c r="F3544" s="36" t="e">
        <f>"Tier4!"&amp;"$D$"&amp;MATCH(B3544,Tier4!$B$2:$B$10000,FALSE)+1&amp;":$D$"&amp;MATCH(B3544,Tier4!$B$2:$B$10000,FALSE)+COUNTIF(Tier4!$B$2:$B$10000,B3544)</f>
        <v>#N/A</v>
      </c>
    </row>
    <row r="3545" spans="6:6" ht="12" customHeight="1" x14ac:dyDescent="0.35">
      <c r="F3545" s="36" t="e">
        <f>"Tier4!"&amp;"$D$"&amp;MATCH(B3545,Tier4!$B$2:$B$10000,FALSE)+1&amp;":$D$"&amp;MATCH(B3545,Tier4!$B$2:$B$10000,FALSE)+COUNTIF(Tier4!$B$2:$B$10000,B3545)</f>
        <v>#N/A</v>
      </c>
    </row>
    <row r="3546" spans="6:6" ht="12" customHeight="1" x14ac:dyDescent="0.35">
      <c r="F3546" s="36" t="e">
        <f>"Tier4!"&amp;"$D$"&amp;MATCH(B3546,Tier4!$B$2:$B$10000,FALSE)+1&amp;":$D$"&amp;MATCH(B3546,Tier4!$B$2:$B$10000,FALSE)+COUNTIF(Tier4!$B$2:$B$10000,B3546)</f>
        <v>#N/A</v>
      </c>
    </row>
    <row r="3547" spans="6:6" ht="12" customHeight="1" x14ac:dyDescent="0.35">
      <c r="F3547" s="36" t="e">
        <f>"Tier4!"&amp;"$D$"&amp;MATCH(B3547,Tier4!$B$2:$B$10000,FALSE)+1&amp;":$D$"&amp;MATCH(B3547,Tier4!$B$2:$B$10000,FALSE)+COUNTIF(Tier4!$B$2:$B$10000,B3547)</f>
        <v>#N/A</v>
      </c>
    </row>
    <row r="3548" spans="6:6" ht="12" customHeight="1" x14ac:dyDescent="0.35">
      <c r="F3548" s="36" t="e">
        <f>"Tier4!"&amp;"$D$"&amp;MATCH(B3548,Tier4!$B$2:$B$10000,FALSE)+1&amp;":$D$"&amp;MATCH(B3548,Tier4!$B$2:$B$10000,FALSE)+COUNTIF(Tier4!$B$2:$B$10000,B3548)</f>
        <v>#N/A</v>
      </c>
    </row>
    <row r="3549" spans="6:6" ht="12" customHeight="1" x14ac:dyDescent="0.35">
      <c r="F3549" s="36" t="e">
        <f>"Tier4!"&amp;"$D$"&amp;MATCH(B3549,Tier4!$B$2:$B$10000,FALSE)+1&amp;":$D$"&amp;MATCH(B3549,Tier4!$B$2:$B$10000,FALSE)+COUNTIF(Tier4!$B$2:$B$10000,B3549)</f>
        <v>#N/A</v>
      </c>
    </row>
    <row r="3550" spans="6:6" ht="12" customHeight="1" x14ac:dyDescent="0.35">
      <c r="F3550" s="36" t="e">
        <f>"Tier4!"&amp;"$D$"&amp;MATCH(B3550,Tier4!$B$2:$B$10000,FALSE)+1&amp;":$D$"&amp;MATCH(B3550,Tier4!$B$2:$B$10000,FALSE)+COUNTIF(Tier4!$B$2:$B$10000,B3550)</f>
        <v>#N/A</v>
      </c>
    </row>
    <row r="3551" spans="6:6" ht="12" customHeight="1" x14ac:dyDescent="0.35">
      <c r="F3551" s="36" t="e">
        <f>"Tier4!"&amp;"$D$"&amp;MATCH(B3551,Tier4!$B$2:$B$10000,FALSE)+1&amp;":$D$"&amp;MATCH(B3551,Tier4!$B$2:$B$10000,FALSE)+COUNTIF(Tier4!$B$2:$B$10000,B3551)</f>
        <v>#N/A</v>
      </c>
    </row>
    <row r="3552" spans="6:6" ht="12" customHeight="1" x14ac:dyDescent="0.35">
      <c r="F3552" s="36" t="e">
        <f>"Tier4!"&amp;"$D$"&amp;MATCH(B3552,Tier4!$B$2:$B$10000,FALSE)+1&amp;":$D$"&amp;MATCH(B3552,Tier4!$B$2:$B$10000,FALSE)+COUNTIF(Tier4!$B$2:$B$10000,B3552)</f>
        <v>#N/A</v>
      </c>
    </row>
    <row r="3553" spans="6:6" ht="12" customHeight="1" x14ac:dyDescent="0.35">
      <c r="F3553" s="36" t="e">
        <f>"Tier4!"&amp;"$D$"&amp;MATCH(B3553,Tier4!$B$2:$B$10000,FALSE)+1&amp;":$D$"&amp;MATCH(B3553,Tier4!$B$2:$B$10000,FALSE)+COUNTIF(Tier4!$B$2:$B$10000,B3553)</f>
        <v>#N/A</v>
      </c>
    </row>
    <row r="3554" spans="6:6" ht="12" customHeight="1" x14ac:dyDescent="0.35">
      <c r="F3554" s="36" t="e">
        <f>"Tier4!"&amp;"$D$"&amp;MATCH(B3554,Tier4!$B$2:$B$10000,FALSE)+1&amp;":$D$"&amp;MATCH(B3554,Tier4!$B$2:$B$10000,FALSE)+COUNTIF(Tier4!$B$2:$B$10000,B3554)</f>
        <v>#N/A</v>
      </c>
    </row>
    <row r="3555" spans="6:6" ht="12" customHeight="1" x14ac:dyDescent="0.35">
      <c r="F3555" s="36" t="e">
        <f>"Tier4!"&amp;"$D$"&amp;MATCH(B3555,Tier4!$B$2:$B$10000,FALSE)+1&amp;":$D$"&amp;MATCH(B3555,Tier4!$B$2:$B$10000,FALSE)+COUNTIF(Tier4!$B$2:$B$10000,B3555)</f>
        <v>#N/A</v>
      </c>
    </row>
    <row r="3556" spans="6:6" ht="12" customHeight="1" x14ac:dyDescent="0.35">
      <c r="F3556" s="36" t="e">
        <f>"Tier4!"&amp;"$D$"&amp;MATCH(B3556,Tier4!$B$2:$B$10000,FALSE)+1&amp;":$D$"&amp;MATCH(B3556,Tier4!$B$2:$B$10000,FALSE)+COUNTIF(Tier4!$B$2:$B$10000,B3556)</f>
        <v>#N/A</v>
      </c>
    </row>
    <row r="3557" spans="6:6" ht="12" customHeight="1" x14ac:dyDescent="0.35">
      <c r="F3557" s="36" t="e">
        <f>"Tier4!"&amp;"$D$"&amp;MATCH(B3557,Tier4!$B$2:$B$10000,FALSE)+1&amp;":$D$"&amp;MATCH(B3557,Tier4!$B$2:$B$10000,FALSE)+COUNTIF(Tier4!$B$2:$B$10000,B3557)</f>
        <v>#N/A</v>
      </c>
    </row>
    <row r="3558" spans="6:6" ht="12" customHeight="1" x14ac:dyDescent="0.35">
      <c r="F3558" s="36" t="e">
        <f>"Tier4!"&amp;"$D$"&amp;MATCH(B3558,Tier4!$B$2:$B$10000,FALSE)+1&amp;":$D$"&amp;MATCH(B3558,Tier4!$B$2:$B$10000,FALSE)+COUNTIF(Tier4!$B$2:$B$10000,B3558)</f>
        <v>#N/A</v>
      </c>
    </row>
    <row r="3559" spans="6:6" ht="12" customHeight="1" x14ac:dyDescent="0.35">
      <c r="F3559" s="36" t="e">
        <f>"Tier4!"&amp;"$D$"&amp;MATCH(B3559,Tier4!$B$2:$B$10000,FALSE)+1&amp;":$D$"&amp;MATCH(B3559,Tier4!$B$2:$B$10000,FALSE)+COUNTIF(Tier4!$B$2:$B$10000,B3559)</f>
        <v>#N/A</v>
      </c>
    </row>
    <row r="3560" spans="6:6" ht="12" customHeight="1" x14ac:dyDescent="0.35">
      <c r="F3560" s="36" t="e">
        <f>"Tier4!"&amp;"$D$"&amp;MATCH(B3560,Tier4!$B$2:$B$10000,FALSE)+1&amp;":$D$"&amp;MATCH(B3560,Tier4!$B$2:$B$10000,FALSE)+COUNTIF(Tier4!$B$2:$B$10000,B3560)</f>
        <v>#N/A</v>
      </c>
    </row>
    <row r="3561" spans="6:6" ht="12" customHeight="1" x14ac:dyDescent="0.35">
      <c r="F3561" s="36" t="e">
        <f>"Tier4!"&amp;"$D$"&amp;MATCH(B3561,Tier4!$B$2:$B$10000,FALSE)+1&amp;":$D$"&amp;MATCH(B3561,Tier4!$B$2:$B$10000,FALSE)+COUNTIF(Tier4!$B$2:$B$10000,B3561)</f>
        <v>#N/A</v>
      </c>
    </row>
    <row r="3562" spans="6:6" ht="12" customHeight="1" x14ac:dyDescent="0.35">
      <c r="F3562" s="36" t="e">
        <f>"Tier4!"&amp;"$D$"&amp;MATCH(B3562,Tier4!$B$2:$B$10000,FALSE)+1&amp;":$D$"&amp;MATCH(B3562,Tier4!$B$2:$B$10000,FALSE)+COUNTIF(Tier4!$B$2:$B$10000,B3562)</f>
        <v>#N/A</v>
      </c>
    </row>
    <row r="3563" spans="6:6" ht="12" customHeight="1" x14ac:dyDescent="0.35">
      <c r="F3563" s="36" t="e">
        <f>"Tier4!"&amp;"$D$"&amp;MATCH(B3563,Tier4!$B$2:$B$10000,FALSE)+1&amp;":$D$"&amp;MATCH(B3563,Tier4!$B$2:$B$10000,FALSE)+COUNTIF(Tier4!$B$2:$B$10000,B3563)</f>
        <v>#N/A</v>
      </c>
    </row>
    <row r="3564" spans="6:6" ht="12" customHeight="1" x14ac:dyDescent="0.35">
      <c r="F3564" s="36" t="e">
        <f>"Tier4!"&amp;"$D$"&amp;MATCH(B3564,Tier4!$B$2:$B$10000,FALSE)+1&amp;":$D$"&amp;MATCH(B3564,Tier4!$B$2:$B$10000,FALSE)+COUNTIF(Tier4!$B$2:$B$10000,B3564)</f>
        <v>#N/A</v>
      </c>
    </row>
    <row r="3565" spans="6:6" ht="12" customHeight="1" x14ac:dyDescent="0.35">
      <c r="F3565" s="36" t="e">
        <f>"Tier4!"&amp;"$D$"&amp;MATCH(B3565,Tier4!$B$2:$B$10000,FALSE)+1&amp;":$D$"&amp;MATCH(B3565,Tier4!$B$2:$B$10000,FALSE)+COUNTIF(Tier4!$B$2:$B$10000,B3565)</f>
        <v>#N/A</v>
      </c>
    </row>
    <row r="3566" spans="6:6" ht="12" customHeight="1" x14ac:dyDescent="0.35">
      <c r="F3566" s="36" t="e">
        <f>"Tier4!"&amp;"$D$"&amp;MATCH(B3566,Tier4!$B$2:$B$10000,FALSE)+1&amp;":$D$"&amp;MATCH(B3566,Tier4!$B$2:$B$10000,FALSE)+COUNTIF(Tier4!$B$2:$B$10000,B3566)</f>
        <v>#N/A</v>
      </c>
    </row>
    <row r="3567" spans="6:6" ht="12" customHeight="1" x14ac:dyDescent="0.35">
      <c r="F3567" s="36" t="e">
        <f>"Tier4!"&amp;"$D$"&amp;MATCH(B3567,Tier4!$B$2:$B$10000,FALSE)+1&amp;":$D$"&amp;MATCH(B3567,Tier4!$B$2:$B$10000,FALSE)+COUNTIF(Tier4!$B$2:$B$10000,B3567)</f>
        <v>#N/A</v>
      </c>
    </row>
    <row r="3568" spans="6:6" ht="12" customHeight="1" x14ac:dyDescent="0.35">
      <c r="F3568" s="36" t="e">
        <f>"Tier4!"&amp;"$D$"&amp;MATCH(B3568,Tier4!$B$2:$B$10000,FALSE)+1&amp;":$D$"&amp;MATCH(B3568,Tier4!$B$2:$B$10000,FALSE)+COUNTIF(Tier4!$B$2:$B$10000,B3568)</f>
        <v>#N/A</v>
      </c>
    </row>
    <row r="3569" spans="6:6" ht="12" customHeight="1" x14ac:dyDescent="0.35">
      <c r="F3569" s="36" t="e">
        <f>"Tier4!"&amp;"$D$"&amp;MATCH(B3569,Tier4!$B$2:$B$10000,FALSE)+1&amp;":$D$"&amp;MATCH(B3569,Tier4!$B$2:$B$10000,FALSE)+COUNTIF(Tier4!$B$2:$B$10000,B3569)</f>
        <v>#N/A</v>
      </c>
    </row>
    <row r="3570" spans="6:6" ht="12" customHeight="1" x14ac:dyDescent="0.35">
      <c r="F3570" s="36" t="e">
        <f>"Tier4!"&amp;"$D$"&amp;MATCH(B3570,Tier4!$B$2:$B$10000,FALSE)+1&amp;":$D$"&amp;MATCH(B3570,Tier4!$B$2:$B$10000,FALSE)+COUNTIF(Tier4!$B$2:$B$10000,B3570)</f>
        <v>#N/A</v>
      </c>
    </row>
    <row r="3571" spans="6:6" ht="12" customHeight="1" x14ac:dyDescent="0.35">
      <c r="F3571" s="36" t="e">
        <f>"Tier4!"&amp;"$D$"&amp;MATCH(B3571,Tier4!$B$2:$B$10000,FALSE)+1&amp;":$D$"&amp;MATCH(B3571,Tier4!$B$2:$B$10000,FALSE)+COUNTIF(Tier4!$B$2:$B$10000,B3571)</f>
        <v>#N/A</v>
      </c>
    </row>
    <row r="3572" spans="6:6" ht="12" customHeight="1" x14ac:dyDescent="0.35">
      <c r="F3572" s="36" t="e">
        <f>"Tier4!"&amp;"$D$"&amp;MATCH(B3572,Tier4!$B$2:$B$10000,FALSE)+1&amp;":$D$"&amp;MATCH(B3572,Tier4!$B$2:$B$10000,FALSE)+COUNTIF(Tier4!$B$2:$B$10000,B3572)</f>
        <v>#N/A</v>
      </c>
    </row>
    <row r="3573" spans="6:6" ht="12" customHeight="1" x14ac:dyDescent="0.35">
      <c r="F3573" s="36" t="e">
        <f>"Tier4!"&amp;"$D$"&amp;MATCH(B3573,Tier4!$B$2:$B$10000,FALSE)+1&amp;":$D$"&amp;MATCH(B3573,Tier4!$B$2:$B$10000,FALSE)+COUNTIF(Tier4!$B$2:$B$10000,B3573)</f>
        <v>#N/A</v>
      </c>
    </row>
    <row r="3574" spans="6:6" ht="12" customHeight="1" x14ac:dyDescent="0.35">
      <c r="F3574" s="36" t="e">
        <f>"Tier4!"&amp;"$D$"&amp;MATCH(B3574,Tier4!$B$2:$B$10000,FALSE)+1&amp;":$D$"&amp;MATCH(B3574,Tier4!$B$2:$B$10000,FALSE)+COUNTIF(Tier4!$B$2:$B$10000,B3574)</f>
        <v>#N/A</v>
      </c>
    </row>
    <row r="3575" spans="6:6" ht="12" customHeight="1" x14ac:dyDescent="0.35">
      <c r="F3575" s="36" t="e">
        <f>"Tier4!"&amp;"$D$"&amp;MATCH(B3575,Tier4!$B$2:$B$10000,FALSE)+1&amp;":$D$"&amp;MATCH(B3575,Tier4!$B$2:$B$10000,FALSE)+COUNTIF(Tier4!$B$2:$B$10000,B3575)</f>
        <v>#N/A</v>
      </c>
    </row>
    <row r="3576" spans="6:6" ht="12" customHeight="1" x14ac:dyDescent="0.35">
      <c r="F3576" s="36" t="e">
        <f>"Tier4!"&amp;"$D$"&amp;MATCH(B3576,Tier4!$B$2:$B$10000,FALSE)+1&amp;":$D$"&amp;MATCH(B3576,Tier4!$B$2:$B$10000,FALSE)+COUNTIF(Tier4!$B$2:$B$10000,B3576)</f>
        <v>#N/A</v>
      </c>
    </row>
    <row r="3577" spans="6:6" ht="12" customHeight="1" x14ac:dyDescent="0.35">
      <c r="F3577" s="36" t="e">
        <f>"Tier4!"&amp;"$D$"&amp;MATCH(B3577,Tier4!$B$2:$B$10000,FALSE)+1&amp;":$D$"&amp;MATCH(B3577,Tier4!$B$2:$B$10000,FALSE)+COUNTIF(Tier4!$B$2:$B$10000,B3577)</f>
        <v>#N/A</v>
      </c>
    </row>
    <row r="3578" spans="6:6" ht="12" customHeight="1" x14ac:dyDescent="0.35">
      <c r="F3578" s="36" t="e">
        <f>"Tier4!"&amp;"$D$"&amp;MATCH(B3578,Tier4!$B$2:$B$10000,FALSE)+1&amp;":$D$"&amp;MATCH(B3578,Tier4!$B$2:$B$10000,FALSE)+COUNTIF(Tier4!$B$2:$B$10000,B3578)</f>
        <v>#N/A</v>
      </c>
    </row>
    <row r="3579" spans="6:6" ht="12" customHeight="1" x14ac:dyDescent="0.35">
      <c r="F3579" s="36" t="e">
        <f>"Tier4!"&amp;"$D$"&amp;MATCH(B3579,Tier4!$B$2:$B$10000,FALSE)+1&amp;":$D$"&amp;MATCH(B3579,Tier4!$B$2:$B$10000,FALSE)+COUNTIF(Tier4!$B$2:$B$10000,B3579)</f>
        <v>#N/A</v>
      </c>
    </row>
    <row r="3580" spans="6:6" ht="12" customHeight="1" x14ac:dyDescent="0.35">
      <c r="F3580" s="36" t="e">
        <f>"Tier4!"&amp;"$D$"&amp;MATCH(B3580,Tier4!$B$2:$B$10000,FALSE)+1&amp;":$D$"&amp;MATCH(B3580,Tier4!$B$2:$B$10000,FALSE)+COUNTIF(Tier4!$B$2:$B$10000,B3580)</f>
        <v>#N/A</v>
      </c>
    </row>
    <row r="3581" spans="6:6" ht="12" customHeight="1" x14ac:dyDescent="0.35">
      <c r="F3581" s="36" t="e">
        <f>"Tier4!"&amp;"$D$"&amp;MATCH(B3581,Tier4!$B$2:$B$10000,FALSE)+1&amp;":$D$"&amp;MATCH(B3581,Tier4!$B$2:$B$10000,FALSE)+COUNTIF(Tier4!$B$2:$B$10000,B3581)</f>
        <v>#N/A</v>
      </c>
    </row>
    <row r="3582" spans="6:6" ht="12" customHeight="1" x14ac:dyDescent="0.35">
      <c r="F3582" s="36" t="e">
        <f>"Tier4!"&amp;"$D$"&amp;MATCH(B3582,Tier4!$B$2:$B$10000,FALSE)+1&amp;":$D$"&amp;MATCH(B3582,Tier4!$B$2:$B$10000,FALSE)+COUNTIF(Tier4!$B$2:$B$10000,B3582)</f>
        <v>#N/A</v>
      </c>
    </row>
    <row r="3583" spans="6:6" ht="12" customHeight="1" x14ac:dyDescent="0.35">
      <c r="F3583" s="36" t="e">
        <f>"Tier4!"&amp;"$D$"&amp;MATCH(B3583,Tier4!$B$2:$B$10000,FALSE)+1&amp;":$D$"&amp;MATCH(B3583,Tier4!$B$2:$B$10000,FALSE)+COUNTIF(Tier4!$B$2:$B$10000,B3583)</f>
        <v>#N/A</v>
      </c>
    </row>
    <row r="3584" spans="6:6" ht="12" customHeight="1" x14ac:dyDescent="0.35">
      <c r="F3584" s="36" t="e">
        <f>"Tier4!"&amp;"$D$"&amp;MATCH(B3584,Tier4!$B$2:$B$10000,FALSE)+1&amp;":$D$"&amp;MATCH(B3584,Tier4!$B$2:$B$10000,FALSE)+COUNTIF(Tier4!$B$2:$B$10000,B3584)</f>
        <v>#N/A</v>
      </c>
    </row>
    <row r="3585" spans="6:6" ht="12" customHeight="1" x14ac:dyDescent="0.35">
      <c r="F3585" s="36" t="e">
        <f>"Tier4!"&amp;"$D$"&amp;MATCH(B3585,Tier4!$B$2:$B$10000,FALSE)+1&amp;":$D$"&amp;MATCH(B3585,Tier4!$B$2:$B$10000,FALSE)+COUNTIF(Tier4!$B$2:$B$10000,B3585)</f>
        <v>#N/A</v>
      </c>
    </row>
    <row r="3586" spans="6:6" ht="12" customHeight="1" x14ac:dyDescent="0.35">
      <c r="F3586" s="36" t="e">
        <f>"Tier4!"&amp;"$D$"&amp;MATCH(B3586,Tier4!$B$2:$B$10000,FALSE)+1&amp;":$D$"&amp;MATCH(B3586,Tier4!$B$2:$B$10000,FALSE)+COUNTIF(Tier4!$B$2:$B$10000,B3586)</f>
        <v>#N/A</v>
      </c>
    </row>
    <row r="3587" spans="6:6" ht="12" customHeight="1" x14ac:dyDescent="0.35">
      <c r="F3587" s="36" t="e">
        <f>"Tier4!"&amp;"$D$"&amp;MATCH(B3587,Tier4!$B$2:$B$10000,FALSE)+1&amp;":$D$"&amp;MATCH(B3587,Tier4!$B$2:$B$10000,FALSE)+COUNTIF(Tier4!$B$2:$B$10000,B3587)</f>
        <v>#N/A</v>
      </c>
    </row>
    <row r="3588" spans="6:6" ht="12" customHeight="1" x14ac:dyDescent="0.35">
      <c r="F3588" s="36" t="e">
        <f>"Tier4!"&amp;"$D$"&amp;MATCH(B3588,Tier4!$B$2:$B$10000,FALSE)+1&amp;":$D$"&amp;MATCH(B3588,Tier4!$B$2:$B$10000,FALSE)+COUNTIF(Tier4!$B$2:$B$10000,B3588)</f>
        <v>#N/A</v>
      </c>
    </row>
    <row r="3589" spans="6:6" ht="12" customHeight="1" x14ac:dyDescent="0.35">
      <c r="F3589" s="36" t="e">
        <f>"Tier4!"&amp;"$D$"&amp;MATCH(B3589,Tier4!$B$2:$B$10000,FALSE)+1&amp;":$D$"&amp;MATCH(B3589,Tier4!$B$2:$B$10000,FALSE)+COUNTIF(Tier4!$B$2:$B$10000,B3589)</f>
        <v>#N/A</v>
      </c>
    </row>
    <row r="3590" spans="6:6" ht="12" customHeight="1" x14ac:dyDescent="0.35">
      <c r="F3590" s="36" t="e">
        <f>"Tier4!"&amp;"$D$"&amp;MATCH(B3590,Tier4!$B$2:$B$10000,FALSE)+1&amp;":$D$"&amp;MATCH(B3590,Tier4!$B$2:$B$10000,FALSE)+COUNTIF(Tier4!$B$2:$B$10000,B3590)</f>
        <v>#N/A</v>
      </c>
    </row>
    <row r="3591" spans="6:6" ht="12" customHeight="1" x14ac:dyDescent="0.35">
      <c r="F3591" s="36" t="e">
        <f>"Tier4!"&amp;"$D$"&amp;MATCH(B3591,Tier4!$B$2:$B$10000,FALSE)+1&amp;":$D$"&amp;MATCH(B3591,Tier4!$B$2:$B$10000,FALSE)+COUNTIF(Tier4!$B$2:$B$10000,B3591)</f>
        <v>#N/A</v>
      </c>
    </row>
    <row r="3592" spans="6:6" ht="12" customHeight="1" x14ac:dyDescent="0.35">
      <c r="F3592" s="36" t="e">
        <f>"Tier4!"&amp;"$D$"&amp;MATCH(B3592,Tier4!$B$2:$B$10000,FALSE)+1&amp;":$D$"&amp;MATCH(B3592,Tier4!$B$2:$B$10000,FALSE)+COUNTIF(Tier4!$B$2:$B$10000,B3592)</f>
        <v>#N/A</v>
      </c>
    </row>
    <row r="3593" spans="6:6" ht="12" customHeight="1" x14ac:dyDescent="0.35">
      <c r="F3593" s="36" t="e">
        <f>"Tier4!"&amp;"$D$"&amp;MATCH(B3593,Tier4!$B$2:$B$10000,FALSE)+1&amp;":$D$"&amp;MATCH(B3593,Tier4!$B$2:$B$10000,FALSE)+COUNTIF(Tier4!$B$2:$B$10000,B3593)</f>
        <v>#N/A</v>
      </c>
    </row>
    <row r="3594" spans="6:6" ht="12" customHeight="1" x14ac:dyDescent="0.35">
      <c r="F3594" s="36" t="e">
        <f>"Tier4!"&amp;"$D$"&amp;MATCH(B3594,Tier4!$B$2:$B$10000,FALSE)+1&amp;":$D$"&amp;MATCH(B3594,Tier4!$B$2:$B$10000,FALSE)+COUNTIF(Tier4!$B$2:$B$10000,B3594)</f>
        <v>#N/A</v>
      </c>
    </row>
    <row r="3595" spans="6:6" ht="12" customHeight="1" x14ac:dyDescent="0.35">
      <c r="F3595" s="36" t="e">
        <f>"Tier4!"&amp;"$D$"&amp;MATCH(B3595,Tier4!$B$2:$B$10000,FALSE)+1&amp;":$D$"&amp;MATCH(B3595,Tier4!$B$2:$B$10000,FALSE)+COUNTIF(Tier4!$B$2:$B$10000,B3595)</f>
        <v>#N/A</v>
      </c>
    </row>
    <row r="3596" spans="6:6" ht="12" customHeight="1" x14ac:dyDescent="0.35">
      <c r="F3596" s="36" t="e">
        <f>"Tier4!"&amp;"$D$"&amp;MATCH(B3596,Tier4!$B$2:$B$10000,FALSE)+1&amp;":$D$"&amp;MATCH(B3596,Tier4!$B$2:$B$10000,FALSE)+COUNTIF(Tier4!$B$2:$B$10000,B3596)</f>
        <v>#N/A</v>
      </c>
    </row>
    <row r="3597" spans="6:6" ht="12" customHeight="1" x14ac:dyDescent="0.35">
      <c r="F3597" s="36" t="e">
        <f>"Tier4!"&amp;"$D$"&amp;MATCH(B3597,Tier4!$B$2:$B$10000,FALSE)+1&amp;":$D$"&amp;MATCH(B3597,Tier4!$B$2:$B$10000,FALSE)+COUNTIF(Tier4!$B$2:$B$10000,B3597)</f>
        <v>#N/A</v>
      </c>
    </row>
    <row r="3598" spans="6:6" ht="12" customHeight="1" x14ac:dyDescent="0.35">
      <c r="F3598" s="36" t="e">
        <f>"Tier4!"&amp;"$D$"&amp;MATCH(B3598,Tier4!$B$2:$B$10000,FALSE)+1&amp;":$D$"&amp;MATCH(B3598,Tier4!$B$2:$B$10000,FALSE)+COUNTIF(Tier4!$B$2:$B$10000,B3598)</f>
        <v>#N/A</v>
      </c>
    </row>
    <row r="3599" spans="6:6" ht="12" customHeight="1" x14ac:dyDescent="0.35">
      <c r="F3599" s="36" t="e">
        <f>"Tier4!"&amp;"$D$"&amp;MATCH(B3599,Tier4!$B$2:$B$10000,FALSE)+1&amp;":$D$"&amp;MATCH(B3599,Tier4!$B$2:$B$10000,FALSE)+COUNTIF(Tier4!$B$2:$B$10000,B3599)</f>
        <v>#N/A</v>
      </c>
    </row>
    <row r="3600" spans="6:6" ht="12" customHeight="1" x14ac:dyDescent="0.35">
      <c r="F3600" s="36" t="e">
        <f>"Tier4!"&amp;"$D$"&amp;MATCH(B3600,Tier4!$B$2:$B$10000,FALSE)+1&amp;":$D$"&amp;MATCH(B3600,Tier4!$B$2:$B$10000,FALSE)+COUNTIF(Tier4!$B$2:$B$10000,B3600)</f>
        <v>#N/A</v>
      </c>
    </row>
    <row r="3601" spans="6:6" ht="12" customHeight="1" x14ac:dyDescent="0.35">
      <c r="F3601" s="36" t="e">
        <f>"Tier4!"&amp;"$D$"&amp;MATCH(B3601,Tier4!$B$2:$B$10000,FALSE)+1&amp;":$D$"&amp;MATCH(B3601,Tier4!$B$2:$B$10000,FALSE)+COUNTIF(Tier4!$B$2:$B$10000,B3601)</f>
        <v>#N/A</v>
      </c>
    </row>
    <row r="3602" spans="6:6" ht="12" customHeight="1" x14ac:dyDescent="0.35">
      <c r="F3602" s="36" t="e">
        <f>"Tier4!"&amp;"$D$"&amp;MATCH(B3602,Tier4!$B$2:$B$10000,FALSE)+1&amp;":$D$"&amp;MATCH(B3602,Tier4!$B$2:$B$10000,FALSE)+COUNTIF(Tier4!$B$2:$B$10000,B3602)</f>
        <v>#N/A</v>
      </c>
    </row>
    <row r="3603" spans="6:6" ht="12" customHeight="1" x14ac:dyDescent="0.35">
      <c r="F3603" s="36" t="e">
        <f>"Tier4!"&amp;"$D$"&amp;MATCH(B3603,Tier4!$B$2:$B$10000,FALSE)+1&amp;":$D$"&amp;MATCH(B3603,Tier4!$B$2:$B$10000,FALSE)+COUNTIF(Tier4!$B$2:$B$10000,B3603)</f>
        <v>#N/A</v>
      </c>
    </row>
    <row r="3604" spans="6:6" ht="12" customHeight="1" x14ac:dyDescent="0.35">
      <c r="F3604" s="36" t="e">
        <f>"Tier4!"&amp;"$D$"&amp;MATCH(B3604,Tier4!$B$2:$B$10000,FALSE)+1&amp;":$D$"&amp;MATCH(B3604,Tier4!$B$2:$B$10000,FALSE)+COUNTIF(Tier4!$B$2:$B$10000,B3604)</f>
        <v>#N/A</v>
      </c>
    </row>
    <row r="3605" spans="6:6" ht="12" customHeight="1" x14ac:dyDescent="0.35">
      <c r="F3605" s="36" t="e">
        <f>"Tier4!"&amp;"$D$"&amp;MATCH(B3605,Tier4!$B$2:$B$10000,FALSE)+1&amp;":$D$"&amp;MATCH(B3605,Tier4!$B$2:$B$10000,FALSE)+COUNTIF(Tier4!$B$2:$B$10000,B3605)</f>
        <v>#N/A</v>
      </c>
    </row>
    <row r="3606" spans="6:6" ht="12" customHeight="1" x14ac:dyDescent="0.35">
      <c r="F3606" s="36" t="e">
        <f>"Tier4!"&amp;"$D$"&amp;MATCH(B3606,Tier4!$B$2:$B$10000,FALSE)+1&amp;":$D$"&amp;MATCH(B3606,Tier4!$B$2:$B$10000,FALSE)+COUNTIF(Tier4!$B$2:$B$10000,B3606)</f>
        <v>#N/A</v>
      </c>
    </row>
    <row r="3607" spans="6:6" ht="12" customHeight="1" x14ac:dyDescent="0.35">
      <c r="F3607" s="36" t="e">
        <f>"Tier4!"&amp;"$D$"&amp;MATCH(B3607,Tier4!$B$2:$B$10000,FALSE)+1&amp;":$D$"&amp;MATCH(B3607,Tier4!$B$2:$B$10000,FALSE)+COUNTIF(Tier4!$B$2:$B$10000,B3607)</f>
        <v>#N/A</v>
      </c>
    </row>
    <row r="3608" spans="6:6" ht="12" customHeight="1" x14ac:dyDescent="0.35">
      <c r="F3608" s="36" t="e">
        <f>"Tier4!"&amp;"$D$"&amp;MATCH(B3608,Tier4!$B$2:$B$10000,FALSE)+1&amp;":$D$"&amp;MATCH(B3608,Tier4!$B$2:$B$10000,FALSE)+COUNTIF(Tier4!$B$2:$B$10000,B3608)</f>
        <v>#N/A</v>
      </c>
    </row>
    <row r="3609" spans="6:6" ht="12" customHeight="1" x14ac:dyDescent="0.35">
      <c r="F3609" s="36" t="e">
        <f>"Tier4!"&amp;"$D$"&amp;MATCH(B3609,Tier4!$B$2:$B$10000,FALSE)+1&amp;":$D$"&amp;MATCH(B3609,Tier4!$B$2:$B$10000,FALSE)+COUNTIF(Tier4!$B$2:$B$10000,B3609)</f>
        <v>#N/A</v>
      </c>
    </row>
    <row r="3610" spans="6:6" ht="12" customHeight="1" x14ac:dyDescent="0.35">
      <c r="F3610" s="36" t="e">
        <f>"Tier4!"&amp;"$D$"&amp;MATCH(B3610,Tier4!$B$2:$B$10000,FALSE)+1&amp;":$D$"&amp;MATCH(B3610,Tier4!$B$2:$B$10000,FALSE)+COUNTIF(Tier4!$B$2:$B$10000,B3610)</f>
        <v>#N/A</v>
      </c>
    </row>
    <row r="3611" spans="6:6" ht="12" customHeight="1" x14ac:dyDescent="0.35">
      <c r="F3611" s="36" t="e">
        <f>"Tier4!"&amp;"$D$"&amp;MATCH(B3611,Tier4!$B$2:$B$10000,FALSE)+1&amp;":$D$"&amp;MATCH(B3611,Tier4!$B$2:$B$10000,FALSE)+COUNTIF(Tier4!$B$2:$B$10000,B3611)</f>
        <v>#N/A</v>
      </c>
    </row>
    <row r="3612" spans="6:6" ht="12" customHeight="1" x14ac:dyDescent="0.35">
      <c r="F3612" s="36" t="e">
        <f>"Tier4!"&amp;"$D$"&amp;MATCH(B3612,Tier4!$B$2:$B$10000,FALSE)+1&amp;":$D$"&amp;MATCH(B3612,Tier4!$B$2:$B$10000,FALSE)+COUNTIF(Tier4!$B$2:$B$10000,B3612)</f>
        <v>#N/A</v>
      </c>
    </row>
    <row r="3613" spans="6:6" ht="12" customHeight="1" x14ac:dyDescent="0.35">
      <c r="F3613" s="36" t="e">
        <f>"Tier4!"&amp;"$D$"&amp;MATCH(B3613,Tier4!$B$2:$B$10000,FALSE)+1&amp;":$D$"&amp;MATCH(B3613,Tier4!$B$2:$B$10000,FALSE)+COUNTIF(Tier4!$B$2:$B$10000,B3613)</f>
        <v>#N/A</v>
      </c>
    </row>
    <row r="3614" spans="6:6" ht="12" customHeight="1" x14ac:dyDescent="0.35">
      <c r="F3614" s="36" t="e">
        <f>"Tier4!"&amp;"$D$"&amp;MATCH(B3614,Tier4!$B$2:$B$10000,FALSE)+1&amp;":$D$"&amp;MATCH(B3614,Tier4!$B$2:$B$10000,FALSE)+COUNTIF(Tier4!$B$2:$B$10000,B3614)</f>
        <v>#N/A</v>
      </c>
    </row>
    <row r="3615" spans="6:6" ht="12" customHeight="1" x14ac:dyDescent="0.35">
      <c r="F3615" s="36" t="e">
        <f>"Tier4!"&amp;"$D$"&amp;MATCH(B3615,Tier4!$B$2:$B$10000,FALSE)+1&amp;":$D$"&amp;MATCH(B3615,Tier4!$B$2:$B$10000,FALSE)+COUNTIF(Tier4!$B$2:$B$10000,B3615)</f>
        <v>#N/A</v>
      </c>
    </row>
    <row r="3616" spans="6:6" ht="12" customHeight="1" x14ac:dyDescent="0.35">
      <c r="F3616" s="36" t="e">
        <f>"Tier4!"&amp;"$D$"&amp;MATCH(B3616,Tier4!$B$2:$B$10000,FALSE)+1&amp;":$D$"&amp;MATCH(B3616,Tier4!$B$2:$B$10000,FALSE)+COUNTIF(Tier4!$B$2:$B$10000,B3616)</f>
        <v>#N/A</v>
      </c>
    </row>
    <row r="3617" spans="6:6" ht="12" customHeight="1" x14ac:dyDescent="0.35">
      <c r="F3617" s="36" t="e">
        <f>"Tier4!"&amp;"$D$"&amp;MATCH(B3617,Tier4!$B$2:$B$10000,FALSE)+1&amp;":$D$"&amp;MATCH(B3617,Tier4!$B$2:$B$10000,FALSE)+COUNTIF(Tier4!$B$2:$B$10000,B3617)</f>
        <v>#N/A</v>
      </c>
    </row>
    <row r="3618" spans="6:6" ht="12" customHeight="1" x14ac:dyDescent="0.35">
      <c r="F3618" s="36" t="e">
        <f>"Tier4!"&amp;"$D$"&amp;MATCH(B3618,Tier4!$B$2:$B$10000,FALSE)+1&amp;":$D$"&amp;MATCH(B3618,Tier4!$B$2:$B$10000,FALSE)+COUNTIF(Tier4!$B$2:$B$10000,B3618)</f>
        <v>#N/A</v>
      </c>
    </row>
    <row r="3619" spans="6:6" ht="12" customHeight="1" x14ac:dyDescent="0.35">
      <c r="F3619" s="36" t="e">
        <f>"Tier4!"&amp;"$D$"&amp;MATCH(B3619,Tier4!$B$2:$B$10000,FALSE)+1&amp;":$D$"&amp;MATCH(B3619,Tier4!$B$2:$B$10000,FALSE)+COUNTIF(Tier4!$B$2:$B$10000,B3619)</f>
        <v>#N/A</v>
      </c>
    </row>
    <row r="3620" spans="6:6" ht="12" customHeight="1" x14ac:dyDescent="0.35">
      <c r="F3620" s="36" t="e">
        <f>"Tier4!"&amp;"$D$"&amp;MATCH(B3620,Tier4!$B$2:$B$10000,FALSE)+1&amp;":$D$"&amp;MATCH(B3620,Tier4!$B$2:$B$10000,FALSE)+COUNTIF(Tier4!$B$2:$B$10000,B3620)</f>
        <v>#N/A</v>
      </c>
    </row>
    <row r="3621" spans="6:6" ht="12" customHeight="1" x14ac:dyDescent="0.35">
      <c r="F3621" s="36" t="e">
        <f>"Tier4!"&amp;"$D$"&amp;MATCH(B3621,Tier4!$B$2:$B$10000,FALSE)+1&amp;":$D$"&amp;MATCH(B3621,Tier4!$B$2:$B$10000,FALSE)+COUNTIF(Tier4!$B$2:$B$10000,B3621)</f>
        <v>#N/A</v>
      </c>
    </row>
    <row r="3622" spans="6:6" ht="12" customHeight="1" x14ac:dyDescent="0.35">
      <c r="F3622" s="36" t="e">
        <f>"Tier4!"&amp;"$D$"&amp;MATCH(B3622,Tier4!$B$2:$B$10000,FALSE)+1&amp;":$D$"&amp;MATCH(B3622,Tier4!$B$2:$B$10000,FALSE)+COUNTIF(Tier4!$B$2:$B$10000,B3622)</f>
        <v>#N/A</v>
      </c>
    </row>
    <row r="3623" spans="6:6" ht="12" customHeight="1" x14ac:dyDescent="0.35">
      <c r="F3623" s="36" t="e">
        <f>"Tier4!"&amp;"$D$"&amp;MATCH(B3623,Tier4!$B$2:$B$10000,FALSE)+1&amp;":$D$"&amp;MATCH(B3623,Tier4!$B$2:$B$10000,FALSE)+COUNTIF(Tier4!$B$2:$B$10000,B3623)</f>
        <v>#N/A</v>
      </c>
    </row>
    <row r="3624" spans="6:6" ht="12" customHeight="1" x14ac:dyDescent="0.35">
      <c r="F3624" s="36" t="e">
        <f>"Tier4!"&amp;"$D$"&amp;MATCH(B3624,Tier4!$B$2:$B$10000,FALSE)+1&amp;":$D$"&amp;MATCH(B3624,Tier4!$B$2:$B$10000,FALSE)+COUNTIF(Tier4!$B$2:$B$10000,B3624)</f>
        <v>#N/A</v>
      </c>
    </row>
    <row r="3625" spans="6:6" ht="12" customHeight="1" x14ac:dyDescent="0.35">
      <c r="F3625" s="36" t="e">
        <f>"Tier4!"&amp;"$D$"&amp;MATCH(B3625,Tier4!$B$2:$B$10000,FALSE)+1&amp;":$D$"&amp;MATCH(B3625,Tier4!$B$2:$B$10000,FALSE)+COUNTIF(Tier4!$B$2:$B$10000,B3625)</f>
        <v>#N/A</v>
      </c>
    </row>
    <row r="3626" spans="6:6" ht="12" customHeight="1" x14ac:dyDescent="0.35">
      <c r="F3626" s="36" t="e">
        <f>"Tier4!"&amp;"$D$"&amp;MATCH(B3626,Tier4!$B$2:$B$10000,FALSE)+1&amp;":$D$"&amp;MATCH(B3626,Tier4!$B$2:$B$10000,FALSE)+COUNTIF(Tier4!$B$2:$B$10000,B3626)</f>
        <v>#N/A</v>
      </c>
    </row>
    <row r="3627" spans="6:6" ht="12" customHeight="1" x14ac:dyDescent="0.35">
      <c r="F3627" s="36" t="e">
        <f>"Tier4!"&amp;"$D$"&amp;MATCH(B3627,Tier4!$B$2:$B$10000,FALSE)+1&amp;":$D$"&amp;MATCH(B3627,Tier4!$B$2:$B$10000,FALSE)+COUNTIF(Tier4!$B$2:$B$10000,B3627)</f>
        <v>#N/A</v>
      </c>
    </row>
    <row r="3628" spans="6:6" ht="12" customHeight="1" x14ac:dyDescent="0.35">
      <c r="F3628" s="36" t="e">
        <f>"Tier4!"&amp;"$D$"&amp;MATCH(B3628,Tier4!$B$2:$B$10000,FALSE)+1&amp;":$D$"&amp;MATCH(B3628,Tier4!$B$2:$B$10000,FALSE)+COUNTIF(Tier4!$B$2:$B$10000,B3628)</f>
        <v>#N/A</v>
      </c>
    </row>
    <row r="3629" spans="6:6" ht="12" customHeight="1" x14ac:dyDescent="0.35">
      <c r="F3629" s="36" t="e">
        <f>"Tier4!"&amp;"$D$"&amp;MATCH(B3629,Tier4!$B$2:$B$10000,FALSE)+1&amp;":$D$"&amp;MATCH(B3629,Tier4!$B$2:$B$10000,FALSE)+COUNTIF(Tier4!$B$2:$B$10000,B3629)</f>
        <v>#N/A</v>
      </c>
    </row>
    <row r="3630" spans="6:6" ht="12" customHeight="1" x14ac:dyDescent="0.35">
      <c r="F3630" s="36" t="e">
        <f>"Tier4!"&amp;"$D$"&amp;MATCH(B3630,Tier4!$B$2:$B$10000,FALSE)+1&amp;":$D$"&amp;MATCH(B3630,Tier4!$B$2:$B$10000,FALSE)+COUNTIF(Tier4!$B$2:$B$10000,B3630)</f>
        <v>#N/A</v>
      </c>
    </row>
    <row r="3631" spans="6:6" ht="12" customHeight="1" x14ac:dyDescent="0.35">
      <c r="F3631" s="36" t="e">
        <f>"Tier4!"&amp;"$D$"&amp;MATCH(B3631,Tier4!$B$2:$B$10000,FALSE)+1&amp;":$D$"&amp;MATCH(B3631,Tier4!$B$2:$B$10000,FALSE)+COUNTIF(Tier4!$B$2:$B$10000,B3631)</f>
        <v>#N/A</v>
      </c>
    </row>
    <row r="3632" spans="6:6" ht="12" customHeight="1" x14ac:dyDescent="0.35">
      <c r="F3632" s="36" t="e">
        <f>"Tier4!"&amp;"$D$"&amp;MATCH(B3632,Tier4!$B$2:$B$10000,FALSE)+1&amp;":$D$"&amp;MATCH(B3632,Tier4!$B$2:$B$10000,FALSE)+COUNTIF(Tier4!$B$2:$B$10000,B3632)</f>
        <v>#N/A</v>
      </c>
    </row>
    <row r="3633" spans="6:6" ht="12" customHeight="1" x14ac:dyDescent="0.35">
      <c r="F3633" s="36" t="e">
        <f>"Tier4!"&amp;"$D$"&amp;MATCH(B3633,Tier4!$B$2:$B$10000,FALSE)+1&amp;":$D$"&amp;MATCH(B3633,Tier4!$B$2:$B$10000,FALSE)+COUNTIF(Tier4!$B$2:$B$10000,B3633)</f>
        <v>#N/A</v>
      </c>
    </row>
    <row r="3634" spans="6:6" ht="12" customHeight="1" x14ac:dyDescent="0.35">
      <c r="F3634" s="36" t="e">
        <f>"Tier4!"&amp;"$D$"&amp;MATCH(B3634,Tier4!$B$2:$B$10000,FALSE)+1&amp;":$D$"&amp;MATCH(B3634,Tier4!$B$2:$B$10000,FALSE)+COUNTIF(Tier4!$B$2:$B$10000,B3634)</f>
        <v>#N/A</v>
      </c>
    </row>
    <row r="3635" spans="6:6" ht="12" customHeight="1" x14ac:dyDescent="0.35">
      <c r="F3635" s="36" t="e">
        <f>"Tier4!"&amp;"$D$"&amp;MATCH(B3635,Tier4!$B$2:$B$10000,FALSE)+1&amp;":$D$"&amp;MATCH(B3635,Tier4!$B$2:$B$10000,FALSE)+COUNTIF(Tier4!$B$2:$B$10000,B3635)</f>
        <v>#N/A</v>
      </c>
    </row>
    <row r="3636" spans="6:6" ht="12" customHeight="1" x14ac:dyDescent="0.35">
      <c r="F3636" s="36" t="e">
        <f>"Tier4!"&amp;"$D$"&amp;MATCH(B3636,Tier4!$B$2:$B$10000,FALSE)+1&amp;":$D$"&amp;MATCH(B3636,Tier4!$B$2:$B$10000,FALSE)+COUNTIF(Tier4!$B$2:$B$10000,B3636)</f>
        <v>#N/A</v>
      </c>
    </row>
    <row r="3637" spans="6:6" ht="12" customHeight="1" x14ac:dyDescent="0.35">
      <c r="F3637" s="36" t="e">
        <f>"Tier4!"&amp;"$D$"&amp;MATCH(B3637,Tier4!$B$2:$B$10000,FALSE)+1&amp;":$D$"&amp;MATCH(B3637,Tier4!$B$2:$B$10000,FALSE)+COUNTIF(Tier4!$B$2:$B$10000,B3637)</f>
        <v>#N/A</v>
      </c>
    </row>
    <row r="3638" spans="6:6" ht="12" customHeight="1" x14ac:dyDescent="0.35">
      <c r="F3638" s="36" t="e">
        <f>"Tier4!"&amp;"$D$"&amp;MATCH(B3638,Tier4!$B$2:$B$10000,FALSE)+1&amp;":$D$"&amp;MATCH(B3638,Tier4!$B$2:$B$10000,FALSE)+COUNTIF(Tier4!$B$2:$B$10000,B3638)</f>
        <v>#N/A</v>
      </c>
    </row>
    <row r="3639" spans="6:6" ht="12" customHeight="1" x14ac:dyDescent="0.35">
      <c r="F3639" s="36" t="e">
        <f>"Tier4!"&amp;"$D$"&amp;MATCH(B3639,Tier4!$B$2:$B$10000,FALSE)+1&amp;":$D$"&amp;MATCH(B3639,Tier4!$B$2:$B$10000,FALSE)+COUNTIF(Tier4!$B$2:$B$10000,B3639)</f>
        <v>#N/A</v>
      </c>
    </row>
    <row r="3640" spans="6:6" ht="12" customHeight="1" x14ac:dyDescent="0.35">
      <c r="F3640" s="36" t="e">
        <f>"Tier4!"&amp;"$D$"&amp;MATCH(B3640,Tier4!$B$2:$B$10000,FALSE)+1&amp;":$D$"&amp;MATCH(B3640,Tier4!$B$2:$B$10000,FALSE)+COUNTIF(Tier4!$B$2:$B$10000,B3640)</f>
        <v>#N/A</v>
      </c>
    </row>
    <row r="3641" spans="6:6" ht="12" customHeight="1" x14ac:dyDescent="0.35">
      <c r="F3641" s="36" t="e">
        <f>"Tier4!"&amp;"$D$"&amp;MATCH(B3641,Tier4!$B$2:$B$10000,FALSE)+1&amp;":$D$"&amp;MATCH(B3641,Tier4!$B$2:$B$10000,FALSE)+COUNTIF(Tier4!$B$2:$B$10000,B3641)</f>
        <v>#N/A</v>
      </c>
    </row>
    <row r="3642" spans="6:6" ht="12" customHeight="1" x14ac:dyDescent="0.35">
      <c r="F3642" s="36" t="e">
        <f>"Tier4!"&amp;"$D$"&amp;MATCH(B3642,Tier4!$B$2:$B$10000,FALSE)+1&amp;":$D$"&amp;MATCH(B3642,Tier4!$B$2:$B$10000,FALSE)+COUNTIF(Tier4!$B$2:$B$10000,B3642)</f>
        <v>#N/A</v>
      </c>
    </row>
    <row r="3643" spans="6:6" ht="12" customHeight="1" x14ac:dyDescent="0.35">
      <c r="F3643" s="36" t="e">
        <f>"Tier4!"&amp;"$D$"&amp;MATCH(B3643,Tier4!$B$2:$B$10000,FALSE)+1&amp;":$D$"&amp;MATCH(B3643,Tier4!$B$2:$B$10000,FALSE)+COUNTIF(Tier4!$B$2:$B$10000,B3643)</f>
        <v>#N/A</v>
      </c>
    </row>
    <row r="3644" spans="6:6" ht="12" customHeight="1" x14ac:dyDescent="0.35">
      <c r="F3644" s="36" t="e">
        <f>"Tier4!"&amp;"$D$"&amp;MATCH(B3644,Tier4!$B$2:$B$10000,FALSE)+1&amp;":$D$"&amp;MATCH(B3644,Tier4!$B$2:$B$10000,FALSE)+COUNTIF(Tier4!$B$2:$B$10000,B3644)</f>
        <v>#N/A</v>
      </c>
    </row>
    <row r="3645" spans="6:6" ht="12" customHeight="1" x14ac:dyDescent="0.35">
      <c r="F3645" s="36" t="e">
        <f>"Tier4!"&amp;"$D$"&amp;MATCH(B3645,Tier4!$B$2:$B$10000,FALSE)+1&amp;":$D$"&amp;MATCH(B3645,Tier4!$B$2:$B$10000,FALSE)+COUNTIF(Tier4!$B$2:$B$10000,B3645)</f>
        <v>#N/A</v>
      </c>
    </row>
    <row r="3646" spans="6:6" ht="12" customHeight="1" x14ac:dyDescent="0.35">
      <c r="F3646" s="36" t="e">
        <f>"Tier4!"&amp;"$D$"&amp;MATCH(B3646,Tier4!$B$2:$B$10000,FALSE)+1&amp;":$D$"&amp;MATCH(B3646,Tier4!$B$2:$B$10000,FALSE)+COUNTIF(Tier4!$B$2:$B$10000,B3646)</f>
        <v>#N/A</v>
      </c>
    </row>
    <row r="3647" spans="6:6" ht="12" customHeight="1" x14ac:dyDescent="0.35">
      <c r="F3647" s="36" t="e">
        <f>"Tier4!"&amp;"$D$"&amp;MATCH(B3647,Tier4!$B$2:$B$10000,FALSE)+1&amp;":$D$"&amp;MATCH(B3647,Tier4!$B$2:$B$10000,FALSE)+COUNTIF(Tier4!$B$2:$B$10000,B3647)</f>
        <v>#N/A</v>
      </c>
    </row>
    <row r="3648" spans="6:6" ht="12" customHeight="1" x14ac:dyDescent="0.35">
      <c r="F3648" s="36" t="e">
        <f>"Tier4!"&amp;"$D$"&amp;MATCH(B3648,Tier4!$B$2:$B$10000,FALSE)+1&amp;":$D$"&amp;MATCH(B3648,Tier4!$B$2:$B$10000,FALSE)+COUNTIF(Tier4!$B$2:$B$10000,B3648)</f>
        <v>#N/A</v>
      </c>
    </row>
    <row r="3649" spans="6:6" ht="12" customHeight="1" x14ac:dyDescent="0.35">
      <c r="F3649" s="36" t="e">
        <f>"Tier4!"&amp;"$D$"&amp;MATCH(B3649,Tier4!$B$2:$B$10000,FALSE)+1&amp;":$D$"&amp;MATCH(B3649,Tier4!$B$2:$B$10000,FALSE)+COUNTIF(Tier4!$B$2:$B$10000,B3649)</f>
        <v>#N/A</v>
      </c>
    </row>
    <row r="3650" spans="6:6" ht="12" customHeight="1" x14ac:dyDescent="0.35">
      <c r="F3650" s="36" t="e">
        <f>"Tier4!"&amp;"$D$"&amp;MATCH(B3650,Tier4!$B$2:$B$10000,FALSE)+1&amp;":$D$"&amp;MATCH(B3650,Tier4!$B$2:$B$10000,FALSE)+COUNTIF(Tier4!$B$2:$B$10000,B3650)</f>
        <v>#N/A</v>
      </c>
    </row>
    <row r="3651" spans="6:6" ht="12" customHeight="1" x14ac:dyDescent="0.35">
      <c r="F3651" s="36" t="e">
        <f>"Tier4!"&amp;"$D$"&amp;MATCH(B3651,Tier4!$B$2:$B$10000,FALSE)+1&amp;":$D$"&amp;MATCH(B3651,Tier4!$B$2:$B$10000,FALSE)+COUNTIF(Tier4!$B$2:$B$10000,B3651)</f>
        <v>#N/A</v>
      </c>
    </row>
    <row r="3652" spans="6:6" ht="12" customHeight="1" x14ac:dyDescent="0.35">
      <c r="F3652" s="36" t="e">
        <f>"Tier4!"&amp;"$D$"&amp;MATCH(B3652,Tier4!$B$2:$B$10000,FALSE)+1&amp;":$D$"&amp;MATCH(B3652,Tier4!$B$2:$B$10000,FALSE)+COUNTIF(Tier4!$B$2:$B$10000,B3652)</f>
        <v>#N/A</v>
      </c>
    </row>
    <row r="3653" spans="6:6" ht="12" customHeight="1" x14ac:dyDescent="0.35">
      <c r="F3653" s="36" t="e">
        <f>"Tier4!"&amp;"$D$"&amp;MATCH(B3653,Tier4!$B$2:$B$10000,FALSE)+1&amp;":$D$"&amp;MATCH(B3653,Tier4!$B$2:$B$10000,FALSE)+COUNTIF(Tier4!$B$2:$B$10000,B3653)</f>
        <v>#N/A</v>
      </c>
    </row>
    <row r="3654" spans="6:6" ht="12" customHeight="1" x14ac:dyDescent="0.35">
      <c r="F3654" s="36" t="e">
        <f>"Tier4!"&amp;"$D$"&amp;MATCH(B3654,Tier4!$B$2:$B$10000,FALSE)+1&amp;":$D$"&amp;MATCH(B3654,Tier4!$B$2:$B$10000,FALSE)+COUNTIF(Tier4!$B$2:$B$10000,B3654)</f>
        <v>#N/A</v>
      </c>
    </row>
    <row r="3655" spans="6:6" ht="12" customHeight="1" x14ac:dyDescent="0.35">
      <c r="F3655" s="36" t="e">
        <f>"Tier4!"&amp;"$D$"&amp;MATCH(B3655,Tier4!$B$2:$B$10000,FALSE)+1&amp;":$D$"&amp;MATCH(B3655,Tier4!$B$2:$B$10000,FALSE)+COUNTIF(Tier4!$B$2:$B$10000,B3655)</f>
        <v>#N/A</v>
      </c>
    </row>
    <row r="3656" spans="6:6" ht="12" customHeight="1" x14ac:dyDescent="0.35">
      <c r="F3656" s="36" t="e">
        <f>"Tier4!"&amp;"$D$"&amp;MATCH(B3656,Tier4!$B$2:$B$10000,FALSE)+1&amp;":$D$"&amp;MATCH(B3656,Tier4!$B$2:$B$10000,FALSE)+COUNTIF(Tier4!$B$2:$B$10000,B3656)</f>
        <v>#N/A</v>
      </c>
    </row>
    <row r="3657" spans="6:6" ht="12" customHeight="1" x14ac:dyDescent="0.35">
      <c r="F3657" s="36" t="e">
        <f>"Tier4!"&amp;"$D$"&amp;MATCH(B3657,Tier4!$B$2:$B$10000,FALSE)+1&amp;":$D$"&amp;MATCH(B3657,Tier4!$B$2:$B$10000,FALSE)+COUNTIF(Tier4!$B$2:$B$10000,B3657)</f>
        <v>#N/A</v>
      </c>
    </row>
    <row r="3658" spans="6:6" ht="12" customHeight="1" x14ac:dyDescent="0.35">
      <c r="F3658" s="36" t="e">
        <f>"Tier4!"&amp;"$D$"&amp;MATCH(B3658,Tier4!$B$2:$B$10000,FALSE)+1&amp;":$D$"&amp;MATCH(B3658,Tier4!$B$2:$B$10000,FALSE)+COUNTIF(Tier4!$B$2:$B$10000,B3658)</f>
        <v>#N/A</v>
      </c>
    </row>
    <row r="3659" spans="6:6" ht="12" customHeight="1" x14ac:dyDescent="0.35">
      <c r="F3659" s="36" t="e">
        <f>"Tier4!"&amp;"$D$"&amp;MATCH(B3659,Tier4!$B$2:$B$10000,FALSE)+1&amp;":$D$"&amp;MATCH(B3659,Tier4!$B$2:$B$10000,FALSE)+COUNTIF(Tier4!$B$2:$B$10000,B3659)</f>
        <v>#N/A</v>
      </c>
    </row>
    <row r="3660" spans="6:6" ht="12" customHeight="1" x14ac:dyDescent="0.35">
      <c r="F3660" s="36" t="e">
        <f>"Tier4!"&amp;"$D$"&amp;MATCH(B3660,Tier4!$B$2:$B$10000,FALSE)+1&amp;":$D$"&amp;MATCH(B3660,Tier4!$B$2:$B$10000,FALSE)+COUNTIF(Tier4!$B$2:$B$10000,B3660)</f>
        <v>#N/A</v>
      </c>
    </row>
    <row r="3661" spans="6:6" ht="12" customHeight="1" x14ac:dyDescent="0.35">
      <c r="F3661" s="36" t="e">
        <f>"Tier4!"&amp;"$D$"&amp;MATCH(B3661,Tier4!$B$2:$B$10000,FALSE)+1&amp;":$D$"&amp;MATCH(B3661,Tier4!$B$2:$B$10000,FALSE)+COUNTIF(Tier4!$B$2:$B$10000,B3661)</f>
        <v>#N/A</v>
      </c>
    </row>
    <row r="3662" spans="6:6" ht="12" customHeight="1" x14ac:dyDescent="0.35">
      <c r="F3662" s="36" t="e">
        <f>"Tier4!"&amp;"$D$"&amp;MATCH(B3662,Tier4!$B$2:$B$10000,FALSE)+1&amp;":$D$"&amp;MATCH(B3662,Tier4!$B$2:$B$10000,FALSE)+COUNTIF(Tier4!$B$2:$B$10000,B3662)</f>
        <v>#N/A</v>
      </c>
    </row>
    <row r="3663" spans="6:6" ht="12" customHeight="1" x14ac:dyDescent="0.35">
      <c r="F3663" s="36" t="e">
        <f>"Tier4!"&amp;"$D$"&amp;MATCH(B3663,Tier4!$B$2:$B$10000,FALSE)+1&amp;":$D$"&amp;MATCH(B3663,Tier4!$B$2:$B$10000,FALSE)+COUNTIF(Tier4!$B$2:$B$10000,B3663)</f>
        <v>#N/A</v>
      </c>
    </row>
    <row r="3664" spans="6:6" ht="12" customHeight="1" x14ac:dyDescent="0.35">
      <c r="F3664" s="36" t="e">
        <f>"Tier4!"&amp;"$D$"&amp;MATCH(B3664,Tier4!$B$2:$B$10000,FALSE)+1&amp;":$D$"&amp;MATCH(B3664,Tier4!$B$2:$B$10000,FALSE)+COUNTIF(Tier4!$B$2:$B$10000,B3664)</f>
        <v>#N/A</v>
      </c>
    </row>
    <row r="3665" spans="6:6" ht="12" customHeight="1" x14ac:dyDescent="0.35">
      <c r="F3665" s="36" t="e">
        <f>"Tier4!"&amp;"$D$"&amp;MATCH(B3665,Tier4!$B$2:$B$10000,FALSE)+1&amp;":$D$"&amp;MATCH(B3665,Tier4!$B$2:$B$10000,FALSE)+COUNTIF(Tier4!$B$2:$B$10000,B3665)</f>
        <v>#N/A</v>
      </c>
    </row>
    <row r="3666" spans="6:6" ht="12" customHeight="1" x14ac:dyDescent="0.35">
      <c r="F3666" s="36" t="e">
        <f>"Tier4!"&amp;"$D$"&amp;MATCH(B3666,Tier4!$B$2:$B$10000,FALSE)+1&amp;":$D$"&amp;MATCH(B3666,Tier4!$B$2:$B$10000,FALSE)+COUNTIF(Tier4!$B$2:$B$10000,B3666)</f>
        <v>#N/A</v>
      </c>
    </row>
    <row r="3667" spans="6:6" ht="12" customHeight="1" x14ac:dyDescent="0.35">
      <c r="F3667" s="36" t="e">
        <f>"Tier4!"&amp;"$D$"&amp;MATCH(B3667,Tier4!$B$2:$B$10000,FALSE)+1&amp;":$D$"&amp;MATCH(B3667,Tier4!$B$2:$B$10000,FALSE)+COUNTIF(Tier4!$B$2:$B$10000,B3667)</f>
        <v>#N/A</v>
      </c>
    </row>
    <row r="3668" spans="6:6" ht="12" customHeight="1" x14ac:dyDescent="0.35">
      <c r="F3668" s="36" t="e">
        <f>"Tier4!"&amp;"$D$"&amp;MATCH(B3668,Tier4!$B$2:$B$10000,FALSE)+1&amp;":$D$"&amp;MATCH(B3668,Tier4!$B$2:$B$10000,FALSE)+COUNTIF(Tier4!$B$2:$B$10000,B3668)</f>
        <v>#N/A</v>
      </c>
    </row>
    <row r="3669" spans="6:6" ht="12" customHeight="1" x14ac:dyDescent="0.35">
      <c r="F3669" s="36" t="e">
        <f>"Tier4!"&amp;"$D$"&amp;MATCH(B3669,Tier4!$B$2:$B$10000,FALSE)+1&amp;":$D$"&amp;MATCH(B3669,Tier4!$B$2:$B$10000,FALSE)+COUNTIF(Tier4!$B$2:$B$10000,B3669)</f>
        <v>#N/A</v>
      </c>
    </row>
    <row r="3670" spans="6:6" ht="12" customHeight="1" x14ac:dyDescent="0.35">
      <c r="F3670" s="36" t="e">
        <f>"Tier4!"&amp;"$D$"&amp;MATCH(B3670,Tier4!$B$2:$B$10000,FALSE)+1&amp;":$D$"&amp;MATCH(B3670,Tier4!$B$2:$B$10000,FALSE)+COUNTIF(Tier4!$B$2:$B$10000,B3670)</f>
        <v>#N/A</v>
      </c>
    </row>
    <row r="3671" spans="6:6" ht="12" customHeight="1" x14ac:dyDescent="0.35">
      <c r="F3671" s="36" t="e">
        <f>"Tier4!"&amp;"$D$"&amp;MATCH(B3671,Tier4!$B$2:$B$10000,FALSE)+1&amp;":$D$"&amp;MATCH(B3671,Tier4!$B$2:$B$10000,FALSE)+COUNTIF(Tier4!$B$2:$B$10000,B3671)</f>
        <v>#N/A</v>
      </c>
    </row>
    <row r="3672" spans="6:6" ht="12" customHeight="1" x14ac:dyDescent="0.35">
      <c r="F3672" s="36" t="e">
        <f>"Tier4!"&amp;"$D$"&amp;MATCH(B3672,Tier4!$B$2:$B$10000,FALSE)+1&amp;":$D$"&amp;MATCH(B3672,Tier4!$B$2:$B$10000,FALSE)+COUNTIF(Tier4!$B$2:$B$10000,B3672)</f>
        <v>#N/A</v>
      </c>
    </row>
    <row r="3673" spans="6:6" ht="12" customHeight="1" x14ac:dyDescent="0.35">
      <c r="F3673" s="36" t="e">
        <f>"Tier4!"&amp;"$D$"&amp;MATCH(B3673,Tier4!$B$2:$B$10000,FALSE)+1&amp;":$D$"&amp;MATCH(B3673,Tier4!$B$2:$B$10000,FALSE)+COUNTIF(Tier4!$B$2:$B$10000,B3673)</f>
        <v>#N/A</v>
      </c>
    </row>
    <row r="3674" spans="6:6" ht="12" customHeight="1" x14ac:dyDescent="0.35">
      <c r="F3674" s="36" t="e">
        <f>"Tier4!"&amp;"$D$"&amp;MATCH(B3674,Tier4!$B$2:$B$10000,FALSE)+1&amp;":$D$"&amp;MATCH(B3674,Tier4!$B$2:$B$10000,FALSE)+COUNTIF(Tier4!$B$2:$B$10000,B3674)</f>
        <v>#N/A</v>
      </c>
    </row>
    <row r="3675" spans="6:6" ht="12" customHeight="1" x14ac:dyDescent="0.35">
      <c r="F3675" s="36" t="e">
        <f>"Tier4!"&amp;"$D$"&amp;MATCH(B3675,Tier4!$B$2:$B$10000,FALSE)+1&amp;":$D$"&amp;MATCH(B3675,Tier4!$B$2:$B$10000,FALSE)+COUNTIF(Tier4!$B$2:$B$10000,B3675)</f>
        <v>#N/A</v>
      </c>
    </row>
    <row r="3676" spans="6:6" ht="12" customHeight="1" x14ac:dyDescent="0.35">
      <c r="F3676" s="36" t="e">
        <f>"Tier4!"&amp;"$D$"&amp;MATCH(B3676,Tier4!$B$2:$B$10000,FALSE)+1&amp;":$D$"&amp;MATCH(B3676,Tier4!$B$2:$B$10000,FALSE)+COUNTIF(Tier4!$B$2:$B$10000,B3676)</f>
        <v>#N/A</v>
      </c>
    </row>
    <row r="3677" spans="6:6" ht="12" customHeight="1" x14ac:dyDescent="0.35">
      <c r="F3677" s="36" t="e">
        <f>"Tier4!"&amp;"$D$"&amp;MATCH(B3677,Tier4!$B$2:$B$10000,FALSE)+1&amp;":$D$"&amp;MATCH(B3677,Tier4!$B$2:$B$10000,FALSE)+COUNTIF(Tier4!$B$2:$B$10000,B3677)</f>
        <v>#N/A</v>
      </c>
    </row>
    <row r="3678" spans="6:6" ht="12" customHeight="1" x14ac:dyDescent="0.35">
      <c r="F3678" s="36" t="e">
        <f>"Tier4!"&amp;"$D$"&amp;MATCH(B3678,Tier4!$B$2:$B$10000,FALSE)+1&amp;":$D$"&amp;MATCH(B3678,Tier4!$B$2:$B$10000,FALSE)+COUNTIF(Tier4!$B$2:$B$10000,B3678)</f>
        <v>#N/A</v>
      </c>
    </row>
    <row r="3679" spans="6:6" ht="12" customHeight="1" x14ac:dyDescent="0.35">
      <c r="F3679" s="36" t="e">
        <f>"Tier4!"&amp;"$D$"&amp;MATCH(B3679,Tier4!$B$2:$B$10000,FALSE)+1&amp;":$D$"&amp;MATCH(B3679,Tier4!$B$2:$B$10000,FALSE)+COUNTIF(Tier4!$B$2:$B$10000,B3679)</f>
        <v>#N/A</v>
      </c>
    </row>
    <row r="3680" spans="6:6" ht="12" customHeight="1" x14ac:dyDescent="0.35">
      <c r="F3680" s="36" t="e">
        <f>"Tier4!"&amp;"$D$"&amp;MATCH(B3680,Tier4!$B$2:$B$10000,FALSE)+1&amp;":$D$"&amp;MATCH(B3680,Tier4!$B$2:$B$10000,FALSE)+COUNTIF(Tier4!$B$2:$B$10000,B3680)</f>
        <v>#N/A</v>
      </c>
    </row>
    <row r="3681" spans="6:6" ht="12" customHeight="1" x14ac:dyDescent="0.35">
      <c r="F3681" s="36" t="e">
        <f>"Tier4!"&amp;"$D$"&amp;MATCH(B3681,Tier4!$B$2:$B$10000,FALSE)+1&amp;":$D$"&amp;MATCH(B3681,Tier4!$B$2:$B$10000,FALSE)+COUNTIF(Tier4!$B$2:$B$10000,B3681)</f>
        <v>#N/A</v>
      </c>
    </row>
    <row r="3682" spans="6:6" ht="12" customHeight="1" x14ac:dyDescent="0.35">
      <c r="F3682" s="36" t="e">
        <f>"Tier4!"&amp;"$D$"&amp;MATCH(B3682,Tier4!$B$2:$B$10000,FALSE)+1&amp;":$D$"&amp;MATCH(B3682,Tier4!$B$2:$B$10000,FALSE)+COUNTIF(Tier4!$B$2:$B$10000,B3682)</f>
        <v>#N/A</v>
      </c>
    </row>
    <row r="3683" spans="6:6" ht="12" customHeight="1" x14ac:dyDescent="0.35">
      <c r="F3683" s="36" t="e">
        <f>"Tier4!"&amp;"$D$"&amp;MATCH(B3683,Tier4!$B$2:$B$10000,FALSE)+1&amp;":$D$"&amp;MATCH(B3683,Tier4!$B$2:$B$10000,FALSE)+COUNTIF(Tier4!$B$2:$B$10000,B3683)</f>
        <v>#N/A</v>
      </c>
    </row>
    <row r="3684" spans="6:6" ht="12" customHeight="1" x14ac:dyDescent="0.35">
      <c r="F3684" s="36" t="e">
        <f>"Tier4!"&amp;"$D$"&amp;MATCH(B3684,Tier4!$B$2:$B$10000,FALSE)+1&amp;":$D$"&amp;MATCH(B3684,Tier4!$B$2:$B$10000,FALSE)+COUNTIF(Tier4!$B$2:$B$10000,B3684)</f>
        <v>#N/A</v>
      </c>
    </row>
    <row r="3685" spans="6:6" ht="12" customHeight="1" x14ac:dyDescent="0.35">
      <c r="F3685" s="36" t="e">
        <f>"Tier4!"&amp;"$D$"&amp;MATCH(B3685,Tier4!$B$2:$B$10000,FALSE)+1&amp;":$D$"&amp;MATCH(B3685,Tier4!$B$2:$B$10000,FALSE)+COUNTIF(Tier4!$B$2:$B$10000,B3685)</f>
        <v>#N/A</v>
      </c>
    </row>
    <row r="3686" spans="6:6" ht="12" customHeight="1" x14ac:dyDescent="0.35">
      <c r="F3686" s="36" t="e">
        <f>"Tier4!"&amp;"$D$"&amp;MATCH(B3686,Tier4!$B$2:$B$10000,FALSE)+1&amp;":$D$"&amp;MATCH(B3686,Tier4!$B$2:$B$10000,FALSE)+COUNTIF(Tier4!$B$2:$B$10000,B3686)</f>
        <v>#N/A</v>
      </c>
    </row>
    <row r="3687" spans="6:6" ht="12" customHeight="1" x14ac:dyDescent="0.35">
      <c r="F3687" s="36" t="e">
        <f>"Tier4!"&amp;"$D$"&amp;MATCH(B3687,Tier4!$B$2:$B$10000,FALSE)+1&amp;":$D$"&amp;MATCH(B3687,Tier4!$B$2:$B$10000,FALSE)+COUNTIF(Tier4!$B$2:$B$10000,B3687)</f>
        <v>#N/A</v>
      </c>
    </row>
    <row r="3688" spans="6:6" ht="12" customHeight="1" x14ac:dyDescent="0.35">
      <c r="F3688" s="36" t="e">
        <f>"Tier4!"&amp;"$D$"&amp;MATCH(B3688,Tier4!$B$2:$B$10000,FALSE)+1&amp;":$D$"&amp;MATCH(B3688,Tier4!$B$2:$B$10000,FALSE)+COUNTIF(Tier4!$B$2:$B$10000,B3688)</f>
        <v>#N/A</v>
      </c>
    </row>
    <row r="3689" spans="6:6" ht="12" customHeight="1" x14ac:dyDescent="0.35">
      <c r="F3689" s="36" t="e">
        <f>"Tier4!"&amp;"$D$"&amp;MATCH(B3689,Tier4!$B$2:$B$10000,FALSE)+1&amp;":$D$"&amp;MATCH(B3689,Tier4!$B$2:$B$10000,FALSE)+COUNTIF(Tier4!$B$2:$B$10000,B3689)</f>
        <v>#N/A</v>
      </c>
    </row>
    <row r="3690" spans="6:6" ht="12" customHeight="1" x14ac:dyDescent="0.35">
      <c r="F3690" s="36" t="e">
        <f>"Tier4!"&amp;"$D$"&amp;MATCH(B3690,Tier4!$B$2:$B$10000,FALSE)+1&amp;":$D$"&amp;MATCH(B3690,Tier4!$B$2:$B$10000,FALSE)+COUNTIF(Tier4!$B$2:$B$10000,B3690)</f>
        <v>#N/A</v>
      </c>
    </row>
    <row r="3691" spans="6:6" ht="12" customHeight="1" x14ac:dyDescent="0.35">
      <c r="F3691" s="36" t="e">
        <f>"Tier4!"&amp;"$D$"&amp;MATCH(B3691,Tier4!$B$2:$B$10000,FALSE)+1&amp;":$D$"&amp;MATCH(B3691,Tier4!$B$2:$B$10000,FALSE)+COUNTIF(Tier4!$B$2:$B$10000,B3691)</f>
        <v>#N/A</v>
      </c>
    </row>
    <row r="3692" spans="6:6" ht="12" customHeight="1" x14ac:dyDescent="0.35">
      <c r="F3692" s="36" t="e">
        <f>"Tier4!"&amp;"$D$"&amp;MATCH(B3692,Tier4!$B$2:$B$10000,FALSE)+1&amp;":$D$"&amp;MATCH(B3692,Tier4!$B$2:$B$10000,FALSE)+COUNTIF(Tier4!$B$2:$B$10000,B3692)</f>
        <v>#N/A</v>
      </c>
    </row>
    <row r="3693" spans="6:6" ht="12" customHeight="1" x14ac:dyDescent="0.35">
      <c r="F3693" s="36" t="e">
        <f>"Tier4!"&amp;"$D$"&amp;MATCH(B3693,Tier4!$B$2:$B$10000,FALSE)+1&amp;":$D$"&amp;MATCH(B3693,Tier4!$B$2:$B$10000,FALSE)+COUNTIF(Tier4!$B$2:$B$10000,B3693)</f>
        <v>#N/A</v>
      </c>
    </row>
    <row r="3694" spans="6:6" ht="12" customHeight="1" x14ac:dyDescent="0.35">
      <c r="F3694" s="36" t="e">
        <f>"Tier4!"&amp;"$D$"&amp;MATCH(B3694,Tier4!$B$2:$B$10000,FALSE)+1&amp;":$D$"&amp;MATCH(B3694,Tier4!$B$2:$B$10000,FALSE)+COUNTIF(Tier4!$B$2:$B$10000,B3694)</f>
        <v>#N/A</v>
      </c>
    </row>
    <row r="3695" spans="6:6" ht="12" customHeight="1" x14ac:dyDescent="0.35">
      <c r="F3695" s="36" t="e">
        <f>"Tier4!"&amp;"$D$"&amp;MATCH(B3695,Tier4!$B$2:$B$10000,FALSE)+1&amp;":$D$"&amp;MATCH(B3695,Tier4!$B$2:$B$10000,FALSE)+COUNTIF(Tier4!$B$2:$B$10000,B3695)</f>
        <v>#N/A</v>
      </c>
    </row>
    <row r="3696" spans="6:6" ht="12" customHeight="1" x14ac:dyDescent="0.35">
      <c r="F3696" s="36" t="e">
        <f>"Tier4!"&amp;"$D$"&amp;MATCH(B3696,Tier4!$B$2:$B$10000,FALSE)+1&amp;":$D$"&amp;MATCH(B3696,Tier4!$B$2:$B$10000,FALSE)+COUNTIF(Tier4!$B$2:$B$10000,B3696)</f>
        <v>#N/A</v>
      </c>
    </row>
    <row r="3697" spans="6:6" ht="12" customHeight="1" x14ac:dyDescent="0.35">
      <c r="F3697" s="36" t="e">
        <f>"Tier4!"&amp;"$D$"&amp;MATCH(B3697,Tier4!$B$2:$B$10000,FALSE)+1&amp;":$D$"&amp;MATCH(B3697,Tier4!$B$2:$B$10000,FALSE)+COUNTIF(Tier4!$B$2:$B$10000,B3697)</f>
        <v>#N/A</v>
      </c>
    </row>
    <row r="3698" spans="6:6" ht="12" customHeight="1" x14ac:dyDescent="0.35">
      <c r="F3698" s="36" t="e">
        <f>"Tier4!"&amp;"$D$"&amp;MATCH(B3698,Tier4!$B$2:$B$10000,FALSE)+1&amp;":$D$"&amp;MATCH(B3698,Tier4!$B$2:$B$10000,FALSE)+COUNTIF(Tier4!$B$2:$B$10000,B3698)</f>
        <v>#N/A</v>
      </c>
    </row>
    <row r="3699" spans="6:6" ht="12" customHeight="1" x14ac:dyDescent="0.35">
      <c r="F3699" s="36" t="e">
        <f>"Tier4!"&amp;"$D$"&amp;MATCH(B3699,Tier4!$B$2:$B$10000,FALSE)+1&amp;":$D$"&amp;MATCH(B3699,Tier4!$B$2:$B$10000,FALSE)+COUNTIF(Tier4!$B$2:$B$10000,B3699)</f>
        <v>#N/A</v>
      </c>
    </row>
    <row r="3700" spans="6:6" ht="12" customHeight="1" x14ac:dyDescent="0.35">
      <c r="F3700" s="36" t="e">
        <f>"Tier4!"&amp;"$D$"&amp;MATCH(B3700,Tier4!$B$2:$B$10000,FALSE)+1&amp;":$D$"&amp;MATCH(B3700,Tier4!$B$2:$B$10000,FALSE)+COUNTIF(Tier4!$B$2:$B$10000,B3700)</f>
        <v>#N/A</v>
      </c>
    </row>
    <row r="3701" spans="6:6" ht="12" customHeight="1" x14ac:dyDescent="0.35">
      <c r="F3701" s="36" t="e">
        <f>"Tier4!"&amp;"$D$"&amp;MATCH(B3701,Tier4!$B$2:$B$10000,FALSE)+1&amp;":$D$"&amp;MATCH(B3701,Tier4!$B$2:$B$10000,FALSE)+COUNTIF(Tier4!$B$2:$B$10000,B3701)</f>
        <v>#N/A</v>
      </c>
    </row>
    <row r="3702" spans="6:6" ht="12" customHeight="1" x14ac:dyDescent="0.35">
      <c r="F3702" s="36" t="e">
        <f>"Tier4!"&amp;"$D$"&amp;MATCH(B3702,Tier4!$B$2:$B$10000,FALSE)+1&amp;":$D$"&amp;MATCH(B3702,Tier4!$B$2:$B$10000,FALSE)+COUNTIF(Tier4!$B$2:$B$10000,B3702)</f>
        <v>#N/A</v>
      </c>
    </row>
    <row r="3703" spans="6:6" ht="12" customHeight="1" x14ac:dyDescent="0.35">
      <c r="F3703" s="36" t="e">
        <f>"Tier4!"&amp;"$D$"&amp;MATCH(B3703,Tier4!$B$2:$B$10000,FALSE)+1&amp;":$D$"&amp;MATCH(B3703,Tier4!$B$2:$B$10000,FALSE)+COUNTIF(Tier4!$B$2:$B$10000,B3703)</f>
        <v>#N/A</v>
      </c>
    </row>
    <row r="3704" spans="6:6" ht="12" customHeight="1" x14ac:dyDescent="0.35">
      <c r="F3704" s="36" t="e">
        <f>"Tier4!"&amp;"$D$"&amp;MATCH(B3704,Tier4!$B$2:$B$10000,FALSE)+1&amp;":$D$"&amp;MATCH(B3704,Tier4!$B$2:$B$10000,FALSE)+COUNTIF(Tier4!$B$2:$B$10000,B3704)</f>
        <v>#N/A</v>
      </c>
    </row>
    <row r="3705" spans="6:6" ht="12" customHeight="1" x14ac:dyDescent="0.35">
      <c r="F3705" s="36" t="e">
        <f>"Tier4!"&amp;"$D$"&amp;MATCH(B3705,Tier4!$B$2:$B$10000,FALSE)+1&amp;":$D$"&amp;MATCH(B3705,Tier4!$B$2:$B$10000,FALSE)+COUNTIF(Tier4!$B$2:$B$10000,B3705)</f>
        <v>#N/A</v>
      </c>
    </row>
    <row r="3706" spans="6:6" ht="12" customHeight="1" x14ac:dyDescent="0.35">
      <c r="F3706" s="36" t="e">
        <f>"Tier4!"&amp;"$D$"&amp;MATCH(B3706,Tier4!$B$2:$B$10000,FALSE)+1&amp;":$D$"&amp;MATCH(B3706,Tier4!$B$2:$B$10000,FALSE)+COUNTIF(Tier4!$B$2:$B$10000,B3706)</f>
        <v>#N/A</v>
      </c>
    </row>
    <row r="3707" spans="6:6" ht="12" customHeight="1" x14ac:dyDescent="0.35">
      <c r="F3707" s="36" t="e">
        <f>"Tier4!"&amp;"$D$"&amp;MATCH(B3707,Tier4!$B$2:$B$10000,FALSE)+1&amp;":$D$"&amp;MATCH(B3707,Tier4!$B$2:$B$10000,FALSE)+COUNTIF(Tier4!$B$2:$B$10000,B3707)</f>
        <v>#N/A</v>
      </c>
    </row>
    <row r="3708" spans="6:6" ht="12" customHeight="1" x14ac:dyDescent="0.35">
      <c r="F3708" s="36" t="e">
        <f>"Tier4!"&amp;"$D$"&amp;MATCH(B3708,Tier4!$B$2:$B$10000,FALSE)+1&amp;":$D$"&amp;MATCH(B3708,Tier4!$B$2:$B$10000,FALSE)+COUNTIF(Tier4!$B$2:$B$10000,B3708)</f>
        <v>#N/A</v>
      </c>
    </row>
    <row r="3709" spans="6:6" ht="12" customHeight="1" x14ac:dyDescent="0.35">
      <c r="F3709" s="36" t="e">
        <f>"Tier4!"&amp;"$D$"&amp;MATCH(B3709,Tier4!$B$2:$B$10000,FALSE)+1&amp;":$D$"&amp;MATCH(B3709,Tier4!$B$2:$B$10000,FALSE)+COUNTIF(Tier4!$B$2:$B$10000,B3709)</f>
        <v>#N/A</v>
      </c>
    </row>
    <row r="3710" spans="6:6" ht="12" customHeight="1" x14ac:dyDescent="0.35">
      <c r="F3710" s="36" t="e">
        <f>"Tier4!"&amp;"$D$"&amp;MATCH(B3710,Tier4!$B$2:$B$10000,FALSE)+1&amp;":$D$"&amp;MATCH(B3710,Tier4!$B$2:$B$10000,FALSE)+COUNTIF(Tier4!$B$2:$B$10000,B3710)</f>
        <v>#N/A</v>
      </c>
    </row>
    <row r="3711" spans="6:6" ht="12" customHeight="1" x14ac:dyDescent="0.35">
      <c r="F3711" s="36" t="e">
        <f>"Tier4!"&amp;"$D$"&amp;MATCH(B3711,Tier4!$B$2:$B$10000,FALSE)+1&amp;":$D$"&amp;MATCH(B3711,Tier4!$B$2:$B$10000,FALSE)+COUNTIF(Tier4!$B$2:$B$10000,B3711)</f>
        <v>#N/A</v>
      </c>
    </row>
    <row r="3712" spans="6:6" ht="12" customHeight="1" x14ac:dyDescent="0.35">
      <c r="F3712" s="36" t="e">
        <f>"Tier4!"&amp;"$D$"&amp;MATCH(B3712,Tier4!$B$2:$B$10000,FALSE)+1&amp;":$D$"&amp;MATCH(B3712,Tier4!$B$2:$B$10000,FALSE)+COUNTIF(Tier4!$B$2:$B$10000,B3712)</f>
        <v>#N/A</v>
      </c>
    </row>
    <row r="3713" spans="6:6" ht="12" customHeight="1" x14ac:dyDescent="0.35">
      <c r="F3713" s="36" t="e">
        <f>"Tier4!"&amp;"$D$"&amp;MATCH(B3713,Tier4!$B$2:$B$10000,FALSE)+1&amp;":$D$"&amp;MATCH(B3713,Tier4!$B$2:$B$10000,FALSE)+COUNTIF(Tier4!$B$2:$B$10000,B3713)</f>
        <v>#N/A</v>
      </c>
    </row>
    <row r="3714" spans="6:6" ht="12" customHeight="1" x14ac:dyDescent="0.35">
      <c r="F3714" s="36" t="e">
        <f>"Tier4!"&amp;"$D$"&amp;MATCH(B3714,Tier4!$B$2:$B$10000,FALSE)+1&amp;":$D$"&amp;MATCH(B3714,Tier4!$B$2:$B$10000,FALSE)+COUNTIF(Tier4!$B$2:$B$10000,B3714)</f>
        <v>#N/A</v>
      </c>
    </row>
    <row r="3715" spans="6:6" ht="12" customHeight="1" x14ac:dyDescent="0.35">
      <c r="F3715" s="36" t="e">
        <f>"Tier4!"&amp;"$D$"&amp;MATCH(B3715,Tier4!$B$2:$B$10000,FALSE)+1&amp;":$D$"&amp;MATCH(B3715,Tier4!$B$2:$B$10000,FALSE)+COUNTIF(Tier4!$B$2:$B$10000,B3715)</f>
        <v>#N/A</v>
      </c>
    </row>
    <row r="3716" spans="6:6" ht="12" customHeight="1" x14ac:dyDescent="0.35">
      <c r="F3716" s="36" t="e">
        <f>"Tier4!"&amp;"$D$"&amp;MATCH(B3716,Tier4!$B$2:$B$10000,FALSE)+1&amp;":$D$"&amp;MATCH(B3716,Tier4!$B$2:$B$10000,FALSE)+COUNTIF(Tier4!$B$2:$B$10000,B3716)</f>
        <v>#N/A</v>
      </c>
    </row>
    <row r="3717" spans="6:6" ht="12" customHeight="1" x14ac:dyDescent="0.35">
      <c r="F3717" s="36" t="e">
        <f>"Tier4!"&amp;"$D$"&amp;MATCH(B3717,Tier4!$B$2:$B$10000,FALSE)+1&amp;":$D$"&amp;MATCH(B3717,Tier4!$B$2:$B$10000,FALSE)+COUNTIF(Tier4!$B$2:$B$10000,B3717)</f>
        <v>#N/A</v>
      </c>
    </row>
    <row r="3718" spans="6:6" ht="12" customHeight="1" x14ac:dyDescent="0.35">
      <c r="F3718" s="36" t="e">
        <f>"Tier4!"&amp;"$D$"&amp;MATCH(B3718,Tier4!$B$2:$B$10000,FALSE)+1&amp;":$D$"&amp;MATCH(B3718,Tier4!$B$2:$B$10000,FALSE)+COUNTIF(Tier4!$B$2:$B$10000,B3718)</f>
        <v>#N/A</v>
      </c>
    </row>
    <row r="3719" spans="6:6" ht="12" customHeight="1" x14ac:dyDescent="0.35">
      <c r="F3719" s="36" t="e">
        <f>"Tier4!"&amp;"$D$"&amp;MATCH(B3719,Tier4!$B$2:$B$10000,FALSE)+1&amp;":$D$"&amp;MATCH(B3719,Tier4!$B$2:$B$10000,FALSE)+COUNTIF(Tier4!$B$2:$B$10000,B3719)</f>
        <v>#N/A</v>
      </c>
    </row>
    <row r="3720" spans="6:6" ht="12" customHeight="1" x14ac:dyDescent="0.35">
      <c r="F3720" s="36" t="e">
        <f>"Tier4!"&amp;"$D$"&amp;MATCH(B3720,Tier4!$B$2:$B$10000,FALSE)+1&amp;":$D$"&amp;MATCH(B3720,Tier4!$B$2:$B$10000,FALSE)+COUNTIF(Tier4!$B$2:$B$10000,B3720)</f>
        <v>#N/A</v>
      </c>
    </row>
    <row r="3721" spans="6:6" ht="12" customHeight="1" x14ac:dyDescent="0.35">
      <c r="F3721" s="36" t="e">
        <f>"Tier4!"&amp;"$D$"&amp;MATCH(B3721,Tier4!$B$2:$B$10000,FALSE)+1&amp;":$D$"&amp;MATCH(B3721,Tier4!$B$2:$B$10000,FALSE)+COUNTIF(Tier4!$B$2:$B$10000,B3721)</f>
        <v>#N/A</v>
      </c>
    </row>
    <row r="3722" spans="6:6" ht="12" customHeight="1" x14ac:dyDescent="0.35">
      <c r="F3722" s="36" t="e">
        <f>"Tier4!"&amp;"$D$"&amp;MATCH(B3722,Tier4!$B$2:$B$10000,FALSE)+1&amp;":$D$"&amp;MATCH(B3722,Tier4!$B$2:$B$10000,FALSE)+COUNTIF(Tier4!$B$2:$B$10000,B3722)</f>
        <v>#N/A</v>
      </c>
    </row>
    <row r="3723" spans="6:6" ht="12" customHeight="1" x14ac:dyDescent="0.35">
      <c r="F3723" s="36" t="e">
        <f>"Tier4!"&amp;"$D$"&amp;MATCH(B3723,Tier4!$B$2:$B$10000,FALSE)+1&amp;":$D$"&amp;MATCH(B3723,Tier4!$B$2:$B$10000,FALSE)+COUNTIF(Tier4!$B$2:$B$10000,B3723)</f>
        <v>#N/A</v>
      </c>
    </row>
    <row r="3724" spans="6:6" ht="12" customHeight="1" x14ac:dyDescent="0.35">
      <c r="F3724" s="36" t="e">
        <f>"Tier4!"&amp;"$D$"&amp;MATCH(B3724,Tier4!$B$2:$B$10000,FALSE)+1&amp;":$D$"&amp;MATCH(B3724,Tier4!$B$2:$B$10000,FALSE)+COUNTIF(Tier4!$B$2:$B$10000,B3724)</f>
        <v>#N/A</v>
      </c>
    </row>
    <row r="3725" spans="6:6" ht="12" customHeight="1" x14ac:dyDescent="0.35">
      <c r="F3725" s="36" t="e">
        <f>"Tier4!"&amp;"$D$"&amp;MATCH(B3725,Tier4!$B$2:$B$10000,FALSE)+1&amp;":$D$"&amp;MATCH(B3725,Tier4!$B$2:$B$10000,FALSE)+COUNTIF(Tier4!$B$2:$B$10000,B3725)</f>
        <v>#N/A</v>
      </c>
    </row>
    <row r="3726" spans="6:6" ht="12" customHeight="1" x14ac:dyDescent="0.35">
      <c r="F3726" s="36" t="e">
        <f>"Tier4!"&amp;"$D$"&amp;MATCH(B3726,Tier4!$B$2:$B$10000,FALSE)+1&amp;":$D$"&amp;MATCH(B3726,Tier4!$B$2:$B$10000,FALSE)+COUNTIF(Tier4!$B$2:$B$10000,B3726)</f>
        <v>#N/A</v>
      </c>
    </row>
    <row r="3727" spans="6:6" ht="12" customHeight="1" x14ac:dyDescent="0.35">
      <c r="F3727" s="36" t="e">
        <f>"Tier4!"&amp;"$D$"&amp;MATCH(B3727,Tier4!$B$2:$B$10000,FALSE)+1&amp;":$D$"&amp;MATCH(B3727,Tier4!$B$2:$B$10000,FALSE)+COUNTIF(Tier4!$B$2:$B$10000,B3727)</f>
        <v>#N/A</v>
      </c>
    </row>
    <row r="3728" spans="6:6" ht="12" customHeight="1" x14ac:dyDescent="0.35">
      <c r="F3728" s="36" t="e">
        <f>"Tier4!"&amp;"$D$"&amp;MATCH(B3728,Tier4!$B$2:$B$10000,FALSE)+1&amp;":$D$"&amp;MATCH(B3728,Tier4!$B$2:$B$10000,FALSE)+COUNTIF(Tier4!$B$2:$B$10000,B3728)</f>
        <v>#N/A</v>
      </c>
    </row>
    <row r="3729" spans="6:6" ht="12" customHeight="1" x14ac:dyDescent="0.35">
      <c r="F3729" s="36" t="e">
        <f>"Tier4!"&amp;"$D$"&amp;MATCH(B3729,Tier4!$B$2:$B$10000,FALSE)+1&amp;":$D$"&amp;MATCH(B3729,Tier4!$B$2:$B$10000,FALSE)+COUNTIF(Tier4!$B$2:$B$10000,B3729)</f>
        <v>#N/A</v>
      </c>
    </row>
    <row r="3730" spans="6:6" ht="12" customHeight="1" x14ac:dyDescent="0.35">
      <c r="F3730" s="36" t="e">
        <f>"Tier4!"&amp;"$D$"&amp;MATCH(B3730,Tier4!$B$2:$B$10000,FALSE)+1&amp;":$D$"&amp;MATCH(B3730,Tier4!$B$2:$B$10000,FALSE)+COUNTIF(Tier4!$B$2:$B$10000,B3730)</f>
        <v>#N/A</v>
      </c>
    </row>
    <row r="3731" spans="6:6" ht="12" customHeight="1" x14ac:dyDescent="0.35">
      <c r="F3731" s="36" t="e">
        <f>"Tier4!"&amp;"$D$"&amp;MATCH(B3731,Tier4!$B$2:$B$10000,FALSE)+1&amp;":$D$"&amp;MATCH(B3731,Tier4!$B$2:$B$10000,FALSE)+COUNTIF(Tier4!$B$2:$B$10000,B3731)</f>
        <v>#N/A</v>
      </c>
    </row>
    <row r="3732" spans="6:6" ht="12" customHeight="1" x14ac:dyDescent="0.35">
      <c r="F3732" s="36" t="e">
        <f>"Tier4!"&amp;"$D$"&amp;MATCH(B3732,Tier4!$B$2:$B$10000,FALSE)+1&amp;":$D$"&amp;MATCH(B3732,Tier4!$B$2:$B$10000,FALSE)+COUNTIF(Tier4!$B$2:$B$10000,B3732)</f>
        <v>#N/A</v>
      </c>
    </row>
    <row r="3733" spans="6:6" ht="12" customHeight="1" x14ac:dyDescent="0.35">
      <c r="F3733" s="36" t="e">
        <f>"Tier4!"&amp;"$D$"&amp;MATCH(B3733,Tier4!$B$2:$B$10000,FALSE)+1&amp;":$D$"&amp;MATCH(B3733,Tier4!$B$2:$B$10000,FALSE)+COUNTIF(Tier4!$B$2:$B$10000,B3733)</f>
        <v>#N/A</v>
      </c>
    </row>
    <row r="3734" spans="6:6" ht="12" customHeight="1" x14ac:dyDescent="0.35">
      <c r="F3734" s="36" t="e">
        <f>"Tier4!"&amp;"$D$"&amp;MATCH(B3734,Tier4!$B$2:$B$10000,FALSE)+1&amp;":$D$"&amp;MATCH(B3734,Tier4!$B$2:$B$10000,FALSE)+COUNTIF(Tier4!$B$2:$B$10000,B3734)</f>
        <v>#N/A</v>
      </c>
    </row>
    <row r="3735" spans="6:6" ht="12" customHeight="1" x14ac:dyDescent="0.35">
      <c r="F3735" s="36" t="e">
        <f>"Tier4!"&amp;"$D$"&amp;MATCH(B3735,Tier4!$B$2:$B$10000,FALSE)+1&amp;":$D$"&amp;MATCH(B3735,Tier4!$B$2:$B$10000,FALSE)+COUNTIF(Tier4!$B$2:$B$10000,B3735)</f>
        <v>#N/A</v>
      </c>
    </row>
    <row r="3736" spans="6:6" ht="12" customHeight="1" x14ac:dyDescent="0.35">
      <c r="F3736" s="36" t="e">
        <f>"Tier4!"&amp;"$D$"&amp;MATCH(B3736,Tier4!$B$2:$B$10000,FALSE)+1&amp;":$D$"&amp;MATCH(B3736,Tier4!$B$2:$B$10000,FALSE)+COUNTIF(Tier4!$B$2:$B$10000,B3736)</f>
        <v>#N/A</v>
      </c>
    </row>
    <row r="3737" spans="6:6" ht="12" customHeight="1" x14ac:dyDescent="0.35">
      <c r="F3737" s="36" t="e">
        <f>"Tier4!"&amp;"$D$"&amp;MATCH(B3737,Tier4!$B$2:$B$10000,FALSE)+1&amp;":$D$"&amp;MATCH(B3737,Tier4!$B$2:$B$10000,FALSE)+COUNTIF(Tier4!$B$2:$B$10000,B3737)</f>
        <v>#N/A</v>
      </c>
    </row>
    <row r="3738" spans="6:6" ht="12" customHeight="1" x14ac:dyDescent="0.35">
      <c r="F3738" s="36" t="e">
        <f>"Tier4!"&amp;"$D$"&amp;MATCH(B3738,Tier4!$B$2:$B$10000,FALSE)+1&amp;":$D$"&amp;MATCH(B3738,Tier4!$B$2:$B$10000,FALSE)+COUNTIF(Tier4!$B$2:$B$10000,B3738)</f>
        <v>#N/A</v>
      </c>
    </row>
    <row r="3739" spans="6:6" ht="12" customHeight="1" x14ac:dyDescent="0.35">
      <c r="F3739" s="36" t="e">
        <f>"Tier4!"&amp;"$D$"&amp;MATCH(B3739,Tier4!$B$2:$B$10000,FALSE)+1&amp;":$D$"&amp;MATCH(B3739,Tier4!$B$2:$B$10000,FALSE)+COUNTIF(Tier4!$B$2:$B$10000,B3739)</f>
        <v>#N/A</v>
      </c>
    </row>
    <row r="3740" spans="6:6" ht="12" customHeight="1" x14ac:dyDescent="0.35">
      <c r="F3740" s="36" t="e">
        <f>"Tier4!"&amp;"$D$"&amp;MATCH(B3740,Tier4!$B$2:$B$10000,FALSE)+1&amp;":$D$"&amp;MATCH(B3740,Tier4!$B$2:$B$10000,FALSE)+COUNTIF(Tier4!$B$2:$B$10000,B3740)</f>
        <v>#N/A</v>
      </c>
    </row>
    <row r="3741" spans="6:6" ht="12" customHeight="1" x14ac:dyDescent="0.35">
      <c r="F3741" s="36" t="e">
        <f>"Tier4!"&amp;"$D$"&amp;MATCH(B3741,Tier4!$B$2:$B$10000,FALSE)+1&amp;":$D$"&amp;MATCH(B3741,Tier4!$B$2:$B$10000,FALSE)+COUNTIF(Tier4!$B$2:$B$10000,B3741)</f>
        <v>#N/A</v>
      </c>
    </row>
    <row r="3742" spans="6:6" ht="12" customHeight="1" x14ac:dyDescent="0.35">
      <c r="F3742" s="36" t="e">
        <f>"Tier4!"&amp;"$D$"&amp;MATCH(B3742,Tier4!$B$2:$B$10000,FALSE)+1&amp;":$D$"&amp;MATCH(B3742,Tier4!$B$2:$B$10000,FALSE)+COUNTIF(Tier4!$B$2:$B$10000,B3742)</f>
        <v>#N/A</v>
      </c>
    </row>
    <row r="3743" spans="6:6" ht="12" customHeight="1" x14ac:dyDescent="0.35">
      <c r="F3743" s="36" t="e">
        <f>"Tier4!"&amp;"$D$"&amp;MATCH(B3743,Tier4!$B$2:$B$10000,FALSE)+1&amp;":$D$"&amp;MATCH(B3743,Tier4!$B$2:$B$10000,FALSE)+COUNTIF(Tier4!$B$2:$B$10000,B3743)</f>
        <v>#N/A</v>
      </c>
    </row>
    <row r="3744" spans="6:6" ht="12" customHeight="1" x14ac:dyDescent="0.35">
      <c r="F3744" s="36" t="e">
        <f>"Tier4!"&amp;"$D$"&amp;MATCH(B3744,Tier4!$B$2:$B$10000,FALSE)+1&amp;":$D$"&amp;MATCH(B3744,Tier4!$B$2:$B$10000,FALSE)+COUNTIF(Tier4!$B$2:$B$10000,B3744)</f>
        <v>#N/A</v>
      </c>
    </row>
    <row r="3745" spans="6:6" ht="12" customHeight="1" x14ac:dyDescent="0.35">
      <c r="F3745" s="36" t="e">
        <f>"Tier4!"&amp;"$D$"&amp;MATCH(B3745,Tier4!$B$2:$B$10000,FALSE)+1&amp;":$D$"&amp;MATCH(B3745,Tier4!$B$2:$B$10000,FALSE)+COUNTIF(Tier4!$B$2:$B$10000,B3745)</f>
        <v>#N/A</v>
      </c>
    </row>
    <row r="3746" spans="6:6" ht="12" customHeight="1" x14ac:dyDescent="0.35">
      <c r="F3746" s="36" t="e">
        <f>"Tier4!"&amp;"$D$"&amp;MATCH(B3746,Tier4!$B$2:$B$10000,FALSE)+1&amp;":$D$"&amp;MATCH(B3746,Tier4!$B$2:$B$10000,FALSE)+COUNTIF(Tier4!$B$2:$B$10000,B3746)</f>
        <v>#N/A</v>
      </c>
    </row>
    <row r="3747" spans="6:6" ht="12" customHeight="1" x14ac:dyDescent="0.35">
      <c r="F3747" s="36" t="e">
        <f>"Tier4!"&amp;"$D$"&amp;MATCH(B3747,Tier4!$B$2:$B$10000,FALSE)+1&amp;":$D$"&amp;MATCH(B3747,Tier4!$B$2:$B$10000,FALSE)+COUNTIF(Tier4!$B$2:$B$10000,B3747)</f>
        <v>#N/A</v>
      </c>
    </row>
    <row r="3748" spans="6:6" ht="12" customHeight="1" x14ac:dyDescent="0.35">
      <c r="F3748" s="36" t="e">
        <f>"Tier4!"&amp;"$D$"&amp;MATCH(B3748,Tier4!$B$2:$B$10000,FALSE)+1&amp;":$D$"&amp;MATCH(B3748,Tier4!$B$2:$B$10000,FALSE)+COUNTIF(Tier4!$B$2:$B$10000,B3748)</f>
        <v>#N/A</v>
      </c>
    </row>
    <row r="3749" spans="6:6" ht="12" customHeight="1" x14ac:dyDescent="0.35">
      <c r="F3749" s="36" t="e">
        <f>"Tier4!"&amp;"$D$"&amp;MATCH(B3749,Tier4!$B$2:$B$10000,FALSE)+1&amp;":$D$"&amp;MATCH(B3749,Tier4!$B$2:$B$10000,FALSE)+COUNTIF(Tier4!$B$2:$B$10000,B3749)</f>
        <v>#N/A</v>
      </c>
    </row>
    <row r="3750" spans="6:6" ht="12" customHeight="1" x14ac:dyDescent="0.35">
      <c r="F3750" s="36" t="e">
        <f>"Tier4!"&amp;"$D$"&amp;MATCH(B3750,Tier4!$B$2:$B$10000,FALSE)+1&amp;":$D$"&amp;MATCH(B3750,Tier4!$B$2:$B$10000,FALSE)+COUNTIF(Tier4!$B$2:$B$10000,B3750)</f>
        <v>#N/A</v>
      </c>
    </row>
    <row r="3751" spans="6:6" ht="12" customHeight="1" x14ac:dyDescent="0.35">
      <c r="F3751" s="36" t="e">
        <f>"Tier4!"&amp;"$D$"&amp;MATCH(B3751,Tier4!$B$2:$B$10000,FALSE)+1&amp;":$D$"&amp;MATCH(B3751,Tier4!$B$2:$B$10000,FALSE)+COUNTIF(Tier4!$B$2:$B$10000,B3751)</f>
        <v>#N/A</v>
      </c>
    </row>
    <row r="3752" spans="6:6" ht="12" customHeight="1" x14ac:dyDescent="0.35">
      <c r="F3752" s="36" t="e">
        <f>"Tier4!"&amp;"$D$"&amp;MATCH(B3752,Tier4!$B$2:$B$10000,FALSE)+1&amp;":$D$"&amp;MATCH(B3752,Tier4!$B$2:$B$10000,FALSE)+COUNTIF(Tier4!$B$2:$B$10000,B3752)</f>
        <v>#N/A</v>
      </c>
    </row>
    <row r="3753" spans="6:6" ht="12" customHeight="1" x14ac:dyDescent="0.35">
      <c r="F3753" s="36" t="e">
        <f>"Tier4!"&amp;"$D$"&amp;MATCH(B3753,Tier4!$B$2:$B$10000,FALSE)+1&amp;":$D$"&amp;MATCH(B3753,Tier4!$B$2:$B$10000,FALSE)+COUNTIF(Tier4!$B$2:$B$10000,B3753)</f>
        <v>#N/A</v>
      </c>
    </row>
    <row r="3754" spans="6:6" ht="12" customHeight="1" x14ac:dyDescent="0.35">
      <c r="F3754" s="36" t="e">
        <f>"Tier4!"&amp;"$D$"&amp;MATCH(B3754,Tier4!$B$2:$B$10000,FALSE)+1&amp;":$D$"&amp;MATCH(B3754,Tier4!$B$2:$B$10000,FALSE)+COUNTIF(Tier4!$B$2:$B$10000,B3754)</f>
        <v>#N/A</v>
      </c>
    </row>
    <row r="3755" spans="6:6" ht="12" customHeight="1" x14ac:dyDescent="0.35">
      <c r="F3755" s="36" t="e">
        <f>"Tier4!"&amp;"$D$"&amp;MATCH(B3755,Tier4!$B$2:$B$10000,FALSE)+1&amp;":$D$"&amp;MATCH(B3755,Tier4!$B$2:$B$10000,FALSE)+COUNTIF(Tier4!$B$2:$B$10000,B3755)</f>
        <v>#N/A</v>
      </c>
    </row>
    <row r="3756" spans="6:6" ht="12" customHeight="1" x14ac:dyDescent="0.35">
      <c r="F3756" s="36" t="e">
        <f>"Tier4!"&amp;"$D$"&amp;MATCH(B3756,Tier4!$B$2:$B$10000,FALSE)+1&amp;":$D$"&amp;MATCH(B3756,Tier4!$B$2:$B$10000,FALSE)+COUNTIF(Tier4!$B$2:$B$10000,B3756)</f>
        <v>#N/A</v>
      </c>
    </row>
    <row r="3757" spans="6:6" ht="12" customHeight="1" x14ac:dyDescent="0.35">
      <c r="F3757" s="36" t="e">
        <f>"Tier4!"&amp;"$D$"&amp;MATCH(B3757,Tier4!$B$2:$B$10000,FALSE)+1&amp;":$D$"&amp;MATCH(B3757,Tier4!$B$2:$B$10000,FALSE)+COUNTIF(Tier4!$B$2:$B$10000,B3757)</f>
        <v>#N/A</v>
      </c>
    </row>
    <row r="3758" spans="6:6" ht="12" customHeight="1" x14ac:dyDescent="0.35">
      <c r="F3758" s="36" t="e">
        <f>"Tier4!"&amp;"$D$"&amp;MATCH(B3758,Tier4!$B$2:$B$10000,FALSE)+1&amp;":$D$"&amp;MATCH(B3758,Tier4!$B$2:$B$10000,FALSE)+COUNTIF(Tier4!$B$2:$B$10000,B3758)</f>
        <v>#N/A</v>
      </c>
    </row>
    <row r="3759" spans="6:6" ht="12" customHeight="1" x14ac:dyDescent="0.35">
      <c r="F3759" s="36" t="e">
        <f>"Tier4!"&amp;"$D$"&amp;MATCH(B3759,Tier4!$B$2:$B$10000,FALSE)+1&amp;":$D$"&amp;MATCH(B3759,Tier4!$B$2:$B$10000,FALSE)+COUNTIF(Tier4!$B$2:$B$10000,B3759)</f>
        <v>#N/A</v>
      </c>
    </row>
    <row r="3760" spans="6:6" ht="12" customHeight="1" x14ac:dyDescent="0.35">
      <c r="F3760" s="36" t="e">
        <f>"Tier4!"&amp;"$D$"&amp;MATCH(B3760,Tier4!$B$2:$B$10000,FALSE)+1&amp;":$D$"&amp;MATCH(B3760,Tier4!$B$2:$B$10000,FALSE)+COUNTIF(Tier4!$B$2:$B$10000,B3760)</f>
        <v>#N/A</v>
      </c>
    </row>
    <row r="3761" spans="6:6" ht="12" customHeight="1" x14ac:dyDescent="0.35">
      <c r="F3761" s="36" t="e">
        <f>"Tier4!"&amp;"$D$"&amp;MATCH(B3761,Tier4!$B$2:$B$10000,FALSE)+1&amp;":$D$"&amp;MATCH(B3761,Tier4!$B$2:$B$10000,FALSE)+COUNTIF(Tier4!$B$2:$B$10000,B3761)</f>
        <v>#N/A</v>
      </c>
    </row>
    <row r="3762" spans="6:6" ht="12" customHeight="1" x14ac:dyDescent="0.35">
      <c r="F3762" s="36" t="e">
        <f>"Tier4!"&amp;"$D$"&amp;MATCH(B3762,Tier4!$B$2:$B$10000,FALSE)+1&amp;":$D$"&amp;MATCH(B3762,Tier4!$B$2:$B$10000,FALSE)+COUNTIF(Tier4!$B$2:$B$10000,B3762)</f>
        <v>#N/A</v>
      </c>
    </row>
    <row r="3763" spans="6:6" ht="12" customHeight="1" x14ac:dyDescent="0.35">
      <c r="F3763" s="36" t="e">
        <f>"Tier4!"&amp;"$D$"&amp;MATCH(B3763,Tier4!$B$2:$B$10000,FALSE)+1&amp;":$D$"&amp;MATCH(B3763,Tier4!$B$2:$B$10000,FALSE)+COUNTIF(Tier4!$B$2:$B$10000,B3763)</f>
        <v>#N/A</v>
      </c>
    </row>
    <row r="3764" spans="6:6" ht="12" customHeight="1" x14ac:dyDescent="0.35">
      <c r="F3764" s="36" t="e">
        <f>"Tier4!"&amp;"$D$"&amp;MATCH(B3764,Tier4!$B$2:$B$10000,FALSE)+1&amp;":$D$"&amp;MATCH(B3764,Tier4!$B$2:$B$10000,FALSE)+COUNTIF(Tier4!$B$2:$B$10000,B3764)</f>
        <v>#N/A</v>
      </c>
    </row>
    <row r="3765" spans="6:6" ht="12" customHeight="1" x14ac:dyDescent="0.35">
      <c r="F3765" s="36" t="e">
        <f>"Tier4!"&amp;"$D$"&amp;MATCH(B3765,Tier4!$B$2:$B$10000,FALSE)+1&amp;":$D$"&amp;MATCH(B3765,Tier4!$B$2:$B$10000,FALSE)+COUNTIF(Tier4!$B$2:$B$10000,B3765)</f>
        <v>#N/A</v>
      </c>
    </row>
    <row r="3766" spans="6:6" ht="12" customHeight="1" x14ac:dyDescent="0.35">
      <c r="F3766" s="36" t="e">
        <f>"Tier4!"&amp;"$D$"&amp;MATCH(B3766,Tier4!$B$2:$B$10000,FALSE)+1&amp;":$D$"&amp;MATCH(B3766,Tier4!$B$2:$B$10000,FALSE)+COUNTIF(Tier4!$B$2:$B$10000,B3766)</f>
        <v>#N/A</v>
      </c>
    </row>
    <row r="3767" spans="6:6" ht="12" customHeight="1" x14ac:dyDescent="0.35">
      <c r="F3767" s="36" t="e">
        <f>"Tier4!"&amp;"$D$"&amp;MATCH(B3767,Tier4!$B$2:$B$10000,FALSE)+1&amp;":$D$"&amp;MATCH(B3767,Tier4!$B$2:$B$10000,FALSE)+COUNTIF(Tier4!$B$2:$B$10000,B3767)</f>
        <v>#N/A</v>
      </c>
    </row>
    <row r="3768" spans="6:6" ht="12" customHeight="1" x14ac:dyDescent="0.35">
      <c r="F3768" s="36" t="e">
        <f>"Tier4!"&amp;"$D$"&amp;MATCH(B3768,Tier4!$B$2:$B$10000,FALSE)+1&amp;":$D$"&amp;MATCH(B3768,Tier4!$B$2:$B$10000,FALSE)+COUNTIF(Tier4!$B$2:$B$10000,B3768)</f>
        <v>#N/A</v>
      </c>
    </row>
    <row r="3769" spans="6:6" ht="12" customHeight="1" x14ac:dyDescent="0.35">
      <c r="F3769" s="36" t="e">
        <f>"Tier4!"&amp;"$D$"&amp;MATCH(B3769,Tier4!$B$2:$B$10000,FALSE)+1&amp;":$D$"&amp;MATCH(B3769,Tier4!$B$2:$B$10000,FALSE)+COUNTIF(Tier4!$B$2:$B$10000,B3769)</f>
        <v>#N/A</v>
      </c>
    </row>
    <row r="3770" spans="6:6" ht="12" customHeight="1" x14ac:dyDescent="0.35">
      <c r="F3770" s="36" t="e">
        <f>"Tier4!"&amp;"$D$"&amp;MATCH(B3770,Tier4!$B$2:$B$10000,FALSE)+1&amp;":$D$"&amp;MATCH(B3770,Tier4!$B$2:$B$10000,FALSE)+COUNTIF(Tier4!$B$2:$B$10000,B3770)</f>
        <v>#N/A</v>
      </c>
    </row>
    <row r="3771" spans="6:6" ht="12" customHeight="1" x14ac:dyDescent="0.35">
      <c r="F3771" s="36" t="e">
        <f>"Tier4!"&amp;"$D$"&amp;MATCH(B3771,Tier4!$B$2:$B$10000,FALSE)+1&amp;":$D$"&amp;MATCH(B3771,Tier4!$B$2:$B$10000,FALSE)+COUNTIF(Tier4!$B$2:$B$10000,B3771)</f>
        <v>#N/A</v>
      </c>
    </row>
    <row r="3772" spans="6:6" ht="12" customHeight="1" x14ac:dyDescent="0.35">
      <c r="F3772" s="36" t="e">
        <f>"Tier4!"&amp;"$D$"&amp;MATCH(B3772,Tier4!$B$2:$B$10000,FALSE)+1&amp;":$D$"&amp;MATCH(B3772,Tier4!$B$2:$B$10000,FALSE)+COUNTIF(Tier4!$B$2:$B$10000,B3772)</f>
        <v>#N/A</v>
      </c>
    </row>
    <row r="3773" spans="6:6" ht="12" customHeight="1" x14ac:dyDescent="0.35">
      <c r="F3773" s="36" t="e">
        <f>"Tier4!"&amp;"$D$"&amp;MATCH(B3773,Tier4!$B$2:$B$10000,FALSE)+1&amp;":$D$"&amp;MATCH(B3773,Tier4!$B$2:$B$10000,FALSE)+COUNTIF(Tier4!$B$2:$B$10000,B3773)</f>
        <v>#N/A</v>
      </c>
    </row>
    <row r="3774" spans="6:6" ht="12" customHeight="1" x14ac:dyDescent="0.35">
      <c r="F3774" s="36" t="e">
        <f>"Tier4!"&amp;"$D$"&amp;MATCH(B3774,Tier4!$B$2:$B$10000,FALSE)+1&amp;":$D$"&amp;MATCH(B3774,Tier4!$B$2:$B$10000,FALSE)+COUNTIF(Tier4!$B$2:$B$10000,B3774)</f>
        <v>#N/A</v>
      </c>
    </row>
    <row r="3775" spans="6:6" ht="12" customHeight="1" x14ac:dyDescent="0.35">
      <c r="F3775" s="36" t="e">
        <f>"Tier4!"&amp;"$D$"&amp;MATCH(B3775,Tier4!$B$2:$B$10000,FALSE)+1&amp;":$D$"&amp;MATCH(B3775,Tier4!$B$2:$B$10000,FALSE)+COUNTIF(Tier4!$B$2:$B$10000,B3775)</f>
        <v>#N/A</v>
      </c>
    </row>
    <row r="3776" spans="6:6" ht="12" customHeight="1" x14ac:dyDescent="0.35">
      <c r="F3776" s="36" t="e">
        <f>"Tier4!"&amp;"$D$"&amp;MATCH(B3776,Tier4!$B$2:$B$10000,FALSE)+1&amp;":$D$"&amp;MATCH(B3776,Tier4!$B$2:$B$10000,FALSE)+COUNTIF(Tier4!$B$2:$B$10000,B3776)</f>
        <v>#N/A</v>
      </c>
    </row>
    <row r="3777" spans="6:6" ht="12" customHeight="1" x14ac:dyDescent="0.35">
      <c r="F3777" s="36" t="e">
        <f>"Tier4!"&amp;"$D$"&amp;MATCH(B3777,Tier4!$B$2:$B$10000,FALSE)+1&amp;":$D$"&amp;MATCH(B3777,Tier4!$B$2:$B$10000,FALSE)+COUNTIF(Tier4!$B$2:$B$10000,B3777)</f>
        <v>#N/A</v>
      </c>
    </row>
    <row r="3778" spans="6:6" ht="12" customHeight="1" x14ac:dyDescent="0.35">
      <c r="F3778" s="36" t="e">
        <f>"Tier4!"&amp;"$D$"&amp;MATCH(B3778,Tier4!$B$2:$B$10000,FALSE)+1&amp;":$D$"&amp;MATCH(B3778,Tier4!$B$2:$B$10000,FALSE)+COUNTIF(Tier4!$B$2:$B$10000,B3778)</f>
        <v>#N/A</v>
      </c>
    </row>
    <row r="3779" spans="6:6" ht="12" customHeight="1" x14ac:dyDescent="0.35">
      <c r="F3779" s="36" t="e">
        <f>"Tier4!"&amp;"$D$"&amp;MATCH(B3779,Tier4!$B$2:$B$10000,FALSE)+1&amp;":$D$"&amp;MATCH(B3779,Tier4!$B$2:$B$10000,FALSE)+COUNTIF(Tier4!$B$2:$B$10000,B3779)</f>
        <v>#N/A</v>
      </c>
    </row>
    <row r="3780" spans="6:6" ht="12" customHeight="1" x14ac:dyDescent="0.35">
      <c r="F3780" s="36" t="e">
        <f>"Tier4!"&amp;"$D$"&amp;MATCH(B3780,Tier4!$B$2:$B$10000,FALSE)+1&amp;":$D$"&amp;MATCH(B3780,Tier4!$B$2:$B$10000,FALSE)+COUNTIF(Tier4!$B$2:$B$10000,B3780)</f>
        <v>#N/A</v>
      </c>
    </row>
    <row r="3781" spans="6:6" ht="12" customHeight="1" x14ac:dyDescent="0.35">
      <c r="F3781" s="36" t="e">
        <f>"Tier4!"&amp;"$D$"&amp;MATCH(B3781,Tier4!$B$2:$B$10000,FALSE)+1&amp;":$D$"&amp;MATCH(B3781,Tier4!$B$2:$B$10000,FALSE)+COUNTIF(Tier4!$B$2:$B$10000,B3781)</f>
        <v>#N/A</v>
      </c>
    </row>
    <row r="3782" spans="6:6" ht="12" customHeight="1" x14ac:dyDescent="0.35">
      <c r="F3782" s="36" t="e">
        <f>"Tier4!"&amp;"$D$"&amp;MATCH(B3782,Tier4!$B$2:$B$10000,FALSE)+1&amp;":$D$"&amp;MATCH(B3782,Tier4!$B$2:$B$10000,FALSE)+COUNTIF(Tier4!$B$2:$B$10000,B3782)</f>
        <v>#N/A</v>
      </c>
    </row>
    <row r="3783" spans="6:6" ht="12" customHeight="1" x14ac:dyDescent="0.35">
      <c r="F3783" s="36" t="e">
        <f>"Tier4!"&amp;"$D$"&amp;MATCH(B3783,Tier4!$B$2:$B$10000,FALSE)+1&amp;":$D$"&amp;MATCH(B3783,Tier4!$B$2:$B$10000,FALSE)+COUNTIF(Tier4!$B$2:$B$10000,B3783)</f>
        <v>#N/A</v>
      </c>
    </row>
    <row r="3784" spans="6:6" ht="12" customHeight="1" x14ac:dyDescent="0.35">
      <c r="F3784" s="36" t="e">
        <f>"Tier4!"&amp;"$D$"&amp;MATCH(B3784,Tier4!$B$2:$B$10000,FALSE)+1&amp;":$D$"&amp;MATCH(B3784,Tier4!$B$2:$B$10000,FALSE)+COUNTIF(Tier4!$B$2:$B$10000,B3784)</f>
        <v>#N/A</v>
      </c>
    </row>
    <row r="3785" spans="6:6" ht="12" customHeight="1" x14ac:dyDescent="0.35">
      <c r="F3785" s="36" t="e">
        <f>"Tier4!"&amp;"$D$"&amp;MATCH(B3785,Tier4!$B$2:$B$10000,FALSE)+1&amp;":$D$"&amp;MATCH(B3785,Tier4!$B$2:$B$10000,FALSE)+COUNTIF(Tier4!$B$2:$B$10000,B3785)</f>
        <v>#N/A</v>
      </c>
    </row>
    <row r="3786" spans="6:6" ht="12" customHeight="1" x14ac:dyDescent="0.35">
      <c r="F3786" s="36" t="e">
        <f>"Tier4!"&amp;"$D$"&amp;MATCH(B3786,Tier4!$B$2:$B$10000,FALSE)+1&amp;":$D$"&amp;MATCH(B3786,Tier4!$B$2:$B$10000,FALSE)+COUNTIF(Tier4!$B$2:$B$10000,B3786)</f>
        <v>#N/A</v>
      </c>
    </row>
    <row r="3787" spans="6:6" ht="12" customHeight="1" x14ac:dyDescent="0.35">
      <c r="F3787" s="36" t="e">
        <f>"Tier4!"&amp;"$D$"&amp;MATCH(B3787,Tier4!$B$2:$B$10000,FALSE)+1&amp;":$D$"&amp;MATCH(B3787,Tier4!$B$2:$B$10000,FALSE)+COUNTIF(Tier4!$B$2:$B$10000,B3787)</f>
        <v>#N/A</v>
      </c>
    </row>
    <row r="3788" spans="6:6" ht="12" customHeight="1" x14ac:dyDescent="0.35">
      <c r="F3788" s="36" t="e">
        <f>"Tier4!"&amp;"$D$"&amp;MATCH(B3788,Tier4!$B$2:$B$10000,FALSE)+1&amp;":$D$"&amp;MATCH(B3788,Tier4!$B$2:$B$10000,FALSE)+COUNTIF(Tier4!$B$2:$B$10000,B3788)</f>
        <v>#N/A</v>
      </c>
    </row>
    <row r="3789" spans="6:6" ht="12" customHeight="1" x14ac:dyDescent="0.35">
      <c r="F3789" s="36" t="e">
        <f>"Tier4!"&amp;"$D$"&amp;MATCH(B3789,Tier4!$B$2:$B$10000,FALSE)+1&amp;":$D$"&amp;MATCH(B3789,Tier4!$B$2:$B$10000,FALSE)+COUNTIF(Tier4!$B$2:$B$10000,B3789)</f>
        <v>#N/A</v>
      </c>
    </row>
    <row r="3790" spans="6:6" ht="12" customHeight="1" x14ac:dyDescent="0.35">
      <c r="F3790" s="36" t="e">
        <f>"Tier4!"&amp;"$D$"&amp;MATCH(B3790,Tier4!$B$2:$B$10000,FALSE)+1&amp;":$D$"&amp;MATCH(B3790,Tier4!$B$2:$B$10000,FALSE)+COUNTIF(Tier4!$B$2:$B$10000,B3790)</f>
        <v>#N/A</v>
      </c>
    </row>
    <row r="3791" spans="6:6" ht="12" customHeight="1" x14ac:dyDescent="0.35">
      <c r="F3791" s="36" t="e">
        <f>"Tier4!"&amp;"$D$"&amp;MATCH(B3791,Tier4!$B$2:$B$10000,FALSE)+1&amp;":$D$"&amp;MATCH(B3791,Tier4!$B$2:$B$10000,FALSE)+COUNTIF(Tier4!$B$2:$B$10000,B3791)</f>
        <v>#N/A</v>
      </c>
    </row>
    <row r="3792" spans="6:6" ht="12" customHeight="1" x14ac:dyDescent="0.35">
      <c r="F3792" s="36" t="e">
        <f>"Tier4!"&amp;"$D$"&amp;MATCH(B3792,Tier4!$B$2:$B$10000,FALSE)+1&amp;":$D$"&amp;MATCH(B3792,Tier4!$B$2:$B$10000,FALSE)+COUNTIF(Tier4!$B$2:$B$10000,B3792)</f>
        <v>#N/A</v>
      </c>
    </row>
    <row r="3793" spans="6:6" ht="12" customHeight="1" x14ac:dyDescent="0.35">
      <c r="F3793" s="36" t="e">
        <f>"Tier4!"&amp;"$D$"&amp;MATCH(B3793,Tier4!$B$2:$B$10000,FALSE)+1&amp;":$D$"&amp;MATCH(B3793,Tier4!$B$2:$B$10000,FALSE)+COUNTIF(Tier4!$B$2:$B$10000,B3793)</f>
        <v>#N/A</v>
      </c>
    </row>
    <row r="3794" spans="6:6" ht="12" customHeight="1" x14ac:dyDescent="0.35">
      <c r="F3794" s="36" t="e">
        <f>"Tier4!"&amp;"$D$"&amp;MATCH(B3794,Tier4!$B$2:$B$10000,FALSE)+1&amp;":$D$"&amp;MATCH(B3794,Tier4!$B$2:$B$10000,FALSE)+COUNTIF(Tier4!$B$2:$B$10000,B3794)</f>
        <v>#N/A</v>
      </c>
    </row>
    <row r="3795" spans="6:6" ht="12" customHeight="1" x14ac:dyDescent="0.35">
      <c r="F3795" s="36" t="e">
        <f>"Tier4!"&amp;"$D$"&amp;MATCH(B3795,Tier4!$B$2:$B$10000,FALSE)+1&amp;":$D$"&amp;MATCH(B3795,Tier4!$B$2:$B$10000,FALSE)+COUNTIF(Tier4!$B$2:$B$10000,B3795)</f>
        <v>#N/A</v>
      </c>
    </row>
    <row r="3796" spans="6:6" ht="12" customHeight="1" x14ac:dyDescent="0.35">
      <c r="F3796" s="36" t="e">
        <f>"Tier4!"&amp;"$D$"&amp;MATCH(B3796,Tier4!$B$2:$B$10000,FALSE)+1&amp;":$D$"&amp;MATCH(B3796,Tier4!$B$2:$B$10000,FALSE)+COUNTIF(Tier4!$B$2:$B$10000,B3796)</f>
        <v>#N/A</v>
      </c>
    </row>
    <row r="3797" spans="6:6" ht="12" customHeight="1" x14ac:dyDescent="0.35">
      <c r="F3797" s="36" t="e">
        <f>"Tier4!"&amp;"$D$"&amp;MATCH(B3797,Tier4!$B$2:$B$10000,FALSE)+1&amp;":$D$"&amp;MATCH(B3797,Tier4!$B$2:$B$10000,FALSE)+COUNTIF(Tier4!$B$2:$B$10000,B3797)</f>
        <v>#N/A</v>
      </c>
    </row>
    <row r="3798" spans="6:6" ht="12" customHeight="1" x14ac:dyDescent="0.35">
      <c r="F3798" s="36" t="e">
        <f>"Tier4!"&amp;"$D$"&amp;MATCH(B3798,Tier4!$B$2:$B$10000,FALSE)+1&amp;":$D$"&amp;MATCH(B3798,Tier4!$B$2:$B$10000,FALSE)+COUNTIF(Tier4!$B$2:$B$10000,B3798)</f>
        <v>#N/A</v>
      </c>
    </row>
    <row r="3799" spans="6:6" ht="12" customHeight="1" x14ac:dyDescent="0.35">
      <c r="F3799" s="36" t="e">
        <f>"Tier4!"&amp;"$D$"&amp;MATCH(B3799,Tier4!$B$2:$B$10000,FALSE)+1&amp;":$D$"&amp;MATCH(B3799,Tier4!$B$2:$B$10000,FALSE)+COUNTIF(Tier4!$B$2:$B$10000,B3799)</f>
        <v>#N/A</v>
      </c>
    </row>
    <row r="3800" spans="6:6" ht="12" customHeight="1" x14ac:dyDescent="0.35">
      <c r="F3800" s="36" t="e">
        <f>"Tier4!"&amp;"$D$"&amp;MATCH(B3800,Tier4!$B$2:$B$10000,FALSE)+1&amp;":$D$"&amp;MATCH(B3800,Tier4!$B$2:$B$10000,FALSE)+COUNTIF(Tier4!$B$2:$B$10000,B3800)</f>
        <v>#N/A</v>
      </c>
    </row>
    <row r="3801" spans="6:6" ht="12" customHeight="1" x14ac:dyDescent="0.35">
      <c r="F3801" s="36" t="e">
        <f>"Tier4!"&amp;"$D$"&amp;MATCH(B3801,Tier4!$B$2:$B$10000,FALSE)+1&amp;":$D$"&amp;MATCH(B3801,Tier4!$B$2:$B$10000,FALSE)+COUNTIF(Tier4!$B$2:$B$10000,B3801)</f>
        <v>#N/A</v>
      </c>
    </row>
    <row r="3802" spans="6:6" ht="12" customHeight="1" x14ac:dyDescent="0.35">
      <c r="F3802" s="36" t="e">
        <f>"Tier4!"&amp;"$D$"&amp;MATCH(B3802,Tier4!$B$2:$B$10000,FALSE)+1&amp;":$D$"&amp;MATCH(B3802,Tier4!$B$2:$B$10000,FALSE)+COUNTIF(Tier4!$B$2:$B$10000,B3802)</f>
        <v>#N/A</v>
      </c>
    </row>
    <row r="3803" spans="6:6" ht="12" customHeight="1" x14ac:dyDescent="0.35">
      <c r="F3803" s="36" t="e">
        <f>"Tier4!"&amp;"$D$"&amp;MATCH(B3803,Tier4!$B$2:$B$10000,FALSE)+1&amp;":$D$"&amp;MATCH(B3803,Tier4!$B$2:$B$10000,FALSE)+COUNTIF(Tier4!$B$2:$B$10000,B3803)</f>
        <v>#N/A</v>
      </c>
    </row>
    <row r="3804" spans="6:6" ht="12" customHeight="1" x14ac:dyDescent="0.35">
      <c r="F3804" s="36" t="e">
        <f>"Tier4!"&amp;"$D$"&amp;MATCH(B3804,Tier4!$B$2:$B$10000,FALSE)+1&amp;":$D$"&amp;MATCH(B3804,Tier4!$B$2:$B$10000,FALSE)+COUNTIF(Tier4!$B$2:$B$10000,B3804)</f>
        <v>#N/A</v>
      </c>
    </row>
    <row r="3805" spans="6:6" ht="12" customHeight="1" x14ac:dyDescent="0.35">
      <c r="F3805" s="36" t="e">
        <f>"Tier4!"&amp;"$D$"&amp;MATCH(B3805,Tier4!$B$2:$B$10000,FALSE)+1&amp;":$D$"&amp;MATCH(B3805,Tier4!$B$2:$B$10000,FALSE)+COUNTIF(Tier4!$B$2:$B$10000,B3805)</f>
        <v>#N/A</v>
      </c>
    </row>
    <row r="3806" spans="6:6" ht="12" customHeight="1" x14ac:dyDescent="0.35">
      <c r="F3806" s="36" t="e">
        <f>"Tier4!"&amp;"$D$"&amp;MATCH(B3806,Tier4!$B$2:$B$10000,FALSE)+1&amp;":$D$"&amp;MATCH(B3806,Tier4!$B$2:$B$10000,FALSE)+COUNTIF(Tier4!$B$2:$B$10000,B3806)</f>
        <v>#N/A</v>
      </c>
    </row>
    <row r="3807" spans="6:6" ht="12" customHeight="1" x14ac:dyDescent="0.35">
      <c r="F3807" s="36" t="e">
        <f>"Tier4!"&amp;"$D$"&amp;MATCH(B3807,Tier4!$B$2:$B$10000,FALSE)+1&amp;":$D$"&amp;MATCH(B3807,Tier4!$B$2:$B$10000,FALSE)+COUNTIF(Tier4!$B$2:$B$10000,B3807)</f>
        <v>#N/A</v>
      </c>
    </row>
    <row r="3808" spans="6:6" ht="12" customHeight="1" x14ac:dyDescent="0.35">
      <c r="F3808" s="36" t="e">
        <f>"Tier4!"&amp;"$D$"&amp;MATCH(B3808,Tier4!$B$2:$B$10000,FALSE)+1&amp;":$D$"&amp;MATCH(B3808,Tier4!$B$2:$B$10000,FALSE)+COUNTIF(Tier4!$B$2:$B$10000,B3808)</f>
        <v>#N/A</v>
      </c>
    </row>
    <row r="3809" spans="6:6" ht="12" customHeight="1" x14ac:dyDescent="0.35">
      <c r="F3809" s="36" t="e">
        <f>"Tier4!"&amp;"$D$"&amp;MATCH(B3809,Tier4!$B$2:$B$10000,FALSE)+1&amp;":$D$"&amp;MATCH(B3809,Tier4!$B$2:$B$10000,FALSE)+COUNTIF(Tier4!$B$2:$B$10000,B3809)</f>
        <v>#N/A</v>
      </c>
    </row>
    <row r="3810" spans="6:6" ht="12" customHeight="1" x14ac:dyDescent="0.35">
      <c r="F3810" s="36" t="e">
        <f>"Tier4!"&amp;"$D$"&amp;MATCH(B3810,Tier4!$B$2:$B$10000,FALSE)+1&amp;":$D$"&amp;MATCH(B3810,Tier4!$B$2:$B$10000,FALSE)+COUNTIF(Tier4!$B$2:$B$10000,B3810)</f>
        <v>#N/A</v>
      </c>
    </row>
    <row r="3811" spans="6:6" ht="12" customHeight="1" x14ac:dyDescent="0.35">
      <c r="F3811" s="36" t="e">
        <f>"Tier4!"&amp;"$D$"&amp;MATCH(B3811,Tier4!$B$2:$B$10000,FALSE)+1&amp;":$D$"&amp;MATCH(B3811,Tier4!$B$2:$B$10000,FALSE)+COUNTIF(Tier4!$B$2:$B$10000,B3811)</f>
        <v>#N/A</v>
      </c>
    </row>
    <row r="3812" spans="6:6" ht="12" customHeight="1" x14ac:dyDescent="0.35">
      <c r="F3812" s="36" t="e">
        <f>"Tier4!"&amp;"$D$"&amp;MATCH(B3812,Tier4!$B$2:$B$10000,FALSE)+1&amp;":$D$"&amp;MATCH(B3812,Tier4!$B$2:$B$10000,FALSE)+COUNTIF(Tier4!$B$2:$B$10000,B3812)</f>
        <v>#N/A</v>
      </c>
    </row>
    <row r="3813" spans="6:6" ht="12" customHeight="1" x14ac:dyDescent="0.35">
      <c r="F3813" s="36" t="e">
        <f>"Tier4!"&amp;"$D$"&amp;MATCH(B3813,Tier4!$B$2:$B$10000,FALSE)+1&amp;":$D$"&amp;MATCH(B3813,Tier4!$B$2:$B$10000,FALSE)+COUNTIF(Tier4!$B$2:$B$10000,B3813)</f>
        <v>#N/A</v>
      </c>
    </row>
    <row r="3814" spans="6:6" ht="12" customHeight="1" x14ac:dyDescent="0.35">
      <c r="F3814" s="36" t="e">
        <f>"Tier4!"&amp;"$D$"&amp;MATCH(B3814,Tier4!$B$2:$B$10000,FALSE)+1&amp;":$D$"&amp;MATCH(B3814,Tier4!$B$2:$B$10000,FALSE)+COUNTIF(Tier4!$B$2:$B$10000,B3814)</f>
        <v>#N/A</v>
      </c>
    </row>
    <row r="3815" spans="6:6" ht="12" customHeight="1" x14ac:dyDescent="0.35">
      <c r="F3815" s="36" t="e">
        <f>"Tier4!"&amp;"$D$"&amp;MATCH(B3815,Tier4!$B$2:$B$10000,FALSE)+1&amp;":$D$"&amp;MATCH(B3815,Tier4!$B$2:$B$10000,FALSE)+COUNTIF(Tier4!$B$2:$B$10000,B3815)</f>
        <v>#N/A</v>
      </c>
    </row>
    <row r="3816" spans="6:6" ht="12" customHeight="1" x14ac:dyDescent="0.35">
      <c r="F3816" s="36" t="e">
        <f>"Tier4!"&amp;"$D$"&amp;MATCH(B3816,Tier4!$B$2:$B$10000,FALSE)+1&amp;":$D$"&amp;MATCH(B3816,Tier4!$B$2:$B$10000,FALSE)+COUNTIF(Tier4!$B$2:$B$10000,B3816)</f>
        <v>#N/A</v>
      </c>
    </row>
    <row r="3817" spans="6:6" ht="12" customHeight="1" x14ac:dyDescent="0.35">
      <c r="F3817" s="36" t="e">
        <f>"Tier4!"&amp;"$D$"&amp;MATCH(B3817,Tier4!$B$2:$B$10000,FALSE)+1&amp;":$D$"&amp;MATCH(B3817,Tier4!$B$2:$B$10000,FALSE)+COUNTIF(Tier4!$B$2:$B$10000,B3817)</f>
        <v>#N/A</v>
      </c>
    </row>
    <row r="3818" spans="6:6" ht="12" customHeight="1" x14ac:dyDescent="0.35">
      <c r="F3818" s="36" t="e">
        <f>"Tier4!"&amp;"$D$"&amp;MATCH(B3818,Tier4!$B$2:$B$10000,FALSE)+1&amp;":$D$"&amp;MATCH(B3818,Tier4!$B$2:$B$10000,FALSE)+COUNTIF(Tier4!$B$2:$B$10000,B3818)</f>
        <v>#N/A</v>
      </c>
    </row>
    <row r="3819" spans="6:6" ht="12" customHeight="1" x14ac:dyDescent="0.35">
      <c r="F3819" s="36" t="e">
        <f>"Tier4!"&amp;"$D$"&amp;MATCH(B3819,Tier4!$B$2:$B$10000,FALSE)+1&amp;":$D$"&amp;MATCH(B3819,Tier4!$B$2:$B$10000,FALSE)+COUNTIF(Tier4!$B$2:$B$10000,B3819)</f>
        <v>#N/A</v>
      </c>
    </row>
    <row r="3820" spans="6:6" ht="12" customHeight="1" x14ac:dyDescent="0.35">
      <c r="F3820" s="36" t="e">
        <f>"Tier4!"&amp;"$D$"&amp;MATCH(B3820,Tier4!$B$2:$B$10000,FALSE)+1&amp;":$D$"&amp;MATCH(B3820,Tier4!$B$2:$B$10000,FALSE)+COUNTIF(Tier4!$B$2:$B$10000,B3820)</f>
        <v>#N/A</v>
      </c>
    </row>
    <row r="3821" spans="6:6" ht="12" customHeight="1" x14ac:dyDescent="0.35">
      <c r="F3821" s="36" t="e">
        <f>"Tier4!"&amp;"$D$"&amp;MATCH(B3821,Tier4!$B$2:$B$10000,FALSE)+1&amp;":$D$"&amp;MATCH(B3821,Tier4!$B$2:$B$10000,FALSE)+COUNTIF(Tier4!$B$2:$B$10000,B3821)</f>
        <v>#N/A</v>
      </c>
    </row>
    <row r="3822" spans="6:6" ht="12" customHeight="1" x14ac:dyDescent="0.35">
      <c r="F3822" s="36" t="e">
        <f>"Tier4!"&amp;"$D$"&amp;MATCH(B3822,Tier4!$B$2:$B$10000,FALSE)+1&amp;":$D$"&amp;MATCH(B3822,Tier4!$B$2:$B$10000,FALSE)+COUNTIF(Tier4!$B$2:$B$10000,B3822)</f>
        <v>#N/A</v>
      </c>
    </row>
    <row r="3823" spans="6:6" ht="12" customHeight="1" x14ac:dyDescent="0.35">
      <c r="F3823" s="36" t="e">
        <f>"Tier4!"&amp;"$D$"&amp;MATCH(B3823,Tier4!$B$2:$B$10000,FALSE)+1&amp;":$D$"&amp;MATCH(B3823,Tier4!$B$2:$B$10000,FALSE)+COUNTIF(Tier4!$B$2:$B$10000,B3823)</f>
        <v>#N/A</v>
      </c>
    </row>
    <row r="3824" spans="6:6" ht="12" customHeight="1" x14ac:dyDescent="0.35">
      <c r="F3824" s="36" t="e">
        <f>"Tier4!"&amp;"$D$"&amp;MATCH(B3824,Tier4!$B$2:$B$10000,FALSE)+1&amp;":$D$"&amp;MATCH(B3824,Tier4!$B$2:$B$10000,FALSE)+COUNTIF(Tier4!$B$2:$B$10000,B3824)</f>
        <v>#N/A</v>
      </c>
    </row>
    <row r="3825" spans="6:6" ht="12" customHeight="1" x14ac:dyDescent="0.35">
      <c r="F3825" s="36" t="e">
        <f>"Tier4!"&amp;"$D$"&amp;MATCH(B3825,Tier4!$B$2:$B$10000,FALSE)+1&amp;":$D$"&amp;MATCH(B3825,Tier4!$B$2:$B$10000,FALSE)+COUNTIF(Tier4!$B$2:$B$10000,B3825)</f>
        <v>#N/A</v>
      </c>
    </row>
    <row r="3826" spans="6:6" ht="12" customHeight="1" x14ac:dyDescent="0.35">
      <c r="F3826" s="36" t="e">
        <f>"Tier4!"&amp;"$D$"&amp;MATCH(B3826,Tier4!$B$2:$B$10000,FALSE)+1&amp;":$D$"&amp;MATCH(B3826,Tier4!$B$2:$B$10000,FALSE)+COUNTIF(Tier4!$B$2:$B$10000,B3826)</f>
        <v>#N/A</v>
      </c>
    </row>
    <row r="3827" spans="6:6" ht="12" customHeight="1" x14ac:dyDescent="0.35">
      <c r="F3827" s="36" t="e">
        <f>"Tier4!"&amp;"$D$"&amp;MATCH(B3827,Tier4!$B$2:$B$10000,FALSE)+1&amp;":$D$"&amp;MATCH(B3827,Tier4!$B$2:$B$10000,FALSE)+COUNTIF(Tier4!$B$2:$B$10000,B3827)</f>
        <v>#N/A</v>
      </c>
    </row>
    <row r="3828" spans="6:6" ht="12" customHeight="1" x14ac:dyDescent="0.35">
      <c r="F3828" s="36" t="e">
        <f>"Tier4!"&amp;"$D$"&amp;MATCH(B3828,Tier4!$B$2:$B$10000,FALSE)+1&amp;":$D$"&amp;MATCH(B3828,Tier4!$B$2:$B$10000,FALSE)+COUNTIF(Tier4!$B$2:$B$10000,B3828)</f>
        <v>#N/A</v>
      </c>
    </row>
    <row r="3829" spans="6:6" ht="12" customHeight="1" x14ac:dyDescent="0.35">
      <c r="F3829" s="36" t="e">
        <f>"Tier4!"&amp;"$D$"&amp;MATCH(B3829,Tier4!$B$2:$B$10000,FALSE)+1&amp;":$D$"&amp;MATCH(B3829,Tier4!$B$2:$B$10000,FALSE)+COUNTIF(Tier4!$B$2:$B$10000,B3829)</f>
        <v>#N/A</v>
      </c>
    </row>
    <row r="3830" spans="6:6" ht="12" customHeight="1" x14ac:dyDescent="0.35">
      <c r="F3830" s="36" t="e">
        <f>"Tier4!"&amp;"$D$"&amp;MATCH(B3830,Tier4!$B$2:$B$10000,FALSE)+1&amp;":$D$"&amp;MATCH(B3830,Tier4!$B$2:$B$10000,FALSE)+COUNTIF(Tier4!$B$2:$B$10000,B3830)</f>
        <v>#N/A</v>
      </c>
    </row>
    <row r="3831" spans="6:6" ht="12" customHeight="1" x14ac:dyDescent="0.35">
      <c r="F3831" s="36" t="e">
        <f>"Tier4!"&amp;"$D$"&amp;MATCH(B3831,Tier4!$B$2:$B$10000,FALSE)+1&amp;":$D$"&amp;MATCH(B3831,Tier4!$B$2:$B$10000,FALSE)+COUNTIF(Tier4!$B$2:$B$10000,B3831)</f>
        <v>#N/A</v>
      </c>
    </row>
    <row r="3832" spans="6:6" ht="12" customHeight="1" x14ac:dyDescent="0.35">
      <c r="F3832" s="36" t="e">
        <f>"Tier4!"&amp;"$D$"&amp;MATCH(B3832,Tier4!$B$2:$B$10000,FALSE)+1&amp;":$D$"&amp;MATCH(B3832,Tier4!$B$2:$B$10000,FALSE)+COUNTIF(Tier4!$B$2:$B$10000,B3832)</f>
        <v>#N/A</v>
      </c>
    </row>
    <row r="3833" spans="6:6" ht="12" customHeight="1" x14ac:dyDescent="0.35">
      <c r="F3833" s="36" t="e">
        <f>"Tier4!"&amp;"$D$"&amp;MATCH(B3833,Tier4!$B$2:$B$10000,FALSE)+1&amp;":$D$"&amp;MATCH(B3833,Tier4!$B$2:$B$10000,FALSE)+COUNTIF(Tier4!$B$2:$B$10000,B3833)</f>
        <v>#N/A</v>
      </c>
    </row>
    <row r="3834" spans="6:6" ht="12" customHeight="1" x14ac:dyDescent="0.35">
      <c r="F3834" s="36" t="e">
        <f>"Tier4!"&amp;"$D$"&amp;MATCH(B3834,Tier4!$B$2:$B$10000,FALSE)+1&amp;":$D$"&amp;MATCH(B3834,Tier4!$B$2:$B$10000,FALSE)+COUNTIF(Tier4!$B$2:$B$10000,B3834)</f>
        <v>#N/A</v>
      </c>
    </row>
    <row r="3835" spans="6:6" ht="12" customHeight="1" x14ac:dyDescent="0.35">
      <c r="F3835" s="36" t="e">
        <f>"Tier4!"&amp;"$D$"&amp;MATCH(B3835,Tier4!$B$2:$B$10000,FALSE)+1&amp;":$D$"&amp;MATCH(B3835,Tier4!$B$2:$B$10000,FALSE)+COUNTIF(Tier4!$B$2:$B$10000,B3835)</f>
        <v>#N/A</v>
      </c>
    </row>
    <row r="3836" spans="6:6" ht="12" customHeight="1" x14ac:dyDescent="0.35">
      <c r="F3836" s="36" t="e">
        <f>"Tier4!"&amp;"$D$"&amp;MATCH(B3836,Tier4!$B$2:$B$10000,FALSE)+1&amp;":$D$"&amp;MATCH(B3836,Tier4!$B$2:$B$10000,FALSE)+COUNTIF(Tier4!$B$2:$B$10000,B3836)</f>
        <v>#N/A</v>
      </c>
    </row>
    <row r="3837" spans="6:6" ht="12" customHeight="1" x14ac:dyDescent="0.35">
      <c r="F3837" s="36" t="e">
        <f>"Tier4!"&amp;"$D$"&amp;MATCH(B3837,Tier4!$B$2:$B$10000,FALSE)+1&amp;":$D$"&amp;MATCH(B3837,Tier4!$B$2:$B$10000,FALSE)+COUNTIF(Tier4!$B$2:$B$10000,B3837)</f>
        <v>#N/A</v>
      </c>
    </row>
    <row r="3838" spans="6:6" ht="12" customHeight="1" x14ac:dyDescent="0.35">
      <c r="F3838" s="36" t="e">
        <f>"Tier4!"&amp;"$D$"&amp;MATCH(B3838,Tier4!$B$2:$B$10000,FALSE)+1&amp;":$D$"&amp;MATCH(B3838,Tier4!$B$2:$B$10000,FALSE)+COUNTIF(Tier4!$B$2:$B$10000,B3838)</f>
        <v>#N/A</v>
      </c>
    </row>
    <row r="3839" spans="6:6" ht="12" customHeight="1" x14ac:dyDescent="0.35">
      <c r="F3839" s="36" t="e">
        <f>"Tier4!"&amp;"$D$"&amp;MATCH(B3839,Tier4!$B$2:$B$10000,FALSE)+1&amp;":$D$"&amp;MATCH(B3839,Tier4!$B$2:$B$10000,FALSE)+COUNTIF(Tier4!$B$2:$B$10000,B3839)</f>
        <v>#N/A</v>
      </c>
    </row>
    <row r="3840" spans="6:6" ht="12" customHeight="1" x14ac:dyDescent="0.35">
      <c r="F3840" s="36" t="e">
        <f>"Tier4!"&amp;"$D$"&amp;MATCH(B3840,Tier4!$B$2:$B$10000,FALSE)+1&amp;":$D$"&amp;MATCH(B3840,Tier4!$B$2:$B$10000,FALSE)+COUNTIF(Tier4!$B$2:$B$10000,B3840)</f>
        <v>#N/A</v>
      </c>
    </row>
    <row r="3841" spans="6:6" ht="12" customHeight="1" x14ac:dyDescent="0.35">
      <c r="F3841" s="36" t="e">
        <f>"Tier4!"&amp;"$D$"&amp;MATCH(B3841,Tier4!$B$2:$B$10000,FALSE)+1&amp;":$D$"&amp;MATCH(B3841,Tier4!$B$2:$B$10000,FALSE)+COUNTIF(Tier4!$B$2:$B$10000,B3841)</f>
        <v>#N/A</v>
      </c>
    </row>
    <row r="3842" spans="6:6" ht="12" customHeight="1" x14ac:dyDescent="0.35">
      <c r="F3842" s="36" t="e">
        <f>"Tier4!"&amp;"$D$"&amp;MATCH(B3842,Tier4!$B$2:$B$10000,FALSE)+1&amp;":$D$"&amp;MATCH(B3842,Tier4!$B$2:$B$10000,FALSE)+COUNTIF(Tier4!$B$2:$B$10000,B3842)</f>
        <v>#N/A</v>
      </c>
    </row>
    <row r="3843" spans="6:6" ht="12" customHeight="1" x14ac:dyDescent="0.35">
      <c r="F3843" s="36" t="e">
        <f>"Tier4!"&amp;"$D$"&amp;MATCH(B3843,Tier4!$B$2:$B$10000,FALSE)+1&amp;":$D$"&amp;MATCH(B3843,Tier4!$B$2:$B$10000,FALSE)+COUNTIF(Tier4!$B$2:$B$10000,B3843)</f>
        <v>#N/A</v>
      </c>
    </row>
    <row r="3844" spans="6:6" ht="12" customHeight="1" x14ac:dyDescent="0.35">
      <c r="F3844" s="36" t="e">
        <f>"Tier4!"&amp;"$D$"&amp;MATCH(B3844,Tier4!$B$2:$B$10000,FALSE)+1&amp;":$D$"&amp;MATCH(B3844,Tier4!$B$2:$B$10000,FALSE)+COUNTIF(Tier4!$B$2:$B$10000,B3844)</f>
        <v>#N/A</v>
      </c>
    </row>
    <row r="3845" spans="6:6" ht="12" customHeight="1" x14ac:dyDescent="0.35">
      <c r="F3845" s="36" t="e">
        <f>"Tier4!"&amp;"$D$"&amp;MATCH(B3845,Tier4!$B$2:$B$10000,FALSE)+1&amp;":$D$"&amp;MATCH(B3845,Tier4!$B$2:$B$10000,FALSE)+COUNTIF(Tier4!$B$2:$B$10000,B3845)</f>
        <v>#N/A</v>
      </c>
    </row>
    <row r="3846" spans="6:6" ht="12" customHeight="1" x14ac:dyDescent="0.35">
      <c r="F3846" s="36" t="e">
        <f>"Tier4!"&amp;"$D$"&amp;MATCH(B3846,Tier4!$B$2:$B$10000,FALSE)+1&amp;":$D$"&amp;MATCH(B3846,Tier4!$B$2:$B$10000,FALSE)+COUNTIF(Tier4!$B$2:$B$10000,B3846)</f>
        <v>#N/A</v>
      </c>
    </row>
    <row r="3847" spans="6:6" ht="12" customHeight="1" x14ac:dyDescent="0.35">
      <c r="F3847" s="36" t="e">
        <f>"Tier4!"&amp;"$D$"&amp;MATCH(B3847,Tier4!$B$2:$B$10000,FALSE)+1&amp;":$D$"&amp;MATCH(B3847,Tier4!$B$2:$B$10000,FALSE)+COUNTIF(Tier4!$B$2:$B$10000,B3847)</f>
        <v>#N/A</v>
      </c>
    </row>
    <row r="3848" spans="6:6" ht="12" customHeight="1" x14ac:dyDescent="0.35">
      <c r="F3848" s="36" t="e">
        <f>"Tier4!"&amp;"$D$"&amp;MATCH(B3848,Tier4!$B$2:$B$10000,FALSE)+1&amp;":$D$"&amp;MATCH(B3848,Tier4!$B$2:$B$10000,FALSE)+COUNTIF(Tier4!$B$2:$B$10000,B3848)</f>
        <v>#N/A</v>
      </c>
    </row>
    <row r="3849" spans="6:6" ht="12" customHeight="1" x14ac:dyDescent="0.35">
      <c r="F3849" s="36" t="e">
        <f>"Tier4!"&amp;"$D$"&amp;MATCH(B3849,Tier4!$B$2:$B$10000,FALSE)+1&amp;":$D$"&amp;MATCH(B3849,Tier4!$B$2:$B$10000,FALSE)+COUNTIF(Tier4!$B$2:$B$10000,B3849)</f>
        <v>#N/A</v>
      </c>
    </row>
    <row r="3850" spans="6:6" ht="12" customHeight="1" x14ac:dyDescent="0.35">
      <c r="F3850" s="36" t="e">
        <f>"Tier4!"&amp;"$D$"&amp;MATCH(B3850,Tier4!$B$2:$B$10000,FALSE)+1&amp;":$D$"&amp;MATCH(B3850,Tier4!$B$2:$B$10000,FALSE)+COUNTIF(Tier4!$B$2:$B$10000,B3850)</f>
        <v>#N/A</v>
      </c>
    </row>
    <row r="3851" spans="6:6" ht="12" customHeight="1" x14ac:dyDescent="0.35">
      <c r="F3851" s="36" t="e">
        <f>"Tier4!"&amp;"$D$"&amp;MATCH(B3851,Tier4!$B$2:$B$10000,FALSE)+1&amp;":$D$"&amp;MATCH(B3851,Tier4!$B$2:$B$10000,FALSE)+COUNTIF(Tier4!$B$2:$B$10000,B3851)</f>
        <v>#N/A</v>
      </c>
    </row>
    <row r="3852" spans="6:6" ht="12" customHeight="1" x14ac:dyDescent="0.35">
      <c r="F3852" s="36" t="e">
        <f>"Tier4!"&amp;"$D$"&amp;MATCH(B3852,Tier4!$B$2:$B$10000,FALSE)+1&amp;":$D$"&amp;MATCH(B3852,Tier4!$B$2:$B$10000,FALSE)+COUNTIF(Tier4!$B$2:$B$10000,B3852)</f>
        <v>#N/A</v>
      </c>
    </row>
    <row r="3853" spans="6:6" ht="12" customHeight="1" x14ac:dyDescent="0.35">
      <c r="F3853" s="36" t="e">
        <f>"Tier4!"&amp;"$D$"&amp;MATCH(B3853,Tier4!$B$2:$B$10000,FALSE)+1&amp;":$D$"&amp;MATCH(B3853,Tier4!$B$2:$B$10000,FALSE)+COUNTIF(Tier4!$B$2:$B$10000,B3853)</f>
        <v>#N/A</v>
      </c>
    </row>
    <row r="3854" spans="6:6" ht="12" customHeight="1" x14ac:dyDescent="0.35">
      <c r="F3854" s="36" t="e">
        <f>"Tier4!"&amp;"$D$"&amp;MATCH(B3854,Tier4!$B$2:$B$10000,FALSE)+1&amp;":$D$"&amp;MATCH(B3854,Tier4!$B$2:$B$10000,FALSE)+COUNTIF(Tier4!$B$2:$B$10000,B3854)</f>
        <v>#N/A</v>
      </c>
    </row>
    <row r="3855" spans="6:6" ht="12" customHeight="1" x14ac:dyDescent="0.35">
      <c r="F3855" s="36" t="e">
        <f>"Tier4!"&amp;"$D$"&amp;MATCH(B3855,Tier4!$B$2:$B$10000,FALSE)+1&amp;":$D$"&amp;MATCH(B3855,Tier4!$B$2:$B$10000,FALSE)+COUNTIF(Tier4!$B$2:$B$10000,B3855)</f>
        <v>#N/A</v>
      </c>
    </row>
    <row r="3856" spans="6:6" ht="12" customHeight="1" x14ac:dyDescent="0.35">
      <c r="F3856" s="36" t="e">
        <f>"Tier4!"&amp;"$D$"&amp;MATCH(B3856,Tier4!$B$2:$B$10000,FALSE)+1&amp;":$D$"&amp;MATCH(B3856,Tier4!$B$2:$B$10000,FALSE)+COUNTIF(Tier4!$B$2:$B$10000,B3856)</f>
        <v>#N/A</v>
      </c>
    </row>
    <row r="3857" spans="6:6" ht="12" customHeight="1" x14ac:dyDescent="0.35">
      <c r="F3857" s="36" t="e">
        <f>"Tier4!"&amp;"$D$"&amp;MATCH(B3857,Tier4!$B$2:$B$10000,FALSE)+1&amp;":$D$"&amp;MATCH(B3857,Tier4!$B$2:$B$10000,FALSE)+COUNTIF(Tier4!$B$2:$B$10000,B3857)</f>
        <v>#N/A</v>
      </c>
    </row>
    <row r="3858" spans="6:6" ht="12" customHeight="1" x14ac:dyDescent="0.35">
      <c r="F3858" s="36" t="e">
        <f>"Tier4!"&amp;"$D$"&amp;MATCH(B3858,Tier4!$B$2:$B$10000,FALSE)+1&amp;":$D$"&amp;MATCH(B3858,Tier4!$B$2:$B$10000,FALSE)+COUNTIF(Tier4!$B$2:$B$10000,B3858)</f>
        <v>#N/A</v>
      </c>
    </row>
    <row r="3859" spans="6:6" ht="12" customHeight="1" x14ac:dyDescent="0.35">
      <c r="F3859" s="36" t="e">
        <f>"Tier4!"&amp;"$D$"&amp;MATCH(B3859,Tier4!$B$2:$B$10000,FALSE)+1&amp;":$D$"&amp;MATCH(B3859,Tier4!$B$2:$B$10000,FALSE)+COUNTIF(Tier4!$B$2:$B$10000,B3859)</f>
        <v>#N/A</v>
      </c>
    </row>
    <row r="3860" spans="6:6" ht="12" customHeight="1" x14ac:dyDescent="0.35">
      <c r="F3860" s="36" t="e">
        <f>"Tier4!"&amp;"$D$"&amp;MATCH(B3860,Tier4!$B$2:$B$10000,FALSE)+1&amp;":$D$"&amp;MATCH(B3860,Tier4!$B$2:$B$10000,FALSE)+COUNTIF(Tier4!$B$2:$B$10000,B3860)</f>
        <v>#N/A</v>
      </c>
    </row>
    <row r="3861" spans="6:6" ht="12" customHeight="1" x14ac:dyDescent="0.35">
      <c r="F3861" s="36" t="e">
        <f>"Tier4!"&amp;"$D$"&amp;MATCH(B3861,Tier4!$B$2:$B$10000,FALSE)+1&amp;":$D$"&amp;MATCH(B3861,Tier4!$B$2:$B$10000,FALSE)+COUNTIF(Tier4!$B$2:$B$10000,B3861)</f>
        <v>#N/A</v>
      </c>
    </row>
    <row r="3862" spans="6:6" ht="12" customHeight="1" x14ac:dyDescent="0.35">
      <c r="F3862" s="36" t="e">
        <f>"Tier4!"&amp;"$D$"&amp;MATCH(B3862,Tier4!$B$2:$B$10000,FALSE)+1&amp;":$D$"&amp;MATCH(B3862,Tier4!$B$2:$B$10000,FALSE)+COUNTIF(Tier4!$B$2:$B$10000,B3862)</f>
        <v>#N/A</v>
      </c>
    </row>
    <row r="3863" spans="6:6" ht="12" customHeight="1" x14ac:dyDescent="0.35">
      <c r="F3863" s="36" t="e">
        <f>"Tier4!"&amp;"$D$"&amp;MATCH(B3863,Tier4!$B$2:$B$10000,FALSE)+1&amp;":$D$"&amp;MATCH(B3863,Tier4!$B$2:$B$10000,FALSE)+COUNTIF(Tier4!$B$2:$B$10000,B3863)</f>
        <v>#N/A</v>
      </c>
    </row>
    <row r="3864" spans="6:6" ht="12" customHeight="1" x14ac:dyDescent="0.35">
      <c r="F3864" s="36" t="e">
        <f>"Tier4!"&amp;"$D$"&amp;MATCH(B3864,Tier4!$B$2:$B$10000,FALSE)+1&amp;":$D$"&amp;MATCH(B3864,Tier4!$B$2:$B$10000,FALSE)+COUNTIF(Tier4!$B$2:$B$10000,B3864)</f>
        <v>#N/A</v>
      </c>
    </row>
    <row r="3865" spans="6:6" ht="12" customHeight="1" x14ac:dyDescent="0.35">
      <c r="F3865" s="36" t="e">
        <f>"Tier4!"&amp;"$D$"&amp;MATCH(B3865,Tier4!$B$2:$B$10000,FALSE)+1&amp;":$D$"&amp;MATCH(B3865,Tier4!$B$2:$B$10000,FALSE)+COUNTIF(Tier4!$B$2:$B$10000,B3865)</f>
        <v>#N/A</v>
      </c>
    </row>
    <row r="3866" spans="6:6" ht="12" customHeight="1" x14ac:dyDescent="0.35">
      <c r="F3866" s="36" t="e">
        <f>"Tier4!"&amp;"$D$"&amp;MATCH(B3866,Tier4!$B$2:$B$10000,FALSE)+1&amp;":$D$"&amp;MATCH(B3866,Tier4!$B$2:$B$10000,FALSE)+COUNTIF(Tier4!$B$2:$B$10000,B3866)</f>
        <v>#N/A</v>
      </c>
    </row>
    <row r="3867" spans="6:6" ht="12" customHeight="1" x14ac:dyDescent="0.35">
      <c r="F3867" s="36" t="e">
        <f>"Tier4!"&amp;"$D$"&amp;MATCH(B3867,Tier4!$B$2:$B$10000,FALSE)+1&amp;":$D$"&amp;MATCH(B3867,Tier4!$B$2:$B$10000,FALSE)+COUNTIF(Tier4!$B$2:$B$10000,B3867)</f>
        <v>#N/A</v>
      </c>
    </row>
    <row r="3868" spans="6:6" ht="12" customHeight="1" x14ac:dyDescent="0.35">
      <c r="F3868" s="36" t="e">
        <f>"Tier4!"&amp;"$D$"&amp;MATCH(B3868,Tier4!$B$2:$B$10000,FALSE)+1&amp;":$D$"&amp;MATCH(B3868,Tier4!$B$2:$B$10000,FALSE)+COUNTIF(Tier4!$B$2:$B$10000,B3868)</f>
        <v>#N/A</v>
      </c>
    </row>
    <row r="3869" spans="6:6" ht="12" customHeight="1" x14ac:dyDescent="0.35">
      <c r="F3869" s="36" t="e">
        <f>"Tier4!"&amp;"$D$"&amp;MATCH(B3869,Tier4!$B$2:$B$10000,FALSE)+1&amp;":$D$"&amp;MATCH(B3869,Tier4!$B$2:$B$10000,FALSE)+COUNTIF(Tier4!$B$2:$B$10000,B3869)</f>
        <v>#N/A</v>
      </c>
    </row>
    <row r="3870" spans="6:6" ht="12" customHeight="1" x14ac:dyDescent="0.35">
      <c r="F3870" s="36" t="e">
        <f>"Tier4!"&amp;"$D$"&amp;MATCH(B3870,Tier4!$B$2:$B$10000,FALSE)+1&amp;":$D$"&amp;MATCH(B3870,Tier4!$B$2:$B$10000,FALSE)+COUNTIF(Tier4!$B$2:$B$10000,B3870)</f>
        <v>#N/A</v>
      </c>
    </row>
    <row r="3871" spans="6:6" ht="12" customHeight="1" x14ac:dyDescent="0.35">
      <c r="F3871" s="36" t="e">
        <f>"Tier4!"&amp;"$D$"&amp;MATCH(B3871,Tier4!$B$2:$B$10000,FALSE)+1&amp;":$D$"&amp;MATCH(B3871,Tier4!$B$2:$B$10000,FALSE)+COUNTIF(Tier4!$B$2:$B$10000,B3871)</f>
        <v>#N/A</v>
      </c>
    </row>
    <row r="3872" spans="6:6" ht="12" customHeight="1" x14ac:dyDescent="0.35">
      <c r="F3872" s="36" t="e">
        <f>"Tier4!"&amp;"$D$"&amp;MATCH(B3872,Tier4!$B$2:$B$10000,FALSE)+1&amp;":$D$"&amp;MATCH(B3872,Tier4!$B$2:$B$10000,FALSE)+COUNTIF(Tier4!$B$2:$B$10000,B3872)</f>
        <v>#N/A</v>
      </c>
    </row>
    <row r="3873" spans="6:6" ht="12" customHeight="1" x14ac:dyDescent="0.35">
      <c r="F3873" s="36" t="e">
        <f>"Tier4!"&amp;"$D$"&amp;MATCH(B3873,Tier4!$B$2:$B$10000,FALSE)+1&amp;":$D$"&amp;MATCH(B3873,Tier4!$B$2:$B$10000,FALSE)+COUNTIF(Tier4!$B$2:$B$10000,B3873)</f>
        <v>#N/A</v>
      </c>
    </row>
    <row r="3874" spans="6:6" ht="12" customHeight="1" x14ac:dyDescent="0.35">
      <c r="F3874" s="36" t="e">
        <f>"Tier4!"&amp;"$D$"&amp;MATCH(B3874,Tier4!$B$2:$B$10000,FALSE)+1&amp;":$D$"&amp;MATCH(B3874,Tier4!$B$2:$B$10000,FALSE)+COUNTIF(Tier4!$B$2:$B$10000,B3874)</f>
        <v>#N/A</v>
      </c>
    </row>
    <row r="3875" spans="6:6" ht="12" customHeight="1" x14ac:dyDescent="0.35">
      <c r="F3875" s="36" t="e">
        <f>"Tier4!"&amp;"$D$"&amp;MATCH(B3875,Tier4!$B$2:$B$10000,FALSE)+1&amp;":$D$"&amp;MATCH(B3875,Tier4!$B$2:$B$10000,FALSE)+COUNTIF(Tier4!$B$2:$B$10000,B3875)</f>
        <v>#N/A</v>
      </c>
    </row>
    <row r="3876" spans="6:6" ht="12" customHeight="1" x14ac:dyDescent="0.35">
      <c r="F3876" s="36" t="e">
        <f>"Tier4!"&amp;"$D$"&amp;MATCH(B3876,Tier4!$B$2:$B$10000,FALSE)+1&amp;":$D$"&amp;MATCH(B3876,Tier4!$B$2:$B$10000,FALSE)+COUNTIF(Tier4!$B$2:$B$10000,B3876)</f>
        <v>#N/A</v>
      </c>
    </row>
    <row r="3877" spans="6:6" ht="12" customHeight="1" x14ac:dyDescent="0.35">
      <c r="F3877" s="36" t="e">
        <f>"Tier4!"&amp;"$D$"&amp;MATCH(B3877,Tier4!$B$2:$B$10000,FALSE)+1&amp;":$D$"&amp;MATCH(B3877,Tier4!$B$2:$B$10000,FALSE)+COUNTIF(Tier4!$B$2:$B$10000,B3877)</f>
        <v>#N/A</v>
      </c>
    </row>
    <row r="3878" spans="6:6" ht="12" customHeight="1" x14ac:dyDescent="0.35">
      <c r="F3878" s="36" t="e">
        <f>"Tier4!"&amp;"$D$"&amp;MATCH(B3878,Tier4!$B$2:$B$10000,FALSE)+1&amp;":$D$"&amp;MATCH(B3878,Tier4!$B$2:$B$10000,FALSE)+COUNTIF(Tier4!$B$2:$B$10000,B3878)</f>
        <v>#N/A</v>
      </c>
    </row>
    <row r="3879" spans="6:6" ht="12" customHeight="1" x14ac:dyDescent="0.35">
      <c r="F3879" s="36" t="e">
        <f>"Tier4!"&amp;"$D$"&amp;MATCH(B3879,Tier4!$B$2:$B$10000,FALSE)+1&amp;":$D$"&amp;MATCH(B3879,Tier4!$B$2:$B$10000,FALSE)+COUNTIF(Tier4!$B$2:$B$10000,B3879)</f>
        <v>#N/A</v>
      </c>
    </row>
    <row r="3880" spans="6:6" ht="12" customHeight="1" x14ac:dyDescent="0.35">
      <c r="F3880" s="36" t="e">
        <f>"Tier4!"&amp;"$D$"&amp;MATCH(B3880,Tier4!$B$2:$B$10000,FALSE)+1&amp;":$D$"&amp;MATCH(B3880,Tier4!$B$2:$B$10000,FALSE)+COUNTIF(Tier4!$B$2:$B$10000,B3880)</f>
        <v>#N/A</v>
      </c>
    </row>
    <row r="3881" spans="6:6" ht="12" customHeight="1" x14ac:dyDescent="0.35">
      <c r="F3881" s="36" t="e">
        <f>"Tier4!"&amp;"$D$"&amp;MATCH(B3881,Tier4!$B$2:$B$10000,FALSE)+1&amp;":$D$"&amp;MATCH(B3881,Tier4!$B$2:$B$10000,FALSE)+COUNTIF(Tier4!$B$2:$B$10000,B3881)</f>
        <v>#N/A</v>
      </c>
    </row>
    <row r="3882" spans="6:6" ht="12" customHeight="1" x14ac:dyDescent="0.35">
      <c r="F3882" s="36" t="e">
        <f>"Tier4!"&amp;"$D$"&amp;MATCH(B3882,Tier4!$B$2:$B$10000,FALSE)+1&amp;":$D$"&amp;MATCH(B3882,Tier4!$B$2:$B$10000,FALSE)+COUNTIF(Tier4!$B$2:$B$10000,B3882)</f>
        <v>#N/A</v>
      </c>
    </row>
    <row r="3883" spans="6:6" ht="12" customHeight="1" x14ac:dyDescent="0.35">
      <c r="F3883" s="36" t="e">
        <f>"Tier4!"&amp;"$D$"&amp;MATCH(B3883,Tier4!$B$2:$B$10000,FALSE)+1&amp;":$D$"&amp;MATCH(B3883,Tier4!$B$2:$B$10000,FALSE)+COUNTIF(Tier4!$B$2:$B$10000,B3883)</f>
        <v>#N/A</v>
      </c>
    </row>
    <row r="3884" spans="6:6" ht="12" customHeight="1" x14ac:dyDescent="0.35">
      <c r="F3884" s="36" t="e">
        <f>"Tier4!"&amp;"$D$"&amp;MATCH(B3884,Tier4!$B$2:$B$10000,FALSE)+1&amp;":$D$"&amp;MATCH(B3884,Tier4!$B$2:$B$10000,FALSE)+COUNTIF(Tier4!$B$2:$B$10000,B3884)</f>
        <v>#N/A</v>
      </c>
    </row>
    <row r="3885" spans="6:6" ht="12" customHeight="1" x14ac:dyDescent="0.35">
      <c r="F3885" s="36" t="e">
        <f>"Tier4!"&amp;"$D$"&amp;MATCH(B3885,Tier4!$B$2:$B$10000,FALSE)+1&amp;":$D$"&amp;MATCH(B3885,Tier4!$B$2:$B$10000,FALSE)+COUNTIF(Tier4!$B$2:$B$10000,B3885)</f>
        <v>#N/A</v>
      </c>
    </row>
    <row r="3886" spans="6:6" ht="12" customHeight="1" x14ac:dyDescent="0.35">
      <c r="F3886" s="36" t="e">
        <f>"Tier4!"&amp;"$D$"&amp;MATCH(B3886,Tier4!$B$2:$B$10000,FALSE)+1&amp;":$D$"&amp;MATCH(B3886,Tier4!$B$2:$B$10000,FALSE)+COUNTIF(Tier4!$B$2:$B$10000,B3886)</f>
        <v>#N/A</v>
      </c>
    </row>
    <row r="3887" spans="6:6" ht="12" customHeight="1" x14ac:dyDescent="0.35">
      <c r="F3887" s="36" t="e">
        <f>"Tier4!"&amp;"$D$"&amp;MATCH(B3887,Tier4!$B$2:$B$10000,FALSE)+1&amp;":$D$"&amp;MATCH(B3887,Tier4!$B$2:$B$10000,FALSE)+COUNTIF(Tier4!$B$2:$B$10000,B3887)</f>
        <v>#N/A</v>
      </c>
    </row>
    <row r="3888" spans="6:6" ht="12" customHeight="1" x14ac:dyDescent="0.35">
      <c r="F3888" s="36" t="e">
        <f>"Tier4!"&amp;"$D$"&amp;MATCH(B3888,Tier4!$B$2:$B$10000,FALSE)+1&amp;":$D$"&amp;MATCH(B3888,Tier4!$B$2:$B$10000,FALSE)+COUNTIF(Tier4!$B$2:$B$10000,B3888)</f>
        <v>#N/A</v>
      </c>
    </row>
    <row r="3889" spans="6:6" ht="12" customHeight="1" x14ac:dyDescent="0.35">
      <c r="F3889" s="36" t="e">
        <f>"Tier4!"&amp;"$D$"&amp;MATCH(B3889,Tier4!$B$2:$B$10000,FALSE)+1&amp;":$D$"&amp;MATCH(B3889,Tier4!$B$2:$B$10000,FALSE)+COUNTIF(Tier4!$B$2:$B$10000,B3889)</f>
        <v>#N/A</v>
      </c>
    </row>
    <row r="3890" spans="6:6" ht="12" customHeight="1" x14ac:dyDescent="0.35">
      <c r="F3890" s="36" t="e">
        <f>"Tier4!"&amp;"$D$"&amp;MATCH(B3890,Tier4!$B$2:$B$10000,FALSE)+1&amp;":$D$"&amp;MATCH(B3890,Tier4!$B$2:$B$10000,FALSE)+COUNTIF(Tier4!$B$2:$B$10000,B3890)</f>
        <v>#N/A</v>
      </c>
    </row>
    <row r="3891" spans="6:6" ht="12" customHeight="1" x14ac:dyDescent="0.35">
      <c r="F3891" s="36" t="e">
        <f>"Tier4!"&amp;"$D$"&amp;MATCH(B3891,Tier4!$B$2:$B$10000,FALSE)+1&amp;":$D$"&amp;MATCH(B3891,Tier4!$B$2:$B$10000,FALSE)+COUNTIF(Tier4!$B$2:$B$10000,B3891)</f>
        <v>#N/A</v>
      </c>
    </row>
    <row r="3892" spans="6:6" ht="12" customHeight="1" x14ac:dyDescent="0.35">
      <c r="F3892" s="36" t="e">
        <f>"Tier4!"&amp;"$D$"&amp;MATCH(B3892,Tier4!$B$2:$B$10000,FALSE)+1&amp;":$D$"&amp;MATCH(B3892,Tier4!$B$2:$B$10000,FALSE)+COUNTIF(Tier4!$B$2:$B$10000,B3892)</f>
        <v>#N/A</v>
      </c>
    </row>
    <row r="3893" spans="6:6" ht="12" customHeight="1" x14ac:dyDescent="0.35">
      <c r="F3893" s="36" t="e">
        <f>"Tier4!"&amp;"$D$"&amp;MATCH(B3893,Tier4!$B$2:$B$10000,FALSE)+1&amp;":$D$"&amp;MATCH(B3893,Tier4!$B$2:$B$10000,FALSE)+COUNTIF(Tier4!$B$2:$B$10000,B3893)</f>
        <v>#N/A</v>
      </c>
    </row>
    <row r="3894" spans="6:6" ht="12" customHeight="1" x14ac:dyDescent="0.35">
      <c r="F3894" s="36" t="e">
        <f>"Tier4!"&amp;"$D$"&amp;MATCH(B3894,Tier4!$B$2:$B$10000,FALSE)+1&amp;":$D$"&amp;MATCH(B3894,Tier4!$B$2:$B$10000,FALSE)+COUNTIF(Tier4!$B$2:$B$10000,B3894)</f>
        <v>#N/A</v>
      </c>
    </row>
    <row r="3895" spans="6:6" ht="12" customHeight="1" x14ac:dyDescent="0.35">
      <c r="F3895" s="36" t="e">
        <f>"Tier4!"&amp;"$D$"&amp;MATCH(B3895,Tier4!$B$2:$B$10000,FALSE)+1&amp;":$D$"&amp;MATCH(B3895,Tier4!$B$2:$B$10000,FALSE)+COUNTIF(Tier4!$B$2:$B$10000,B3895)</f>
        <v>#N/A</v>
      </c>
    </row>
    <row r="3896" spans="6:6" ht="12" customHeight="1" x14ac:dyDescent="0.35">
      <c r="F3896" s="36" t="e">
        <f>"Tier4!"&amp;"$D$"&amp;MATCH(B3896,Tier4!$B$2:$B$10000,FALSE)+1&amp;":$D$"&amp;MATCH(B3896,Tier4!$B$2:$B$10000,FALSE)+COUNTIF(Tier4!$B$2:$B$10000,B3896)</f>
        <v>#N/A</v>
      </c>
    </row>
    <row r="3897" spans="6:6" ht="12" customHeight="1" x14ac:dyDescent="0.35">
      <c r="F3897" s="36" t="e">
        <f>"Tier4!"&amp;"$D$"&amp;MATCH(B3897,Tier4!$B$2:$B$10000,FALSE)+1&amp;":$D$"&amp;MATCH(B3897,Tier4!$B$2:$B$10000,FALSE)+COUNTIF(Tier4!$B$2:$B$10000,B3897)</f>
        <v>#N/A</v>
      </c>
    </row>
    <row r="3898" spans="6:6" ht="12" customHeight="1" x14ac:dyDescent="0.35">
      <c r="F3898" s="36" t="e">
        <f>"Tier4!"&amp;"$D$"&amp;MATCH(B3898,Tier4!$B$2:$B$10000,FALSE)+1&amp;":$D$"&amp;MATCH(B3898,Tier4!$B$2:$B$10000,FALSE)+COUNTIF(Tier4!$B$2:$B$10000,B3898)</f>
        <v>#N/A</v>
      </c>
    </row>
    <row r="3899" spans="6:6" ht="12" customHeight="1" x14ac:dyDescent="0.35">
      <c r="F3899" s="36" t="e">
        <f>"Tier4!"&amp;"$D$"&amp;MATCH(B3899,Tier4!$B$2:$B$10000,FALSE)+1&amp;":$D$"&amp;MATCH(B3899,Tier4!$B$2:$B$10000,FALSE)+COUNTIF(Tier4!$B$2:$B$10000,B3899)</f>
        <v>#N/A</v>
      </c>
    </row>
    <row r="3900" spans="6:6" ht="12" customHeight="1" x14ac:dyDescent="0.35">
      <c r="F3900" s="36" t="e">
        <f>"Tier4!"&amp;"$D$"&amp;MATCH(B3900,Tier4!$B$2:$B$10000,FALSE)+1&amp;":$D$"&amp;MATCH(B3900,Tier4!$B$2:$B$10000,FALSE)+COUNTIF(Tier4!$B$2:$B$10000,B3900)</f>
        <v>#N/A</v>
      </c>
    </row>
    <row r="3901" spans="6:6" ht="12" customHeight="1" x14ac:dyDescent="0.35">
      <c r="F3901" s="36" t="e">
        <f>"Tier4!"&amp;"$D$"&amp;MATCH(B3901,Tier4!$B$2:$B$10000,FALSE)+1&amp;":$D$"&amp;MATCH(B3901,Tier4!$B$2:$B$10000,FALSE)+COUNTIF(Tier4!$B$2:$B$10000,B3901)</f>
        <v>#N/A</v>
      </c>
    </row>
    <row r="3902" spans="6:6" ht="12" customHeight="1" x14ac:dyDescent="0.35">
      <c r="F3902" s="36" t="e">
        <f>"Tier4!"&amp;"$D$"&amp;MATCH(B3902,Tier4!$B$2:$B$10000,FALSE)+1&amp;":$D$"&amp;MATCH(B3902,Tier4!$B$2:$B$10000,FALSE)+COUNTIF(Tier4!$B$2:$B$10000,B3902)</f>
        <v>#N/A</v>
      </c>
    </row>
    <row r="3903" spans="6:6" ht="12" customHeight="1" x14ac:dyDescent="0.35">
      <c r="F3903" s="36" t="e">
        <f>"Tier4!"&amp;"$D$"&amp;MATCH(B3903,Tier4!$B$2:$B$10000,FALSE)+1&amp;":$D$"&amp;MATCH(B3903,Tier4!$B$2:$B$10000,FALSE)+COUNTIF(Tier4!$B$2:$B$10000,B3903)</f>
        <v>#N/A</v>
      </c>
    </row>
    <row r="3904" spans="6:6" ht="12" customHeight="1" x14ac:dyDescent="0.35">
      <c r="F3904" s="36" t="e">
        <f>"Tier4!"&amp;"$D$"&amp;MATCH(B3904,Tier4!$B$2:$B$10000,FALSE)+1&amp;":$D$"&amp;MATCH(B3904,Tier4!$B$2:$B$10000,FALSE)+COUNTIF(Tier4!$B$2:$B$10000,B3904)</f>
        <v>#N/A</v>
      </c>
    </row>
    <row r="3905" spans="6:6" ht="12" customHeight="1" x14ac:dyDescent="0.35">
      <c r="F3905" s="36" t="e">
        <f>"Tier4!"&amp;"$D$"&amp;MATCH(B3905,Tier4!$B$2:$B$10000,FALSE)+1&amp;":$D$"&amp;MATCH(B3905,Tier4!$B$2:$B$10000,FALSE)+COUNTIF(Tier4!$B$2:$B$10000,B3905)</f>
        <v>#N/A</v>
      </c>
    </row>
    <row r="3906" spans="6:6" ht="12" customHeight="1" x14ac:dyDescent="0.35">
      <c r="F3906" s="36" t="e">
        <f>"Tier4!"&amp;"$D$"&amp;MATCH(B3906,Tier4!$B$2:$B$10000,FALSE)+1&amp;":$D$"&amp;MATCH(B3906,Tier4!$B$2:$B$10000,FALSE)+COUNTIF(Tier4!$B$2:$B$10000,B3906)</f>
        <v>#N/A</v>
      </c>
    </row>
    <row r="3907" spans="6:6" ht="12" customHeight="1" x14ac:dyDescent="0.35">
      <c r="F3907" s="36" t="e">
        <f>"Tier4!"&amp;"$D$"&amp;MATCH(B3907,Tier4!$B$2:$B$10000,FALSE)+1&amp;":$D$"&amp;MATCH(B3907,Tier4!$B$2:$B$10000,FALSE)+COUNTIF(Tier4!$B$2:$B$10000,B3907)</f>
        <v>#N/A</v>
      </c>
    </row>
    <row r="3908" spans="6:6" ht="12" customHeight="1" x14ac:dyDescent="0.35">
      <c r="F3908" s="36" t="e">
        <f>"Tier4!"&amp;"$D$"&amp;MATCH(B3908,Tier4!$B$2:$B$10000,FALSE)+1&amp;":$D$"&amp;MATCH(B3908,Tier4!$B$2:$B$10000,FALSE)+COUNTIF(Tier4!$B$2:$B$10000,B3908)</f>
        <v>#N/A</v>
      </c>
    </row>
    <row r="3909" spans="6:6" ht="12" customHeight="1" x14ac:dyDescent="0.35">
      <c r="F3909" s="36" t="e">
        <f>"Tier4!"&amp;"$D$"&amp;MATCH(B3909,Tier4!$B$2:$B$10000,FALSE)+1&amp;":$D$"&amp;MATCH(B3909,Tier4!$B$2:$B$10000,FALSE)+COUNTIF(Tier4!$B$2:$B$10000,B3909)</f>
        <v>#N/A</v>
      </c>
    </row>
    <row r="3910" spans="6:6" ht="12" customHeight="1" x14ac:dyDescent="0.35">
      <c r="F3910" s="36" t="e">
        <f>"Tier4!"&amp;"$D$"&amp;MATCH(B3910,Tier4!$B$2:$B$10000,FALSE)+1&amp;":$D$"&amp;MATCH(B3910,Tier4!$B$2:$B$10000,FALSE)+COUNTIF(Tier4!$B$2:$B$10000,B3910)</f>
        <v>#N/A</v>
      </c>
    </row>
    <row r="3911" spans="6:6" ht="12" customHeight="1" x14ac:dyDescent="0.35">
      <c r="F3911" s="36" t="e">
        <f>"Tier4!"&amp;"$D$"&amp;MATCH(B3911,Tier4!$B$2:$B$10000,FALSE)+1&amp;":$D$"&amp;MATCH(B3911,Tier4!$B$2:$B$10000,FALSE)+COUNTIF(Tier4!$B$2:$B$10000,B3911)</f>
        <v>#N/A</v>
      </c>
    </row>
    <row r="3912" spans="6:6" ht="12" customHeight="1" x14ac:dyDescent="0.35">
      <c r="F3912" s="36" t="e">
        <f>"Tier4!"&amp;"$D$"&amp;MATCH(B3912,Tier4!$B$2:$B$10000,FALSE)+1&amp;":$D$"&amp;MATCH(B3912,Tier4!$B$2:$B$10000,FALSE)+COUNTIF(Tier4!$B$2:$B$10000,B3912)</f>
        <v>#N/A</v>
      </c>
    </row>
    <row r="3913" spans="6:6" ht="12" customHeight="1" x14ac:dyDescent="0.35">
      <c r="F3913" s="36" t="e">
        <f>"Tier4!"&amp;"$D$"&amp;MATCH(B3913,Tier4!$B$2:$B$10000,FALSE)+1&amp;":$D$"&amp;MATCH(B3913,Tier4!$B$2:$B$10000,FALSE)+COUNTIF(Tier4!$B$2:$B$10000,B3913)</f>
        <v>#N/A</v>
      </c>
    </row>
    <row r="3914" spans="6:6" ht="12" customHeight="1" x14ac:dyDescent="0.35">
      <c r="F3914" s="36" t="e">
        <f>"Tier4!"&amp;"$D$"&amp;MATCH(B3914,Tier4!$B$2:$B$10000,FALSE)+1&amp;":$D$"&amp;MATCH(B3914,Tier4!$B$2:$B$10000,FALSE)+COUNTIF(Tier4!$B$2:$B$10000,B3914)</f>
        <v>#N/A</v>
      </c>
    </row>
    <row r="3915" spans="6:6" ht="12" customHeight="1" x14ac:dyDescent="0.35">
      <c r="F3915" s="36" t="e">
        <f>"Tier4!"&amp;"$D$"&amp;MATCH(B3915,Tier4!$B$2:$B$10000,FALSE)+1&amp;":$D$"&amp;MATCH(B3915,Tier4!$B$2:$B$10000,FALSE)+COUNTIF(Tier4!$B$2:$B$10000,B3915)</f>
        <v>#N/A</v>
      </c>
    </row>
    <row r="3916" spans="6:6" ht="12" customHeight="1" x14ac:dyDescent="0.35">
      <c r="F3916" s="36" t="e">
        <f>"Tier4!"&amp;"$D$"&amp;MATCH(B3916,Tier4!$B$2:$B$10000,FALSE)+1&amp;":$D$"&amp;MATCH(B3916,Tier4!$B$2:$B$10000,FALSE)+COUNTIF(Tier4!$B$2:$B$10000,B3916)</f>
        <v>#N/A</v>
      </c>
    </row>
    <row r="3917" spans="6:6" ht="12" customHeight="1" x14ac:dyDescent="0.35">
      <c r="F3917" s="36" t="e">
        <f>"Tier4!"&amp;"$D$"&amp;MATCH(B3917,Tier4!$B$2:$B$10000,FALSE)+1&amp;":$D$"&amp;MATCH(B3917,Tier4!$B$2:$B$10000,FALSE)+COUNTIF(Tier4!$B$2:$B$10000,B3917)</f>
        <v>#N/A</v>
      </c>
    </row>
    <row r="3918" spans="6:6" ht="12" customHeight="1" x14ac:dyDescent="0.35">
      <c r="F3918" s="36" t="e">
        <f>"Tier4!"&amp;"$D$"&amp;MATCH(B3918,Tier4!$B$2:$B$10000,FALSE)+1&amp;":$D$"&amp;MATCH(B3918,Tier4!$B$2:$B$10000,FALSE)+COUNTIF(Tier4!$B$2:$B$10000,B3918)</f>
        <v>#N/A</v>
      </c>
    </row>
    <row r="3919" spans="6:6" ht="12" customHeight="1" x14ac:dyDescent="0.35">
      <c r="F3919" s="36" t="e">
        <f>"Tier4!"&amp;"$D$"&amp;MATCH(B3919,Tier4!$B$2:$B$10000,FALSE)+1&amp;":$D$"&amp;MATCH(B3919,Tier4!$B$2:$B$10000,FALSE)+COUNTIF(Tier4!$B$2:$B$10000,B3919)</f>
        <v>#N/A</v>
      </c>
    </row>
    <row r="3920" spans="6:6" ht="12" customHeight="1" x14ac:dyDescent="0.35">
      <c r="F3920" s="36" t="e">
        <f>"Tier4!"&amp;"$D$"&amp;MATCH(B3920,Tier4!$B$2:$B$10000,FALSE)+1&amp;":$D$"&amp;MATCH(B3920,Tier4!$B$2:$B$10000,FALSE)+COUNTIF(Tier4!$B$2:$B$10000,B3920)</f>
        <v>#N/A</v>
      </c>
    </row>
    <row r="3921" spans="6:6" ht="12" customHeight="1" x14ac:dyDescent="0.35">
      <c r="F3921" s="36" t="e">
        <f>"Tier4!"&amp;"$D$"&amp;MATCH(B3921,Tier4!$B$2:$B$10000,FALSE)+1&amp;":$D$"&amp;MATCH(B3921,Tier4!$B$2:$B$10000,FALSE)+COUNTIF(Tier4!$B$2:$B$10000,B3921)</f>
        <v>#N/A</v>
      </c>
    </row>
    <row r="3922" spans="6:6" ht="12" customHeight="1" x14ac:dyDescent="0.35">
      <c r="F3922" s="36" t="e">
        <f>"Tier4!"&amp;"$D$"&amp;MATCH(B3922,Tier4!$B$2:$B$10000,FALSE)+1&amp;":$D$"&amp;MATCH(B3922,Tier4!$B$2:$B$10000,FALSE)+COUNTIF(Tier4!$B$2:$B$10000,B3922)</f>
        <v>#N/A</v>
      </c>
    </row>
    <row r="3923" spans="6:6" ht="12" customHeight="1" x14ac:dyDescent="0.35">
      <c r="F3923" s="36" t="e">
        <f>"Tier4!"&amp;"$D$"&amp;MATCH(B3923,Tier4!$B$2:$B$10000,FALSE)+1&amp;":$D$"&amp;MATCH(B3923,Tier4!$B$2:$B$10000,FALSE)+COUNTIF(Tier4!$B$2:$B$10000,B3923)</f>
        <v>#N/A</v>
      </c>
    </row>
    <row r="3924" spans="6:6" ht="12" customHeight="1" x14ac:dyDescent="0.35">
      <c r="F3924" s="36" t="e">
        <f>"Tier4!"&amp;"$D$"&amp;MATCH(B3924,Tier4!$B$2:$B$10000,FALSE)+1&amp;":$D$"&amp;MATCH(B3924,Tier4!$B$2:$B$10000,FALSE)+COUNTIF(Tier4!$B$2:$B$10000,B3924)</f>
        <v>#N/A</v>
      </c>
    </row>
    <row r="3925" spans="6:6" ht="12" customHeight="1" x14ac:dyDescent="0.35">
      <c r="F3925" s="36" t="e">
        <f>"Tier4!"&amp;"$D$"&amp;MATCH(B3925,Tier4!$B$2:$B$10000,FALSE)+1&amp;":$D$"&amp;MATCH(B3925,Tier4!$B$2:$B$10000,FALSE)+COUNTIF(Tier4!$B$2:$B$10000,B3925)</f>
        <v>#N/A</v>
      </c>
    </row>
    <row r="3926" spans="6:6" ht="12" customHeight="1" x14ac:dyDescent="0.35">
      <c r="F3926" s="36" t="e">
        <f>"Tier4!"&amp;"$D$"&amp;MATCH(B3926,Tier4!$B$2:$B$10000,FALSE)+1&amp;":$D$"&amp;MATCH(B3926,Tier4!$B$2:$B$10000,FALSE)+COUNTIF(Tier4!$B$2:$B$10000,B3926)</f>
        <v>#N/A</v>
      </c>
    </row>
    <row r="3927" spans="6:6" ht="12" customHeight="1" x14ac:dyDescent="0.35">
      <c r="F3927" s="36" t="e">
        <f>"Tier4!"&amp;"$D$"&amp;MATCH(B3927,Tier4!$B$2:$B$10000,FALSE)+1&amp;":$D$"&amp;MATCH(B3927,Tier4!$B$2:$B$10000,FALSE)+COUNTIF(Tier4!$B$2:$B$10000,B3927)</f>
        <v>#N/A</v>
      </c>
    </row>
    <row r="3928" spans="6:6" ht="12" customHeight="1" x14ac:dyDescent="0.35">
      <c r="F3928" s="36" t="e">
        <f>"Tier4!"&amp;"$D$"&amp;MATCH(B3928,Tier4!$B$2:$B$10000,FALSE)+1&amp;":$D$"&amp;MATCH(B3928,Tier4!$B$2:$B$10000,FALSE)+COUNTIF(Tier4!$B$2:$B$10000,B3928)</f>
        <v>#N/A</v>
      </c>
    </row>
    <row r="3929" spans="6:6" ht="12" customHeight="1" x14ac:dyDescent="0.35">
      <c r="F3929" s="36" t="e">
        <f>"Tier4!"&amp;"$D$"&amp;MATCH(B3929,Tier4!$B$2:$B$10000,FALSE)+1&amp;":$D$"&amp;MATCH(B3929,Tier4!$B$2:$B$10000,FALSE)+COUNTIF(Tier4!$B$2:$B$10000,B3929)</f>
        <v>#N/A</v>
      </c>
    </row>
    <row r="3930" spans="6:6" ht="12" customHeight="1" x14ac:dyDescent="0.35">
      <c r="F3930" s="36" t="e">
        <f>"Tier4!"&amp;"$D$"&amp;MATCH(B3930,Tier4!$B$2:$B$10000,FALSE)+1&amp;":$D$"&amp;MATCH(B3930,Tier4!$B$2:$B$10000,FALSE)+COUNTIF(Tier4!$B$2:$B$10000,B3930)</f>
        <v>#N/A</v>
      </c>
    </row>
    <row r="3931" spans="6:6" ht="12" customHeight="1" x14ac:dyDescent="0.35">
      <c r="F3931" s="36" t="e">
        <f>"Tier4!"&amp;"$D$"&amp;MATCH(B3931,Tier4!$B$2:$B$10000,FALSE)+1&amp;":$D$"&amp;MATCH(B3931,Tier4!$B$2:$B$10000,FALSE)+COUNTIF(Tier4!$B$2:$B$10000,B3931)</f>
        <v>#N/A</v>
      </c>
    </row>
    <row r="3932" spans="6:6" ht="12" customHeight="1" x14ac:dyDescent="0.35">
      <c r="F3932" s="36" t="e">
        <f>"Tier4!"&amp;"$D$"&amp;MATCH(B3932,Tier4!$B$2:$B$10000,FALSE)+1&amp;":$D$"&amp;MATCH(B3932,Tier4!$B$2:$B$10000,FALSE)+COUNTIF(Tier4!$B$2:$B$10000,B3932)</f>
        <v>#N/A</v>
      </c>
    </row>
    <row r="3933" spans="6:6" ht="12" customHeight="1" x14ac:dyDescent="0.35">
      <c r="F3933" s="36" t="e">
        <f>"Tier4!"&amp;"$D$"&amp;MATCH(B3933,Tier4!$B$2:$B$10000,FALSE)+1&amp;":$D$"&amp;MATCH(B3933,Tier4!$B$2:$B$10000,FALSE)+COUNTIF(Tier4!$B$2:$B$10000,B3933)</f>
        <v>#N/A</v>
      </c>
    </row>
    <row r="3934" spans="6:6" ht="12" customHeight="1" x14ac:dyDescent="0.35">
      <c r="F3934" s="36" t="e">
        <f>"Tier4!"&amp;"$D$"&amp;MATCH(B3934,Tier4!$B$2:$B$10000,FALSE)+1&amp;":$D$"&amp;MATCH(B3934,Tier4!$B$2:$B$10000,FALSE)+COUNTIF(Tier4!$B$2:$B$10000,B3934)</f>
        <v>#N/A</v>
      </c>
    </row>
    <row r="3935" spans="6:6" ht="12" customHeight="1" x14ac:dyDescent="0.35">
      <c r="F3935" s="36" t="e">
        <f>"Tier4!"&amp;"$D$"&amp;MATCH(B3935,Tier4!$B$2:$B$10000,FALSE)+1&amp;":$D$"&amp;MATCH(B3935,Tier4!$B$2:$B$10000,FALSE)+COUNTIF(Tier4!$B$2:$B$10000,B3935)</f>
        <v>#N/A</v>
      </c>
    </row>
    <row r="3936" spans="6:6" ht="12" customHeight="1" x14ac:dyDescent="0.35">
      <c r="F3936" s="36" t="e">
        <f>"Tier4!"&amp;"$D$"&amp;MATCH(B3936,Tier4!$B$2:$B$10000,FALSE)+1&amp;":$D$"&amp;MATCH(B3936,Tier4!$B$2:$B$10000,FALSE)+COUNTIF(Tier4!$B$2:$B$10000,B3936)</f>
        <v>#N/A</v>
      </c>
    </row>
    <row r="3937" spans="6:6" ht="12" customHeight="1" x14ac:dyDescent="0.35">
      <c r="F3937" s="36" t="e">
        <f>"Tier4!"&amp;"$D$"&amp;MATCH(B3937,Tier4!$B$2:$B$10000,FALSE)+1&amp;":$D$"&amp;MATCH(B3937,Tier4!$B$2:$B$10000,FALSE)+COUNTIF(Tier4!$B$2:$B$10000,B3937)</f>
        <v>#N/A</v>
      </c>
    </row>
    <row r="3938" spans="6:6" ht="12" customHeight="1" x14ac:dyDescent="0.35">
      <c r="F3938" s="36" t="e">
        <f>"Tier4!"&amp;"$D$"&amp;MATCH(B3938,Tier4!$B$2:$B$10000,FALSE)+1&amp;":$D$"&amp;MATCH(B3938,Tier4!$B$2:$B$10000,FALSE)+COUNTIF(Tier4!$B$2:$B$10000,B3938)</f>
        <v>#N/A</v>
      </c>
    </row>
    <row r="3939" spans="6:6" ht="12" customHeight="1" x14ac:dyDescent="0.35">
      <c r="F3939" s="36" t="e">
        <f>"Tier4!"&amp;"$D$"&amp;MATCH(B3939,Tier4!$B$2:$B$10000,FALSE)+1&amp;":$D$"&amp;MATCH(B3939,Tier4!$B$2:$B$10000,FALSE)+COUNTIF(Tier4!$B$2:$B$10000,B3939)</f>
        <v>#N/A</v>
      </c>
    </row>
    <row r="3940" spans="6:6" ht="12" customHeight="1" x14ac:dyDescent="0.35">
      <c r="F3940" s="36" t="e">
        <f>"Tier4!"&amp;"$D$"&amp;MATCH(B3940,Tier4!$B$2:$B$10000,FALSE)+1&amp;":$D$"&amp;MATCH(B3940,Tier4!$B$2:$B$10000,FALSE)+COUNTIF(Tier4!$B$2:$B$10000,B3940)</f>
        <v>#N/A</v>
      </c>
    </row>
    <row r="3941" spans="6:6" ht="12" customHeight="1" x14ac:dyDescent="0.35">
      <c r="F3941" s="36" t="e">
        <f>"Tier4!"&amp;"$D$"&amp;MATCH(B3941,Tier4!$B$2:$B$10000,FALSE)+1&amp;":$D$"&amp;MATCH(B3941,Tier4!$B$2:$B$10000,FALSE)+COUNTIF(Tier4!$B$2:$B$10000,B3941)</f>
        <v>#N/A</v>
      </c>
    </row>
    <row r="3942" spans="6:6" ht="12" customHeight="1" x14ac:dyDescent="0.35">
      <c r="F3942" s="36" t="e">
        <f>"Tier4!"&amp;"$D$"&amp;MATCH(B3942,Tier4!$B$2:$B$10000,FALSE)+1&amp;":$D$"&amp;MATCH(B3942,Tier4!$B$2:$B$10000,FALSE)+COUNTIF(Tier4!$B$2:$B$10000,B3942)</f>
        <v>#N/A</v>
      </c>
    </row>
    <row r="3943" spans="6:6" ht="12" customHeight="1" x14ac:dyDescent="0.35">
      <c r="F3943" s="36" t="e">
        <f>"Tier4!"&amp;"$D$"&amp;MATCH(B3943,Tier4!$B$2:$B$10000,FALSE)+1&amp;":$D$"&amp;MATCH(B3943,Tier4!$B$2:$B$10000,FALSE)+COUNTIF(Tier4!$B$2:$B$10000,B3943)</f>
        <v>#N/A</v>
      </c>
    </row>
    <row r="3944" spans="6:6" ht="12" customHeight="1" x14ac:dyDescent="0.35">
      <c r="F3944" s="36" t="e">
        <f>"Tier4!"&amp;"$D$"&amp;MATCH(B3944,Tier4!$B$2:$B$10000,FALSE)+1&amp;":$D$"&amp;MATCH(B3944,Tier4!$B$2:$B$10000,FALSE)+COUNTIF(Tier4!$B$2:$B$10000,B3944)</f>
        <v>#N/A</v>
      </c>
    </row>
    <row r="3945" spans="6:6" ht="12" customHeight="1" x14ac:dyDescent="0.35">
      <c r="F3945" s="36" t="e">
        <f>"Tier4!"&amp;"$D$"&amp;MATCH(B3945,Tier4!$B$2:$B$10000,FALSE)+1&amp;":$D$"&amp;MATCH(B3945,Tier4!$B$2:$B$10000,FALSE)+COUNTIF(Tier4!$B$2:$B$10000,B3945)</f>
        <v>#N/A</v>
      </c>
    </row>
    <row r="3946" spans="6:6" ht="12" customHeight="1" x14ac:dyDescent="0.35">
      <c r="F3946" s="36" t="e">
        <f>"Tier4!"&amp;"$D$"&amp;MATCH(B3946,Tier4!$B$2:$B$10000,FALSE)+1&amp;":$D$"&amp;MATCH(B3946,Tier4!$B$2:$B$10000,FALSE)+COUNTIF(Tier4!$B$2:$B$10000,B3946)</f>
        <v>#N/A</v>
      </c>
    </row>
    <row r="3947" spans="6:6" ht="12" customHeight="1" x14ac:dyDescent="0.35">
      <c r="F3947" s="36" t="e">
        <f>"Tier4!"&amp;"$D$"&amp;MATCH(B3947,Tier4!$B$2:$B$10000,FALSE)+1&amp;":$D$"&amp;MATCH(B3947,Tier4!$B$2:$B$10000,FALSE)+COUNTIF(Tier4!$B$2:$B$10000,B3947)</f>
        <v>#N/A</v>
      </c>
    </row>
    <row r="3948" spans="6:6" ht="12" customHeight="1" x14ac:dyDescent="0.35">
      <c r="F3948" s="36" t="e">
        <f>"Tier4!"&amp;"$D$"&amp;MATCH(B3948,Tier4!$B$2:$B$10000,FALSE)+1&amp;":$D$"&amp;MATCH(B3948,Tier4!$B$2:$B$10000,FALSE)+COUNTIF(Tier4!$B$2:$B$10000,B3948)</f>
        <v>#N/A</v>
      </c>
    </row>
    <row r="3949" spans="6:6" ht="12" customHeight="1" x14ac:dyDescent="0.35">
      <c r="F3949" s="36" t="e">
        <f>"Tier4!"&amp;"$D$"&amp;MATCH(B3949,Tier4!$B$2:$B$10000,FALSE)+1&amp;":$D$"&amp;MATCH(B3949,Tier4!$B$2:$B$10000,FALSE)+COUNTIF(Tier4!$B$2:$B$10000,B3949)</f>
        <v>#N/A</v>
      </c>
    </row>
    <row r="3950" spans="6:6" ht="12" customHeight="1" x14ac:dyDescent="0.35">
      <c r="F3950" s="36" t="e">
        <f>"Tier4!"&amp;"$D$"&amp;MATCH(B3950,Tier4!$B$2:$B$10000,FALSE)+1&amp;":$D$"&amp;MATCH(B3950,Tier4!$B$2:$B$10000,FALSE)+COUNTIF(Tier4!$B$2:$B$10000,B3950)</f>
        <v>#N/A</v>
      </c>
    </row>
    <row r="3951" spans="6:6" ht="12" customHeight="1" x14ac:dyDescent="0.35">
      <c r="F3951" s="36" t="e">
        <f>"Tier4!"&amp;"$D$"&amp;MATCH(B3951,Tier4!$B$2:$B$10000,FALSE)+1&amp;":$D$"&amp;MATCH(B3951,Tier4!$B$2:$B$10000,FALSE)+COUNTIF(Tier4!$B$2:$B$10000,B3951)</f>
        <v>#N/A</v>
      </c>
    </row>
    <row r="3952" spans="6:6" ht="12" customHeight="1" x14ac:dyDescent="0.35">
      <c r="F3952" s="36" t="e">
        <f>"Tier4!"&amp;"$D$"&amp;MATCH(B3952,Tier4!$B$2:$B$10000,FALSE)+1&amp;":$D$"&amp;MATCH(B3952,Tier4!$B$2:$B$10000,FALSE)+COUNTIF(Tier4!$B$2:$B$10000,B3952)</f>
        <v>#N/A</v>
      </c>
    </row>
    <row r="3953" spans="6:6" ht="12" customHeight="1" x14ac:dyDescent="0.35">
      <c r="F3953" s="36" t="e">
        <f>"Tier4!"&amp;"$D$"&amp;MATCH(B3953,Tier4!$B$2:$B$10000,FALSE)+1&amp;":$D$"&amp;MATCH(B3953,Tier4!$B$2:$B$10000,FALSE)+COUNTIF(Tier4!$B$2:$B$10000,B3953)</f>
        <v>#N/A</v>
      </c>
    </row>
    <row r="3954" spans="6:6" ht="12" customHeight="1" x14ac:dyDescent="0.35">
      <c r="F3954" s="36" t="e">
        <f>"Tier4!"&amp;"$D$"&amp;MATCH(B3954,Tier4!$B$2:$B$10000,FALSE)+1&amp;":$D$"&amp;MATCH(B3954,Tier4!$B$2:$B$10000,FALSE)+COUNTIF(Tier4!$B$2:$B$10000,B3954)</f>
        <v>#N/A</v>
      </c>
    </row>
    <row r="3955" spans="6:6" ht="12" customHeight="1" x14ac:dyDescent="0.35">
      <c r="F3955" s="36" t="e">
        <f>"Tier4!"&amp;"$D$"&amp;MATCH(B3955,Tier4!$B$2:$B$10000,FALSE)+1&amp;":$D$"&amp;MATCH(B3955,Tier4!$B$2:$B$10000,FALSE)+COUNTIF(Tier4!$B$2:$B$10000,B3955)</f>
        <v>#N/A</v>
      </c>
    </row>
    <row r="3956" spans="6:6" ht="12" customHeight="1" x14ac:dyDescent="0.35">
      <c r="F3956" s="36" t="e">
        <f>"Tier4!"&amp;"$D$"&amp;MATCH(B3956,Tier4!$B$2:$B$10000,FALSE)+1&amp;":$D$"&amp;MATCH(B3956,Tier4!$B$2:$B$10000,FALSE)+COUNTIF(Tier4!$B$2:$B$10000,B3956)</f>
        <v>#N/A</v>
      </c>
    </row>
    <row r="3957" spans="6:6" ht="12" customHeight="1" x14ac:dyDescent="0.35">
      <c r="F3957" s="36" t="e">
        <f>"Tier4!"&amp;"$D$"&amp;MATCH(B3957,Tier4!$B$2:$B$10000,FALSE)+1&amp;":$D$"&amp;MATCH(B3957,Tier4!$B$2:$B$10000,FALSE)+COUNTIF(Tier4!$B$2:$B$10000,B3957)</f>
        <v>#N/A</v>
      </c>
    </row>
    <row r="3958" spans="6:6" ht="12" customHeight="1" x14ac:dyDescent="0.35">
      <c r="F3958" s="36" t="e">
        <f>"Tier4!"&amp;"$D$"&amp;MATCH(B3958,Tier4!$B$2:$B$10000,FALSE)+1&amp;":$D$"&amp;MATCH(B3958,Tier4!$B$2:$B$10000,FALSE)+COUNTIF(Tier4!$B$2:$B$10000,B3958)</f>
        <v>#N/A</v>
      </c>
    </row>
    <row r="3959" spans="6:6" ht="12" customHeight="1" x14ac:dyDescent="0.35">
      <c r="F3959" s="36" t="e">
        <f>"Tier4!"&amp;"$D$"&amp;MATCH(B3959,Tier4!$B$2:$B$10000,FALSE)+1&amp;":$D$"&amp;MATCH(B3959,Tier4!$B$2:$B$10000,FALSE)+COUNTIF(Tier4!$B$2:$B$10000,B3959)</f>
        <v>#N/A</v>
      </c>
    </row>
    <row r="3960" spans="6:6" ht="12" customHeight="1" x14ac:dyDescent="0.35">
      <c r="F3960" s="36" t="e">
        <f>"Tier4!"&amp;"$D$"&amp;MATCH(B3960,Tier4!$B$2:$B$10000,FALSE)+1&amp;":$D$"&amp;MATCH(B3960,Tier4!$B$2:$B$10000,FALSE)+COUNTIF(Tier4!$B$2:$B$10000,B3960)</f>
        <v>#N/A</v>
      </c>
    </row>
    <row r="3961" spans="6:6" ht="12" customHeight="1" x14ac:dyDescent="0.35">
      <c r="F3961" s="36" t="e">
        <f>"Tier4!"&amp;"$D$"&amp;MATCH(B3961,Tier4!$B$2:$B$10000,FALSE)+1&amp;":$D$"&amp;MATCH(B3961,Tier4!$B$2:$B$10000,FALSE)+COUNTIF(Tier4!$B$2:$B$10000,B3961)</f>
        <v>#N/A</v>
      </c>
    </row>
    <row r="3962" spans="6:6" ht="12" customHeight="1" x14ac:dyDescent="0.35">
      <c r="F3962" s="36" t="e">
        <f>"Tier4!"&amp;"$D$"&amp;MATCH(B3962,Tier4!$B$2:$B$10000,FALSE)+1&amp;":$D$"&amp;MATCH(B3962,Tier4!$B$2:$B$10000,FALSE)+COUNTIF(Tier4!$B$2:$B$10000,B3962)</f>
        <v>#N/A</v>
      </c>
    </row>
    <row r="3963" spans="6:6" ht="12" customHeight="1" x14ac:dyDescent="0.35">
      <c r="F3963" s="36" t="e">
        <f>"Tier4!"&amp;"$D$"&amp;MATCH(B3963,Tier4!$B$2:$B$10000,FALSE)+1&amp;":$D$"&amp;MATCH(B3963,Tier4!$B$2:$B$10000,FALSE)+COUNTIF(Tier4!$B$2:$B$10000,B3963)</f>
        <v>#N/A</v>
      </c>
    </row>
    <row r="3964" spans="6:6" ht="12" customHeight="1" x14ac:dyDescent="0.35">
      <c r="F3964" s="36" t="e">
        <f>"Tier4!"&amp;"$D$"&amp;MATCH(B3964,Tier4!$B$2:$B$10000,FALSE)+1&amp;":$D$"&amp;MATCH(B3964,Tier4!$B$2:$B$10000,FALSE)+COUNTIF(Tier4!$B$2:$B$10000,B3964)</f>
        <v>#N/A</v>
      </c>
    </row>
    <row r="3965" spans="6:6" ht="12" customHeight="1" x14ac:dyDescent="0.35">
      <c r="F3965" s="36" t="e">
        <f>"Tier4!"&amp;"$D$"&amp;MATCH(B3965,Tier4!$B$2:$B$10000,FALSE)+1&amp;":$D$"&amp;MATCH(B3965,Tier4!$B$2:$B$10000,FALSE)+COUNTIF(Tier4!$B$2:$B$10000,B3965)</f>
        <v>#N/A</v>
      </c>
    </row>
    <row r="3966" spans="6:6" ht="12" customHeight="1" x14ac:dyDescent="0.35">
      <c r="F3966" s="36" t="e">
        <f>"Tier4!"&amp;"$D$"&amp;MATCH(B3966,Tier4!$B$2:$B$10000,FALSE)+1&amp;":$D$"&amp;MATCH(B3966,Tier4!$B$2:$B$10000,FALSE)+COUNTIF(Tier4!$B$2:$B$10000,B3966)</f>
        <v>#N/A</v>
      </c>
    </row>
    <row r="3967" spans="6:6" ht="12" customHeight="1" x14ac:dyDescent="0.35">
      <c r="F3967" s="36" t="e">
        <f>"Tier4!"&amp;"$D$"&amp;MATCH(B3967,Tier4!$B$2:$B$10000,FALSE)+1&amp;":$D$"&amp;MATCH(B3967,Tier4!$B$2:$B$10000,FALSE)+COUNTIF(Tier4!$B$2:$B$10000,B3967)</f>
        <v>#N/A</v>
      </c>
    </row>
    <row r="3968" spans="6:6" ht="12" customHeight="1" x14ac:dyDescent="0.35">
      <c r="F3968" s="36" t="e">
        <f>"Tier4!"&amp;"$D$"&amp;MATCH(B3968,Tier4!$B$2:$B$10000,FALSE)+1&amp;":$D$"&amp;MATCH(B3968,Tier4!$B$2:$B$10000,FALSE)+COUNTIF(Tier4!$B$2:$B$10000,B3968)</f>
        <v>#N/A</v>
      </c>
    </row>
    <row r="3969" spans="6:6" ht="12" customHeight="1" x14ac:dyDescent="0.35">
      <c r="F3969" s="36" t="e">
        <f>"Tier4!"&amp;"$D$"&amp;MATCH(B3969,Tier4!$B$2:$B$10000,FALSE)+1&amp;":$D$"&amp;MATCH(B3969,Tier4!$B$2:$B$10000,FALSE)+COUNTIF(Tier4!$B$2:$B$10000,B3969)</f>
        <v>#N/A</v>
      </c>
    </row>
    <row r="3970" spans="6:6" ht="12" customHeight="1" x14ac:dyDescent="0.35">
      <c r="F3970" s="36" t="e">
        <f>"Tier4!"&amp;"$D$"&amp;MATCH(B3970,Tier4!$B$2:$B$10000,FALSE)+1&amp;":$D$"&amp;MATCH(B3970,Tier4!$B$2:$B$10000,FALSE)+COUNTIF(Tier4!$B$2:$B$10000,B3970)</f>
        <v>#N/A</v>
      </c>
    </row>
    <row r="3971" spans="6:6" ht="12" customHeight="1" x14ac:dyDescent="0.35">
      <c r="F3971" s="36" t="e">
        <f>"Tier4!"&amp;"$D$"&amp;MATCH(B3971,Tier4!$B$2:$B$10000,FALSE)+1&amp;":$D$"&amp;MATCH(B3971,Tier4!$B$2:$B$10000,FALSE)+COUNTIF(Tier4!$B$2:$B$10000,B3971)</f>
        <v>#N/A</v>
      </c>
    </row>
    <row r="3972" spans="6:6" ht="12" customHeight="1" x14ac:dyDescent="0.35">
      <c r="F3972" s="36" t="e">
        <f>"Tier4!"&amp;"$D$"&amp;MATCH(B3972,Tier4!$B$2:$B$10000,FALSE)+1&amp;":$D$"&amp;MATCH(B3972,Tier4!$B$2:$B$10000,FALSE)+COUNTIF(Tier4!$B$2:$B$10000,B3972)</f>
        <v>#N/A</v>
      </c>
    </row>
    <row r="3973" spans="6:6" ht="12" customHeight="1" x14ac:dyDescent="0.35">
      <c r="F3973" s="36" t="e">
        <f>"Tier4!"&amp;"$D$"&amp;MATCH(B3973,Tier4!$B$2:$B$10000,FALSE)+1&amp;":$D$"&amp;MATCH(B3973,Tier4!$B$2:$B$10000,FALSE)+COUNTIF(Tier4!$B$2:$B$10000,B3973)</f>
        <v>#N/A</v>
      </c>
    </row>
    <row r="3974" spans="6:6" ht="12" customHeight="1" x14ac:dyDescent="0.35">
      <c r="F3974" s="36" t="e">
        <f>"Tier4!"&amp;"$D$"&amp;MATCH(B3974,Tier4!$B$2:$B$10000,FALSE)+1&amp;":$D$"&amp;MATCH(B3974,Tier4!$B$2:$B$10000,FALSE)+COUNTIF(Tier4!$B$2:$B$10000,B3974)</f>
        <v>#N/A</v>
      </c>
    </row>
    <row r="3975" spans="6:6" ht="12" customHeight="1" x14ac:dyDescent="0.35">
      <c r="F3975" s="36" t="e">
        <f>"Tier4!"&amp;"$D$"&amp;MATCH(B3975,Tier4!$B$2:$B$10000,FALSE)+1&amp;":$D$"&amp;MATCH(B3975,Tier4!$B$2:$B$10000,FALSE)+COUNTIF(Tier4!$B$2:$B$10000,B3975)</f>
        <v>#N/A</v>
      </c>
    </row>
    <row r="3976" spans="6:6" ht="12" customHeight="1" x14ac:dyDescent="0.35">
      <c r="F3976" s="36" t="e">
        <f>"Tier4!"&amp;"$D$"&amp;MATCH(B3976,Tier4!$B$2:$B$10000,FALSE)+1&amp;":$D$"&amp;MATCH(B3976,Tier4!$B$2:$B$10000,FALSE)+COUNTIF(Tier4!$B$2:$B$10000,B3976)</f>
        <v>#N/A</v>
      </c>
    </row>
    <row r="3977" spans="6:6" ht="12" customHeight="1" x14ac:dyDescent="0.35">
      <c r="F3977" s="36" t="e">
        <f>"Tier4!"&amp;"$D$"&amp;MATCH(B3977,Tier4!$B$2:$B$10000,FALSE)+1&amp;":$D$"&amp;MATCH(B3977,Tier4!$B$2:$B$10000,FALSE)+COUNTIF(Tier4!$B$2:$B$10000,B3977)</f>
        <v>#N/A</v>
      </c>
    </row>
    <row r="3978" spans="6:6" ht="12" customHeight="1" x14ac:dyDescent="0.35">
      <c r="F3978" s="36" t="e">
        <f>"Tier4!"&amp;"$D$"&amp;MATCH(B3978,Tier4!$B$2:$B$10000,FALSE)+1&amp;":$D$"&amp;MATCH(B3978,Tier4!$B$2:$B$10000,FALSE)+COUNTIF(Tier4!$B$2:$B$10000,B3978)</f>
        <v>#N/A</v>
      </c>
    </row>
    <row r="3979" spans="6:6" ht="12" customHeight="1" x14ac:dyDescent="0.35">
      <c r="F3979" s="36" t="e">
        <f>"Tier4!"&amp;"$D$"&amp;MATCH(B3979,Tier4!$B$2:$B$10000,FALSE)+1&amp;":$D$"&amp;MATCH(B3979,Tier4!$B$2:$B$10000,FALSE)+COUNTIF(Tier4!$B$2:$B$10000,B3979)</f>
        <v>#N/A</v>
      </c>
    </row>
    <row r="3980" spans="6:6" ht="12" customHeight="1" x14ac:dyDescent="0.35">
      <c r="F3980" s="36" t="e">
        <f>"Tier4!"&amp;"$D$"&amp;MATCH(B3980,Tier4!$B$2:$B$10000,FALSE)+1&amp;":$D$"&amp;MATCH(B3980,Tier4!$B$2:$B$10000,FALSE)+COUNTIF(Tier4!$B$2:$B$10000,B3980)</f>
        <v>#N/A</v>
      </c>
    </row>
    <row r="3981" spans="6:6" ht="12" customHeight="1" x14ac:dyDescent="0.35">
      <c r="F3981" s="36" t="e">
        <f>"Tier4!"&amp;"$D$"&amp;MATCH(B3981,Tier4!$B$2:$B$10000,FALSE)+1&amp;":$D$"&amp;MATCH(B3981,Tier4!$B$2:$B$10000,FALSE)+COUNTIF(Tier4!$B$2:$B$10000,B3981)</f>
        <v>#N/A</v>
      </c>
    </row>
    <row r="3982" spans="6:6" ht="12" customHeight="1" x14ac:dyDescent="0.35">
      <c r="F3982" s="36" t="e">
        <f>"Tier4!"&amp;"$D$"&amp;MATCH(B3982,Tier4!$B$2:$B$10000,FALSE)+1&amp;":$D$"&amp;MATCH(B3982,Tier4!$B$2:$B$10000,FALSE)+COUNTIF(Tier4!$B$2:$B$10000,B3982)</f>
        <v>#N/A</v>
      </c>
    </row>
    <row r="3983" spans="6:6" ht="12" customHeight="1" x14ac:dyDescent="0.35">
      <c r="F3983" s="36" t="e">
        <f>"Tier4!"&amp;"$D$"&amp;MATCH(B3983,Tier4!$B$2:$B$10000,FALSE)+1&amp;":$D$"&amp;MATCH(B3983,Tier4!$B$2:$B$10000,FALSE)+COUNTIF(Tier4!$B$2:$B$10000,B3983)</f>
        <v>#N/A</v>
      </c>
    </row>
    <row r="3984" spans="6:6" ht="12" customHeight="1" x14ac:dyDescent="0.35">
      <c r="F3984" s="36" t="e">
        <f>"Tier4!"&amp;"$D$"&amp;MATCH(B3984,Tier4!$B$2:$B$10000,FALSE)+1&amp;":$D$"&amp;MATCH(B3984,Tier4!$B$2:$B$10000,FALSE)+COUNTIF(Tier4!$B$2:$B$10000,B3984)</f>
        <v>#N/A</v>
      </c>
    </row>
    <row r="3985" spans="6:6" ht="12" customHeight="1" x14ac:dyDescent="0.35">
      <c r="F3985" s="36" t="e">
        <f>"Tier4!"&amp;"$D$"&amp;MATCH(B3985,Tier4!$B$2:$B$10000,FALSE)+1&amp;":$D$"&amp;MATCH(B3985,Tier4!$B$2:$B$10000,FALSE)+COUNTIF(Tier4!$B$2:$B$10000,B3985)</f>
        <v>#N/A</v>
      </c>
    </row>
    <row r="3986" spans="6:6" ht="12" customHeight="1" x14ac:dyDescent="0.35">
      <c r="F3986" s="36" t="e">
        <f>"Tier4!"&amp;"$D$"&amp;MATCH(B3986,Tier4!$B$2:$B$10000,FALSE)+1&amp;":$D$"&amp;MATCH(B3986,Tier4!$B$2:$B$10000,FALSE)+COUNTIF(Tier4!$B$2:$B$10000,B3986)</f>
        <v>#N/A</v>
      </c>
    </row>
    <row r="3987" spans="6:6" ht="12" customHeight="1" x14ac:dyDescent="0.35">
      <c r="F3987" s="36" t="e">
        <f>"Tier4!"&amp;"$D$"&amp;MATCH(B3987,Tier4!$B$2:$B$10000,FALSE)+1&amp;":$D$"&amp;MATCH(B3987,Tier4!$B$2:$B$10000,FALSE)+COUNTIF(Tier4!$B$2:$B$10000,B3987)</f>
        <v>#N/A</v>
      </c>
    </row>
    <row r="3988" spans="6:6" ht="12" customHeight="1" x14ac:dyDescent="0.35">
      <c r="F3988" s="36" t="e">
        <f>"Tier4!"&amp;"$D$"&amp;MATCH(B3988,Tier4!$B$2:$B$10000,FALSE)+1&amp;":$D$"&amp;MATCH(B3988,Tier4!$B$2:$B$10000,FALSE)+COUNTIF(Tier4!$B$2:$B$10000,B3988)</f>
        <v>#N/A</v>
      </c>
    </row>
    <row r="3989" spans="6:6" ht="12" customHeight="1" x14ac:dyDescent="0.35">
      <c r="F3989" s="36" t="e">
        <f>"Tier4!"&amp;"$D$"&amp;MATCH(B3989,Tier4!$B$2:$B$10000,FALSE)+1&amp;":$D$"&amp;MATCH(B3989,Tier4!$B$2:$B$10000,FALSE)+COUNTIF(Tier4!$B$2:$B$10000,B3989)</f>
        <v>#N/A</v>
      </c>
    </row>
    <row r="3990" spans="6:6" ht="12" customHeight="1" x14ac:dyDescent="0.35">
      <c r="F3990" s="36" t="e">
        <f>"Tier4!"&amp;"$D$"&amp;MATCH(B3990,Tier4!$B$2:$B$10000,FALSE)+1&amp;":$D$"&amp;MATCH(B3990,Tier4!$B$2:$B$10000,FALSE)+COUNTIF(Tier4!$B$2:$B$10000,B3990)</f>
        <v>#N/A</v>
      </c>
    </row>
    <row r="3991" spans="6:6" ht="12" customHeight="1" x14ac:dyDescent="0.35">
      <c r="F3991" s="36" t="e">
        <f>"Tier4!"&amp;"$D$"&amp;MATCH(B3991,Tier4!$B$2:$B$10000,FALSE)+1&amp;":$D$"&amp;MATCH(B3991,Tier4!$B$2:$B$10000,FALSE)+COUNTIF(Tier4!$B$2:$B$10000,B3991)</f>
        <v>#N/A</v>
      </c>
    </row>
    <row r="3992" spans="6:6" ht="12" customHeight="1" x14ac:dyDescent="0.35">
      <c r="F3992" s="36" t="e">
        <f>"Tier4!"&amp;"$D$"&amp;MATCH(B3992,Tier4!$B$2:$B$10000,FALSE)+1&amp;":$D$"&amp;MATCH(B3992,Tier4!$B$2:$B$10000,FALSE)+COUNTIF(Tier4!$B$2:$B$10000,B3992)</f>
        <v>#N/A</v>
      </c>
    </row>
    <row r="3993" spans="6:6" ht="12" customHeight="1" x14ac:dyDescent="0.35">
      <c r="F3993" s="36" t="e">
        <f>"Tier4!"&amp;"$D$"&amp;MATCH(B3993,Tier4!$B$2:$B$10000,FALSE)+1&amp;":$D$"&amp;MATCH(B3993,Tier4!$B$2:$B$10000,FALSE)+COUNTIF(Tier4!$B$2:$B$10000,B3993)</f>
        <v>#N/A</v>
      </c>
    </row>
    <row r="3994" spans="6:6" ht="12" customHeight="1" x14ac:dyDescent="0.35">
      <c r="F3994" s="36" t="e">
        <f>"Tier4!"&amp;"$D$"&amp;MATCH(B3994,Tier4!$B$2:$B$10000,FALSE)+1&amp;":$D$"&amp;MATCH(B3994,Tier4!$B$2:$B$10000,FALSE)+COUNTIF(Tier4!$B$2:$B$10000,B3994)</f>
        <v>#N/A</v>
      </c>
    </row>
    <row r="3995" spans="6:6" ht="12" customHeight="1" x14ac:dyDescent="0.35">
      <c r="F3995" s="36" t="e">
        <f>"Tier4!"&amp;"$D$"&amp;MATCH(B3995,Tier4!$B$2:$B$10000,FALSE)+1&amp;":$D$"&amp;MATCH(B3995,Tier4!$B$2:$B$10000,FALSE)+COUNTIF(Tier4!$B$2:$B$10000,B3995)</f>
        <v>#N/A</v>
      </c>
    </row>
    <row r="3996" spans="6:6" ht="12" customHeight="1" x14ac:dyDescent="0.35">
      <c r="F3996" s="36" t="e">
        <f>"Tier4!"&amp;"$D$"&amp;MATCH(B3996,Tier4!$B$2:$B$10000,FALSE)+1&amp;":$D$"&amp;MATCH(B3996,Tier4!$B$2:$B$10000,FALSE)+COUNTIF(Tier4!$B$2:$B$10000,B3996)</f>
        <v>#N/A</v>
      </c>
    </row>
    <row r="3997" spans="6:6" ht="12" customHeight="1" x14ac:dyDescent="0.35">
      <c r="F3997" s="36" t="e">
        <f>"Tier4!"&amp;"$D$"&amp;MATCH(B3997,Tier4!$B$2:$B$10000,FALSE)+1&amp;":$D$"&amp;MATCH(B3997,Tier4!$B$2:$B$10000,FALSE)+COUNTIF(Tier4!$B$2:$B$10000,B3997)</f>
        <v>#N/A</v>
      </c>
    </row>
    <row r="3998" spans="6:6" ht="12" customHeight="1" x14ac:dyDescent="0.35">
      <c r="F3998" s="36" t="e">
        <f>"Tier4!"&amp;"$D$"&amp;MATCH(B3998,Tier4!$B$2:$B$10000,FALSE)+1&amp;":$D$"&amp;MATCH(B3998,Tier4!$B$2:$B$10000,FALSE)+COUNTIF(Tier4!$B$2:$B$10000,B3998)</f>
        <v>#N/A</v>
      </c>
    </row>
    <row r="3999" spans="6:6" ht="12" customHeight="1" x14ac:dyDescent="0.35">
      <c r="F3999" s="36" t="e">
        <f>"Tier4!"&amp;"$D$"&amp;MATCH(B3999,Tier4!$B$2:$B$10000,FALSE)+1&amp;":$D$"&amp;MATCH(B3999,Tier4!$B$2:$B$10000,FALSE)+COUNTIF(Tier4!$B$2:$B$10000,B3999)</f>
        <v>#N/A</v>
      </c>
    </row>
    <row r="4000" spans="6:6" ht="12" customHeight="1" x14ac:dyDescent="0.35">
      <c r="F4000" s="36" t="e">
        <f>"Tier4!"&amp;"$D$"&amp;MATCH(B4000,Tier4!$B$2:$B$10000,FALSE)+1&amp;":$D$"&amp;MATCH(B4000,Tier4!$B$2:$B$10000,FALSE)+COUNTIF(Tier4!$B$2:$B$10000,B4000)</f>
        <v>#N/A</v>
      </c>
    </row>
    <row r="4001" spans="6:6" ht="12" customHeight="1" x14ac:dyDescent="0.35">
      <c r="F4001" s="36" t="e">
        <f>"Tier4!"&amp;"$D$"&amp;MATCH(B4001,Tier4!$B$2:$B$10000,FALSE)+1&amp;":$D$"&amp;MATCH(B4001,Tier4!$B$2:$B$10000,FALSE)+COUNTIF(Tier4!$B$2:$B$10000,B4001)</f>
        <v>#N/A</v>
      </c>
    </row>
    <row r="4002" spans="6:6" ht="12" customHeight="1" x14ac:dyDescent="0.35">
      <c r="F4002" s="36" t="e">
        <f>"Tier4!"&amp;"$D$"&amp;MATCH(B4002,Tier4!$B$2:$B$10000,FALSE)+1&amp;":$D$"&amp;MATCH(B4002,Tier4!$B$2:$B$10000,FALSE)+COUNTIF(Tier4!$B$2:$B$10000,B4002)</f>
        <v>#N/A</v>
      </c>
    </row>
    <row r="4003" spans="6:6" ht="12" customHeight="1" x14ac:dyDescent="0.35">
      <c r="F4003" s="36" t="e">
        <f>"Tier4!"&amp;"$D$"&amp;MATCH(B4003,Tier4!$B$2:$B$10000,FALSE)+1&amp;":$D$"&amp;MATCH(B4003,Tier4!$B$2:$B$10000,FALSE)+COUNTIF(Tier4!$B$2:$B$10000,B4003)</f>
        <v>#N/A</v>
      </c>
    </row>
    <row r="4004" spans="6:6" ht="12" customHeight="1" x14ac:dyDescent="0.35">
      <c r="F4004" s="36" t="e">
        <f>"Tier4!"&amp;"$D$"&amp;MATCH(B4004,Tier4!$B$2:$B$10000,FALSE)+1&amp;":$D$"&amp;MATCH(B4004,Tier4!$B$2:$B$10000,FALSE)+COUNTIF(Tier4!$B$2:$B$10000,B4004)</f>
        <v>#N/A</v>
      </c>
    </row>
    <row r="4005" spans="6:6" ht="12" customHeight="1" x14ac:dyDescent="0.35">
      <c r="F4005" s="36" t="e">
        <f>"Tier4!"&amp;"$D$"&amp;MATCH(B4005,Tier4!$B$2:$B$10000,FALSE)+1&amp;":$D$"&amp;MATCH(B4005,Tier4!$B$2:$B$10000,FALSE)+COUNTIF(Tier4!$B$2:$B$10000,B4005)</f>
        <v>#N/A</v>
      </c>
    </row>
    <row r="4006" spans="6:6" ht="12" customHeight="1" x14ac:dyDescent="0.35">
      <c r="F4006" s="36" t="e">
        <f>"Tier4!"&amp;"$D$"&amp;MATCH(B4006,Tier4!$B$2:$B$10000,FALSE)+1&amp;":$D$"&amp;MATCH(B4006,Tier4!$B$2:$B$10000,FALSE)+COUNTIF(Tier4!$B$2:$B$10000,B4006)</f>
        <v>#N/A</v>
      </c>
    </row>
    <row r="4007" spans="6:6" ht="12" customHeight="1" x14ac:dyDescent="0.35">
      <c r="F4007" s="36" t="e">
        <f>"Tier4!"&amp;"$D$"&amp;MATCH(B4007,Tier4!$B$2:$B$10000,FALSE)+1&amp;":$D$"&amp;MATCH(B4007,Tier4!$B$2:$B$10000,FALSE)+COUNTIF(Tier4!$B$2:$B$10000,B4007)</f>
        <v>#N/A</v>
      </c>
    </row>
    <row r="4008" spans="6:6" ht="12" customHeight="1" x14ac:dyDescent="0.35">
      <c r="F4008" s="36" t="e">
        <f>"Tier4!"&amp;"$D$"&amp;MATCH(B4008,Tier4!$B$2:$B$10000,FALSE)+1&amp;":$D$"&amp;MATCH(B4008,Tier4!$B$2:$B$10000,FALSE)+COUNTIF(Tier4!$B$2:$B$10000,B4008)</f>
        <v>#N/A</v>
      </c>
    </row>
    <row r="4009" spans="6:6" ht="12" customHeight="1" x14ac:dyDescent="0.35">
      <c r="F4009" s="36" t="e">
        <f>"Tier4!"&amp;"$D$"&amp;MATCH(B4009,Tier4!$B$2:$B$10000,FALSE)+1&amp;":$D$"&amp;MATCH(B4009,Tier4!$B$2:$B$10000,FALSE)+COUNTIF(Tier4!$B$2:$B$10000,B4009)</f>
        <v>#N/A</v>
      </c>
    </row>
    <row r="4010" spans="6:6" ht="12" customHeight="1" x14ac:dyDescent="0.35">
      <c r="F4010" s="36" t="e">
        <f>"Tier4!"&amp;"$D$"&amp;MATCH(B4010,Tier4!$B$2:$B$10000,FALSE)+1&amp;":$D$"&amp;MATCH(B4010,Tier4!$B$2:$B$10000,FALSE)+COUNTIF(Tier4!$B$2:$B$10000,B4010)</f>
        <v>#N/A</v>
      </c>
    </row>
    <row r="4011" spans="6:6" ht="12" customHeight="1" x14ac:dyDescent="0.35">
      <c r="F4011" s="36" t="e">
        <f>"Tier4!"&amp;"$D$"&amp;MATCH(B4011,Tier4!$B$2:$B$10000,FALSE)+1&amp;":$D$"&amp;MATCH(B4011,Tier4!$B$2:$B$10000,FALSE)+COUNTIF(Tier4!$B$2:$B$10000,B4011)</f>
        <v>#N/A</v>
      </c>
    </row>
    <row r="4012" spans="6:6" ht="12" customHeight="1" x14ac:dyDescent="0.35">
      <c r="F4012" s="36" t="e">
        <f>"Tier4!"&amp;"$D$"&amp;MATCH(B4012,Tier4!$B$2:$B$10000,FALSE)+1&amp;":$D$"&amp;MATCH(B4012,Tier4!$B$2:$B$10000,FALSE)+COUNTIF(Tier4!$B$2:$B$10000,B4012)</f>
        <v>#N/A</v>
      </c>
    </row>
    <row r="4013" spans="6:6" ht="12" customHeight="1" x14ac:dyDescent="0.35">
      <c r="F4013" s="36" t="e">
        <f>"Tier4!"&amp;"$D$"&amp;MATCH(B4013,Tier4!$B$2:$B$10000,FALSE)+1&amp;":$D$"&amp;MATCH(B4013,Tier4!$B$2:$B$10000,FALSE)+COUNTIF(Tier4!$B$2:$B$10000,B4013)</f>
        <v>#N/A</v>
      </c>
    </row>
    <row r="4014" spans="6:6" ht="12" customHeight="1" x14ac:dyDescent="0.35">
      <c r="F4014" s="36" t="e">
        <f>"Tier4!"&amp;"$D$"&amp;MATCH(B4014,Tier4!$B$2:$B$10000,FALSE)+1&amp;":$D$"&amp;MATCH(B4014,Tier4!$B$2:$B$10000,FALSE)+COUNTIF(Tier4!$B$2:$B$10000,B4014)</f>
        <v>#N/A</v>
      </c>
    </row>
    <row r="4015" spans="6:6" ht="12" customHeight="1" x14ac:dyDescent="0.35">
      <c r="F4015" s="36" t="e">
        <f>"Tier4!"&amp;"$D$"&amp;MATCH(B4015,Tier4!$B$2:$B$10000,FALSE)+1&amp;":$D$"&amp;MATCH(B4015,Tier4!$B$2:$B$10000,FALSE)+COUNTIF(Tier4!$B$2:$B$10000,B4015)</f>
        <v>#N/A</v>
      </c>
    </row>
    <row r="4016" spans="6:6" ht="12" customHeight="1" x14ac:dyDescent="0.35">
      <c r="F4016" s="36" t="e">
        <f>"Tier4!"&amp;"$D$"&amp;MATCH(B4016,Tier4!$B$2:$B$10000,FALSE)+1&amp;":$D$"&amp;MATCH(B4016,Tier4!$B$2:$B$10000,FALSE)+COUNTIF(Tier4!$B$2:$B$10000,B4016)</f>
        <v>#N/A</v>
      </c>
    </row>
    <row r="4017" spans="6:6" ht="12" customHeight="1" x14ac:dyDescent="0.35">
      <c r="F4017" s="36" t="e">
        <f>"Tier4!"&amp;"$D$"&amp;MATCH(B4017,Tier4!$B$2:$B$10000,FALSE)+1&amp;":$D$"&amp;MATCH(B4017,Tier4!$B$2:$B$10000,FALSE)+COUNTIF(Tier4!$B$2:$B$10000,B4017)</f>
        <v>#N/A</v>
      </c>
    </row>
    <row r="4018" spans="6:6" ht="12" customHeight="1" x14ac:dyDescent="0.35">
      <c r="F4018" s="36" t="e">
        <f>"Tier4!"&amp;"$D$"&amp;MATCH(B4018,Tier4!$B$2:$B$10000,FALSE)+1&amp;":$D$"&amp;MATCH(B4018,Tier4!$B$2:$B$10000,FALSE)+COUNTIF(Tier4!$B$2:$B$10000,B4018)</f>
        <v>#N/A</v>
      </c>
    </row>
    <row r="4019" spans="6:6" ht="12" customHeight="1" x14ac:dyDescent="0.35">
      <c r="F4019" s="36" t="e">
        <f>"Tier4!"&amp;"$D$"&amp;MATCH(B4019,Tier4!$B$2:$B$10000,FALSE)+1&amp;":$D$"&amp;MATCH(B4019,Tier4!$B$2:$B$10000,FALSE)+COUNTIF(Tier4!$B$2:$B$10000,B4019)</f>
        <v>#N/A</v>
      </c>
    </row>
    <row r="4020" spans="6:6" ht="12" customHeight="1" x14ac:dyDescent="0.35">
      <c r="F4020" s="36" t="e">
        <f>"Tier4!"&amp;"$D$"&amp;MATCH(B4020,Tier4!$B$2:$B$10000,FALSE)+1&amp;":$D$"&amp;MATCH(B4020,Tier4!$B$2:$B$10000,FALSE)+COUNTIF(Tier4!$B$2:$B$10000,B4020)</f>
        <v>#N/A</v>
      </c>
    </row>
    <row r="4021" spans="6:6" ht="12" customHeight="1" x14ac:dyDescent="0.35">
      <c r="F4021" s="36" t="e">
        <f>"Tier4!"&amp;"$D$"&amp;MATCH(B4021,Tier4!$B$2:$B$10000,FALSE)+1&amp;":$D$"&amp;MATCH(B4021,Tier4!$B$2:$B$10000,FALSE)+COUNTIF(Tier4!$B$2:$B$10000,B4021)</f>
        <v>#N/A</v>
      </c>
    </row>
    <row r="4022" spans="6:6" ht="12" customHeight="1" x14ac:dyDescent="0.35">
      <c r="F4022" s="36" t="e">
        <f>"Tier4!"&amp;"$D$"&amp;MATCH(B4022,Tier4!$B$2:$B$10000,FALSE)+1&amp;":$D$"&amp;MATCH(B4022,Tier4!$B$2:$B$10000,FALSE)+COUNTIF(Tier4!$B$2:$B$10000,B4022)</f>
        <v>#N/A</v>
      </c>
    </row>
    <row r="4023" spans="6:6" ht="12" customHeight="1" x14ac:dyDescent="0.35">
      <c r="F4023" s="36" t="e">
        <f>"Tier4!"&amp;"$D$"&amp;MATCH(B4023,Tier4!$B$2:$B$10000,FALSE)+1&amp;":$D$"&amp;MATCH(B4023,Tier4!$B$2:$B$10000,FALSE)+COUNTIF(Tier4!$B$2:$B$10000,B4023)</f>
        <v>#N/A</v>
      </c>
    </row>
    <row r="4024" spans="6:6" ht="12" customHeight="1" x14ac:dyDescent="0.35">
      <c r="F4024" s="36" t="e">
        <f>"Tier4!"&amp;"$D$"&amp;MATCH(B4024,Tier4!$B$2:$B$10000,FALSE)+1&amp;":$D$"&amp;MATCH(B4024,Tier4!$B$2:$B$10000,FALSE)+COUNTIF(Tier4!$B$2:$B$10000,B4024)</f>
        <v>#N/A</v>
      </c>
    </row>
    <row r="4025" spans="6:6" ht="12" customHeight="1" x14ac:dyDescent="0.35">
      <c r="F4025" s="36" t="e">
        <f>"Tier4!"&amp;"$D$"&amp;MATCH(B4025,Tier4!$B$2:$B$10000,FALSE)+1&amp;":$D$"&amp;MATCH(B4025,Tier4!$B$2:$B$10000,FALSE)+COUNTIF(Tier4!$B$2:$B$10000,B4025)</f>
        <v>#N/A</v>
      </c>
    </row>
    <row r="4026" spans="6:6" ht="12" customHeight="1" x14ac:dyDescent="0.35">
      <c r="F4026" s="36" t="e">
        <f>"Tier4!"&amp;"$D$"&amp;MATCH(B4026,Tier4!$B$2:$B$10000,FALSE)+1&amp;":$D$"&amp;MATCH(B4026,Tier4!$B$2:$B$10000,FALSE)+COUNTIF(Tier4!$B$2:$B$10000,B4026)</f>
        <v>#N/A</v>
      </c>
    </row>
    <row r="4027" spans="6:6" ht="12" customHeight="1" x14ac:dyDescent="0.35">
      <c r="F4027" s="36" t="e">
        <f>"Tier4!"&amp;"$D$"&amp;MATCH(B4027,Tier4!$B$2:$B$10000,FALSE)+1&amp;":$D$"&amp;MATCH(B4027,Tier4!$B$2:$B$10000,FALSE)+COUNTIF(Tier4!$B$2:$B$10000,B4027)</f>
        <v>#N/A</v>
      </c>
    </row>
    <row r="4028" spans="6:6" ht="12" customHeight="1" x14ac:dyDescent="0.35">
      <c r="F4028" s="36" t="e">
        <f>"Tier4!"&amp;"$D$"&amp;MATCH(B4028,Tier4!$B$2:$B$10000,FALSE)+1&amp;":$D$"&amp;MATCH(B4028,Tier4!$B$2:$B$10000,FALSE)+COUNTIF(Tier4!$B$2:$B$10000,B4028)</f>
        <v>#N/A</v>
      </c>
    </row>
    <row r="4029" spans="6:6" ht="12" customHeight="1" x14ac:dyDescent="0.35">
      <c r="F4029" s="36" t="e">
        <f>"Tier4!"&amp;"$D$"&amp;MATCH(B4029,Tier4!$B$2:$B$10000,FALSE)+1&amp;":$D$"&amp;MATCH(B4029,Tier4!$B$2:$B$10000,FALSE)+COUNTIF(Tier4!$B$2:$B$10000,B4029)</f>
        <v>#N/A</v>
      </c>
    </row>
    <row r="4030" spans="6:6" ht="12" customHeight="1" x14ac:dyDescent="0.35">
      <c r="F4030" s="36" t="e">
        <f>"Tier4!"&amp;"$D$"&amp;MATCH(B4030,Tier4!$B$2:$B$10000,FALSE)+1&amp;":$D$"&amp;MATCH(B4030,Tier4!$B$2:$B$10000,FALSE)+COUNTIF(Tier4!$B$2:$B$10000,B4030)</f>
        <v>#N/A</v>
      </c>
    </row>
    <row r="4031" spans="6:6" ht="12" customHeight="1" x14ac:dyDescent="0.35">
      <c r="F4031" s="36" t="e">
        <f>"Tier4!"&amp;"$D$"&amp;MATCH(B4031,Tier4!$B$2:$B$10000,FALSE)+1&amp;":$D$"&amp;MATCH(B4031,Tier4!$B$2:$B$10000,FALSE)+COUNTIF(Tier4!$B$2:$B$10000,B4031)</f>
        <v>#N/A</v>
      </c>
    </row>
    <row r="4032" spans="6:6" ht="12" customHeight="1" x14ac:dyDescent="0.35">
      <c r="F4032" s="36" t="e">
        <f>"Tier4!"&amp;"$D$"&amp;MATCH(B4032,Tier4!$B$2:$B$10000,FALSE)+1&amp;":$D$"&amp;MATCH(B4032,Tier4!$B$2:$B$10000,FALSE)+COUNTIF(Tier4!$B$2:$B$10000,B4032)</f>
        <v>#N/A</v>
      </c>
    </row>
    <row r="4033" spans="6:6" ht="12" customHeight="1" x14ac:dyDescent="0.35">
      <c r="F4033" s="36" t="e">
        <f>"Tier4!"&amp;"$D$"&amp;MATCH(B4033,Tier4!$B$2:$B$10000,FALSE)+1&amp;":$D$"&amp;MATCH(B4033,Tier4!$B$2:$B$10000,FALSE)+COUNTIF(Tier4!$B$2:$B$10000,B4033)</f>
        <v>#N/A</v>
      </c>
    </row>
    <row r="4034" spans="6:6" ht="12" customHeight="1" x14ac:dyDescent="0.35">
      <c r="F4034" s="36" t="e">
        <f>"Tier4!"&amp;"$D$"&amp;MATCH(B4034,Tier4!$B$2:$B$10000,FALSE)+1&amp;":$D$"&amp;MATCH(B4034,Tier4!$B$2:$B$10000,FALSE)+COUNTIF(Tier4!$B$2:$B$10000,B4034)</f>
        <v>#N/A</v>
      </c>
    </row>
    <row r="4035" spans="6:6" ht="12" customHeight="1" x14ac:dyDescent="0.35">
      <c r="F4035" s="36" t="e">
        <f>"Tier4!"&amp;"$D$"&amp;MATCH(B4035,Tier4!$B$2:$B$10000,FALSE)+1&amp;":$D$"&amp;MATCH(B4035,Tier4!$B$2:$B$10000,FALSE)+COUNTIF(Tier4!$B$2:$B$10000,B4035)</f>
        <v>#N/A</v>
      </c>
    </row>
    <row r="4036" spans="6:6" ht="12" customHeight="1" x14ac:dyDescent="0.35">
      <c r="F4036" s="36" t="e">
        <f>"Tier4!"&amp;"$D$"&amp;MATCH(B4036,Tier4!$B$2:$B$10000,FALSE)+1&amp;":$D$"&amp;MATCH(B4036,Tier4!$B$2:$B$10000,FALSE)+COUNTIF(Tier4!$B$2:$B$10000,B4036)</f>
        <v>#N/A</v>
      </c>
    </row>
    <row r="4037" spans="6:6" ht="12" customHeight="1" x14ac:dyDescent="0.35">
      <c r="F4037" s="36" t="e">
        <f>"Tier4!"&amp;"$D$"&amp;MATCH(B4037,Tier4!$B$2:$B$10000,FALSE)+1&amp;":$D$"&amp;MATCH(B4037,Tier4!$B$2:$B$10000,FALSE)+COUNTIF(Tier4!$B$2:$B$10000,B4037)</f>
        <v>#N/A</v>
      </c>
    </row>
    <row r="4038" spans="6:6" ht="12" customHeight="1" x14ac:dyDescent="0.35">
      <c r="F4038" s="36" t="e">
        <f>"Tier4!"&amp;"$D$"&amp;MATCH(B4038,Tier4!$B$2:$B$10000,FALSE)+1&amp;":$D$"&amp;MATCH(B4038,Tier4!$B$2:$B$10000,FALSE)+COUNTIF(Tier4!$B$2:$B$10000,B4038)</f>
        <v>#N/A</v>
      </c>
    </row>
    <row r="4039" spans="6:6" ht="12" customHeight="1" x14ac:dyDescent="0.35">
      <c r="F4039" s="36" t="e">
        <f>"Tier4!"&amp;"$D$"&amp;MATCH(B4039,Tier4!$B$2:$B$10000,FALSE)+1&amp;":$D$"&amp;MATCH(B4039,Tier4!$B$2:$B$10000,FALSE)+COUNTIF(Tier4!$B$2:$B$10000,B4039)</f>
        <v>#N/A</v>
      </c>
    </row>
    <row r="4040" spans="6:6" ht="12" customHeight="1" x14ac:dyDescent="0.35">
      <c r="F4040" s="36" t="e">
        <f>"Tier4!"&amp;"$D$"&amp;MATCH(B4040,Tier4!$B$2:$B$10000,FALSE)+1&amp;":$D$"&amp;MATCH(B4040,Tier4!$B$2:$B$10000,FALSE)+COUNTIF(Tier4!$B$2:$B$10000,B4040)</f>
        <v>#N/A</v>
      </c>
    </row>
    <row r="4041" spans="6:6" ht="12" customHeight="1" x14ac:dyDescent="0.35">
      <c r="F4041" s="36" t="e">
        <f>"Tier4!"&amp;"$D$"&amp;MATCH(B4041,Tier4!$B$2:$B$10000,FALSE)+1&amp;":$D$"&amp;MATCH(B4041,Tier4!$B$2:$B$10000,FALSE)+COUNTIF(Tier4!$B$2:$B$10000,B4041)</f>
        <v>#N/A</v>
      </c>
    </row>
    <row r="4042" spans="6:6" ht="12" customHeight="1" x14ac:dyDescent="0.35">
      <c r="F4042" s="36" t="e">
        <f>"Tier4!"&amp;"$D$"&amp;MATCH(B4042,Tier4!$B$2:$B$10000,FALSE)+1&amp;":$D$"&amp;MATCH(B4042,Tier4!$B$2:$B$10000,FALSE)+COUNTIF(Tier4!$B$2:$B$10000,B4042)</f>
        <v>#N/A</v>
      </c>
    </row>
    <row r="4043" spans="6:6" ht="12" customHeight="1" x14ac:dyDescent="0.35">
      <c r="F4043" s="36" t="e">
        <f>"Tier4!"&amp;"$D$"&amp;MATCH(B4043,Tier4!$B$2:$B$10000,FALSE)+1&amp;":$D$"&amp;MATCH(B4043,Tier4!$B$2:$B$10000,FALSE)+COUNTIF(Tier4!$B$2:$B$10000,B4043)</f>
        <v>#N/A</v>
      </c>
    </row>
    <row r="4044" spans="6:6" ht="12" customHeight="1" x14ac:dyDescent="0.35">
      <c r="F4044" s="36" t="e">
        <f>"Tier4!"&amp;"$D$"&amp;MATCH(B4044,Tier4!$B$2:$B$10000,FALSE)+1&amp;":$D$"&amp;MATCH(B4044,Tier4!$B$2:$B$10000,FALSE)+COUNTIF(Tier4!$B$2:$B$10000,B4044)</f>
        <v>#N/A</v>
      </c>
    </row>
    <row r="4045" spans="6:6" ht="12" customHeight="1" x14ac:dyDescent="0.35">
      <c r="F4045" s="36" t="e">
        <f>"Tier4!"&amp;"$D$"&amp;MATCH(B4045,Tier4!$B$2:$B$10000,FALSE)+1&amp;":$D$"&amp;MATCH(B4045,Tier4!$B$2:$B$10000,FALSE)+COUNTIF(Tier4!$B$2:$B$10000,B4045)</f>
        <v>#N/A</v>
      </c>
    </row>
    <row r="4046" spans="6:6" ht="12" customHeight="1" x14ac:dyDescent="0.35">
      <c r="F4046" s="36" t="e">
        <f>"Tier4!"&amp;"$D$"&amp;MATCH(B4046,Tier4!$B$2:$B$10000,FALSE)+1&amp;":$D$"&amp;MATCH(B4046,Tier4!$B$2:$B$10000,FALSE)+COUNTIF(Tier4!$B$2:$B$10000,B4046)</f>
        <v>#N/A</v>
      </c>
    </row>
    <row r="4047" spans="6:6" ht="12" customHeight="1" x14ac:dyDescent="0.35">
      <c r="F4047" s="36" t="e">
        <f>"Tier4!"&amp;"$D$"&amp;MATCH(B4047,Tier4!$B$2:$B$10000,FALSE)+1&amp;":$D$"&amp;MATCH(B4047,Tier4!$B$2:$B$10000,FALSE)+COUNTIF(Tier4!$B$2:$B$10000,B4047)</f>
        <v>#N/A</v>
      </c>
    </row>
    <row r="4048" spans="6:6" ht="12" customHeight="1" x14ac:dyDescent="0.35">
      <c r="F4048" s="36" t="e">
        <f>"Tier4!"&amp;"$D$"&amp;MATCH(B4048,Tier4!$B$2:$B$10000,FALSE)+1&amp;":$D$"&amp;MATCH(B4048,Tier4!$B$2:$B$10000,FALSE)+COUNTIF(Tier4!$B$2:$B$10000,B4048)</f>
        <v>#N/A</v>
      </c>
    </row>
    <row r="4049" spans="6:6" ht="12" customHeight="1" x14ac:dyDescent="0.35">
      <c r="F4049" s="36" t="e">
        <f>"Tier4!"&amp;"$D$"&amp;MATCH(B4049,Tier4!$B$2:$B$10000,FALSE)+1&amp;":$D$"&amp;MATCH(B4049,Tier4!$B$2:$B$10000,FALSE)+COUNTIF(Tier4!$B$2:$B$10000,B4049)</f>
        <v>#N/A</v>
      </c>
    </row>
    <row r="4050" spans="6:6" ht="12" customHeight="1" x14ac:dyDescent="0.35">
      <c r="F4050" s="36" t="e">
        <f>"Tier4!"&amp;"$D$"&amp;MATCH(B4050,Tier4!$B$2:$B$10000,FALSE)+1&amp;":$D$"&amp;MATCH(B4050,Tier4!$B$2:$B$10000,FALSE)+COUNTIF(Tier4!$B$2:$B$10000,B4050)</f>
        <v>#N/A</v>
      </c>
    </row>
    <row r="4051" spans="6:6" ht="12" customHeight="1" x14ac:dyDescent="0.35">
      <c r="F4051" s="36" t="e">
        <f>"Tier4!"&amp;"$D$"&amp;MATCH(B4051,Tier4!$B$2:$B$10000,FALSE)+1&amp;":$D$"&amp;MATCH(B4051,Tier4!$B$2:$B$10000,FALSE)+COUNTIF(Tier4!$B$2:$B$10000,B4051)</f>
        <v>#N/A</v>
      </c>
    </row>
    <row r="4052" spans="6:6" ht="12" customHeight="1" x14ac:dyDescent="0.35">
      <c r="F4052" s="36" t="e">
        <f>"Tier4!"&amp;"$D$"&amp;MATCH(B4052,Tier4!$B$2:$B$10000,FALSE)+1&amp;":$D$"&amp;MATCH(B4052,Tier4!$B$2:$B$10000,FALSE)+COUNTIF(Tier4!$B$2:$B$10000,B4052)</f>
        <v>#N/A</v>
      </c>
    </row>
    <row r="4053" spans="6:6" ht="12" customHeight="1" x14ac:dyDescent="0.35">
      <c r="F4053" s="36" t="e">
        <f>"Tier4!"&amp;"$D$"&amp;MATCH(B4053,Tier4!$B$2:$B$10000,FALSE)+1&amp;":$D$"&amp;MATCH(B4053,Tier4!$B$2:$B$10000,FALSE)+COUNTIF(Tier4!$B$2:$B$10000,B4053)</f>
        <v>#N/A</v>
      </c>
    </row>
    <row r="4054" spans="6:6" ht="12" customHeight="1" x14ac:dyDescent="0.35">
      <c r="F4054" s="36" t="e">
        <f>"Tier4!"&amp;"$D$"&amp;MATCH(B4054,Tier4!$B$2:$B$10000,FALSE)+1&amp;":$D$"&amp;MATCH(B4054,Tier4!$B$2:$B$10000,FALSE)+COUNTIF(Tier4!$B$2:$B$10000,B4054)</f>
        <v>#N/A</v>
      </c>
    </row>
    <row r="4055" spans="6:6" ht="12" customHeight="1" x14ac:dyDescent="0.35">
      <c r="F4055" s="36" t="e">
        <f>"Tier4!"&amp;"$D$"&amp;MATCH(B4055,Tier4!$B$2:$B$10000,FALSE)+1&amp;":$D$"&amp;MATCH(B4055,Tier4!$B$2:$B$10000,FALSE)+COUNTIF(Tier4!$B$2:$B$10000,B4055)</f>
        <v>#N/A</v>
      </c>
    </row>
    <row r="4056" spans="6:6" ht="12" customHeight="1" x14ac:dyDescent="0.35">
      <c r="F4056" s="36" t="e">
        <f>"Tier4!"&amp;"$D$"&amp;MATCH(B4056,Tier4!$B$2:$B$10000,FALSE)+1&amp;":$D$"&amp;MATCH(B4056,Tier4!$B$2:$B$10000,FALSE)+COUNTIF(Tier4!$B$2:$B$10000,B4056)</f>
        <v>#N/A</v>
      </c>
    </row>
    <row r="4057" spans="6:6" ht="12" customHeight="1" x14ac:dyDescent="0.35">
      <c r="F4057" s="36" t="e">
        <f>"Tier4!"&amp;"$D$"&amp;MATCH(B4057,Tier4!$B$2:$B$10000,FALSE)+1&amp;":$D$"&amp;MATCH(B4057,Tier4!$B$2:$B$10000,FALSE)+COUNTIF(Tier4!$B$2:$B$10000,B4057)</f>
        <v>#N/A</v>
      </c>
    </row>
    <row r="4058" spans="6:6" ht="12" customHeight="1" x14ac:dyDescent="0.35">
      <c r="F4058" s="36" t="e">
        <f>"Tier4!"&amp;"$D$"&amp;MATCH(B4058,Tier4!$B$2:$B$10000,FALSE)+1&amp;":$D$"&amp;MATCH(B4058,Tier4!$B$2:$B$10000,FALSE)+COUNTIF(Tier4!$B$2:$B$10000,B4058)</f>
        <v>#N/A</v>
      </c>
    </row>
    <row r="4059" spans="6:6" ht="12" customHeight="1" x14ac:dyDescent="0.35">
      <c r="F4059" s="36" t="e">
        <f>"Tier4!"&amp;"$D$"&amp;MATCH(B4059,Tier4!$B$2:$B$10000,FALSE)+1&amp;":$D$"&amp;MATCH(B4059,Tier4!$B$2:$B$10000,FALSE)+COUNTIF(Tier4!$B$2:$B$10000,B4059)</f>
        <v>#N/A</v>
      </c>
    </row>
    <row r="4060" spans="6:6" ht="12" customHeight="1" x14ac:dyDescent="0.35">
      <c r="F4060" s="36" t="e">
        <f>"Tier4!"&amp;"$D$"&amp;MATCH(B4060,Tier4!$B$2:$B$10000,FALSE)+1&amp;":$D$"&amp;MATCH(B4060,Tier4!$B$2:$B$10000,FALSE)+COUNTIF(Tier4!$B$2:$B$10000,B4060)</f>
        <v>#N/A</v>
      </c>
    </row>
    <row r="4061" spans="6:6" ht="12" customHeight="1" x14ac:dyDescent="0.35">
      <c r="F4061" s="36" t="e">
        <f>"Tier4!"&amp;"$D$"&amp;MATCH(B4061,Tier4!$B$2:$B$10000,FALSE)+1&amp;":$D$"&amp;MATCH(B4061,Tier4!$B$2:$B$10000,FALSE)+COUNTIF(Tier4!$B$2:$B$10000,B4061)</f>
        <v>#N/A</v>
      </c>
    </row>
    <row r="4062" spans="6:6" ht="12" customHeight="1" x14ac:dyDescent="0.35">
      <c r="F4062" s="36" t="e">
        <f>"Tier4!"&amp;"$D$"&amp;MATCH(B4062,Tier4!$B$2:$B$10000,FALSE)+1&amp;":$D$"&amp;MATCH(B4062,Tier4!$B$2:$B$10000,FALSE)+COUNTIF(Tier4!$B$2:$B$10000,B4062)</f>
        <v>#N/A</v>
      </c>
    </row>
    <row r="4063" spans="6:6" ht="12" customHeight="1" x14ac:dyDescent="0.35">
      <c r="F4063" s="36" t="e">
        <f>"Tier4!"&amp;"$D$"&amp;MATCH(B4063,Tier4!$B$2:$B$10000,FALSE)+1&amp;":$D$"&amp;MATCH(B4063,Tier4!$B$2:$B$10000,FALSE)+COUNTIF(Tier4!$B$2:$B$10000,B4063)</f>
        <v>#N/A</v>
      </c>
    </row>
    <row r="4064" spans="6:6" ht="12" customHeight="1" x14ac:dyDescent="0.35">
      <c r="F4064" s="36" t="e">
        <f>"Tier4!"&amp;"$D$"&amp;MATCH(B4064,Tier4!$B$2:$B$10000,FALSE)+1&amp;":$D$"&amp;MATCH(B4064,Tier4!$B$2:$B$10000,FALSE)+COUNTIF(Tier4!$B$2:$B$10000,B4064)</f>
        <v>#N/A</v>
      </c>
    </row>
    <row r="4065" spans="6:6" ht="12" customHeight="1" x14ac:dyDescent="0.35">
      <c r="F4065" s="36" t="e">
        <f>"Tier4!"&amp;"$D$"&amp;MATCH(B4065,Tier4!$B$2:$B$10000,FALSE)+1&amp;":$D$"&amp;MATCH(B4065,Tier4!$B$2:$B$10000,FALSE)+COUNTIF(Tier4!$B$2:$B$10000,B4065)</f>
        <v>#N/A</v>
      </c>
    </row>
    <row r="4066" spans="6:6" ht="12" customHeight="1" x14ac:dyDescent="0.35">
      <c r="F4066" s="36" t="e">
        <f>"Tier4!"&amp;"$D$"&amp;MATCH(B4066,Tier4!$B$2:$B$10000,FALSE)+1&amp;":$D$"&amp;MATCH(B4066,Tier4!$B$2:$B$10000,FALSE)+COUNTIF(Tier4!$B$2:$B$10000,B4066)</f>
        <v>#N/A</v>
      </c>
    </row>
    <row r="4067" spans="6:6" ht="12" customHeight="1" x14ac:dyDescent="0.35">
      <c r="F4067" s="36" t="e">
        <f>"Tier4!"&amp;"$D$"&amp;MATCH(B4067,Tier4!$B$2:$B$10000,FALSE)+1&amp;":$D$"&amp;MATCH(B4067,Tier4!$B$2:$B$10000,FALSE)+COUNTIF(Tier4!$B$2:$B$10000,B4067)</f>
        <v>#N/A</v>
      </c>
    </row>
    <row r="4068" spans="6:6" ht="12" customHeight="1" x14ac:dyDescent="0.35">
      <c r="F4068" s="36" t="e">
        <f>"Tier4!"&amp;"$D$"&amp;MATCH(B4068,Tier4!$B$2:$B$10000,FALSE)+1&amp;":$D$"&amp;MATCH(B4068,Tier4!$B$2:$B$10000,FALSE)+COUNTIF(Tier4!$B$2:$B$10000,B4068)</f>
        <v>#N/A</v>
      </c>
    </row>
    <row r="4069" spans="6:6" ht="12" customHeight="1" x14ac:dyDescent="0.35">
      <c r="F4069" s="36" t="e">
        <f>"Tier4!"&amp;"$D$"&amp;MATCH(B4069,Tier4!$B$2:$B$10000,FALSE)+1&amp;":$D$"&amp;MATCH(B4069,Tier4!$B$2:$B$10000,FALSE)+COUNTIF(Tier4!$B$2:$B$10000,B4069)</f>
        <v>#N/A</v>
      </c>
    </row>
    <row r="4070" spans="6:6" ht="12" customHeight="1" x14ac:dyDescent="0.35">
      <c r="F4070" s="36" t="e">
        <f>"Tier4!"&amp;"$D$"&amp;MATCH(B4070,Tier4!$B$2:$B$10000,FALSE)+1&amp;":$D$"&amp;MATCH(B4070,Tier4!$B$2:$B$10000,FALSE)+COUNTIF(Tier4!$B$2:$B$10000,B4070)</f>
        <v>#N/A</v>
      </c>
    </row>
    <row r="4071" spans="6:6" ht="12" customHeight="1" x14ac:dyDescent="0.35">
      <c r="F4071" s="36" t="e">
        <f>"Tier4!"&amp;"$D$"&amp;MATCH(B4071,Tier4!$B$2:$B$10000,FALSE)+1&amp;":$D$"&amp;MATCH(B4071,Tier4!$B$2:$B$10000,FALSE)+COUNTIF(Tier4!$B$2:$B$10000,B4071)</f>
        <v>#N/A</v>
      </c>
    </row>
    <row r="4072" spans="6:6" ht="12" customHeight="1" x14ac:dyDescent="0.35">
      <c r="F4072" s="36" t="e">
        <f>"Tier4!"&amp;"$D$"&amp;MATCH(B4072,Tier4!$B$2:$B$10000,FALSE)+1&amp;":$D$"&amp;MATCH(B4072,Tier4!$B$2:$B$10000,FALSE)+COUNTIF(Tier4!$B$2:$B$10000,B4072)</f>
        <v>#N/A</v>
      </c>
    </row>
    <row r="4073" spans="6:6" ht="12" customHeight="1" x14ac:dyDescent="0.35">
      <c r="F4073" s="36" t="e">
        <f>"Tier4!"&amp;"$D$"&amp;MATCH(B4073,Tier4!$B$2:$B$10000,FALSE)+1&amp;":$D$"&amp;MATCH(B4073,Tier4!$B$2:$B$10000,FALSE)+COUNTIF(Tier4!$B$2:$B$10000,B4073)</f>
        <v>#N/A</v>
      </c>
    </row>
    <row r="4074" spans="6:6" ht="12" customHeight="1" x14ac:dyDescent="0.35">
      <c r="F4074" s="36" t="e">
        <f>"Tier4!"&amp;"$D$"&amp;MATCH(B4074,Tier4!$B$2:$B$10000,FALSE)+1&amp;":$D$"&amp;MATCH(B4074,Tier4!$B$2:$B$10000,FALSE)+COUNTIF(Tier4!$B$2:$B$10000,B4074)</f>
        <v>#N/A</v>
      </c>
    </row>
    <row r="4075" spans="6:6" ht="12" customHeight="1" x14ac:dyDescent="0.35">
      <c r="F4075" s="36" t="e">
        <f>"Tier4!"&amp;"$D$"&amp;MATCH(B4075,Tier4!$B$2:$B$10000,FALSE)+1&amp;":$D$"&amp;MATCH(B4075,Tier4!$B$2:$B$10000,FALSE)+COUNTIF(Tier4!$B$2:$B$10000,B4075)</f>
        <v>#N/A</v>
      </c>
    </row>
    <row r="4076" spans="6:6" ht="12" customHeight="1" x14ac:dyDescent="0.35">
      <c r="F4076" s="36" t="e">
        <f>"Tier4!"&amp;"$D$"&amp;MATCH(B4076,Tier4!$B$2:$B$10000,FALSE)+1&amp;":$D$"&amp;MATCH(B4076,Tier4!$B$2:$B$10000,FALSE)+COUNTIF(Tier4!$B$2:$B$10000,B4076)</f>
        <v>#N/A</v>
      </c>
    </row>
    <row r="4077" spans="6:6" ht="12" customHeight="1" x14ac:dyDescent="0.35">
      <c r="F4077" s="36" t="e">
        <f>"Tier4!"&amp;"$D$"&amp;MATCH(B4077,Tier4!$B$2:$B$10000,FALSE)+1&amp;":$D$"&amp;MATCH(B4077,Tier4!$B$2:$B$10000,FALSE)+COUNTIF(Tier4!$B$2:$B$10000,B4077)</f>
        <v>#N/A</v>
      </c>
    </row>
    <row r="4078" spans="6:6" ht="12" customHeight="1" x14ac:dyDescent="0.35">
      <c r="F4078" s="36" t="e">
        <f>"Tier4!"&amp;"$D$"&amp;MATCH(B4078,Tier4!$B$2:$B$10000,FALSE)+1&amp;":$D$"&amp;MATCH(B4078,Tier4!$B$2:$B$10000,FALSE)+COUNTIF(Tier4!$B$2:$B$10000,B4078)</f>
        <v>#N/A</v>
      </c>
    </row>
    <row r="4079" spans="6:6" ht="12" customHeight="1" x14ac:dyDescent="0.35">
      <c r="F4079" s="36" t="e">
        <f>"Tier4!"&amp;"$D$"&amp;MATCH(B4079,Tier4!$B$2:$B$10000,FALSE)+1&amp;":$D$"&amp;MATCH(B4079,Tier4!$B$2:$B$10000,FALSE)+COUNTIF(Tier4!$B$2:$B$10000,B4079)</f>
        <v>#N/A</v>
      </c>
    </row>
    <row r="4080" spans="6:6" ht="12" customHeight="1" x14ac:dyDescent="0.35">
      <c r="F4080" s="36" t="e">
        <f>"Tier4!"&amp;"$D$"&amp;MATCH(B4080,Tier4!$B$2:$B$10000,FALSE)+1&amp;":$D$"&amp;MATCH(B4080,Tier4!$B$2:$B$10000,FALSE)+COUNTIF(Tier4!$B$2:$B$10000,B4080)</f>
        <v>#N/A</v>
      </c>
    </row>
    <row r="4081" spans="6:6" ht="12" customHeight="1" x14ac:dyDescent="0.35">
      <c r="F4081" s="36" t="e">
        <f>"Tier4!"&amp;"$D$"&amp;MATCH(B4081,Tier4!$B$2:$B$10000,FALSE)+1&amp;":$D$"&amp;MATCH(B4081,Tier4!$B$2:$B$10000,FALSE)+COUNTIF(Tier4!$B$2:$B$10000,B4081)</f>
        <v>#N/A</v>
      </c>
    </row>
    <row r="4082" spans="6:6" ht="12" customHeight="1" x14ac:dyDescent="0.35">
      <c r="F4082" s="36" t="e">
        <f>"Tier4!"&amp;"$D$"&amp;MATCH(B4082,Tier4!$B$2:$B$10000,FALSE)+1&amp;":$D$"&amp;MATCH(B4082,Tier4!$B$2:$B$10000,FALSE)+COUNTIF(Tier4!$B$2:$B$10000,B4082)</f>
        <v>#N/A</v>
      </c>
    </row>
    <row r="4083" spans="6:6" ht="12" customHeight="1" x14ac:dyDescent="0.35">
      <c r="F4083" s="36" t="e">
        <f>"Tier4!"&amp;"$D$"&amp;MATCH(B4083,Tier4!$B$2:$B$10000,FALSE)+1&amp;":$D$"&amp;MATCH(B4083,Tier4!$B$2:$B$10000,FALSE)+COUNTIF(Tier4!$B$2:$B$10000,B4083)</f>
        <v>#N/A</v>
      </c>
    </row>
    <row r="4084" spans="6:6" ht="12" customHeight="1" x14ac:dyDescent="0.35">
      <c r="F4084" s="36" t="e">
        <f>"Tier4!"&amp;"$D$"&amp;MATCH(B4084,Tier4!$B$2:$B$10000,FALSE)+1&amp;":$D$"&amp;MATCH(B4084,Tier4!$B$2:$B$10000,FALSE)+COUNTIF(Tier4!$B$2:$B$10000,B4084)</f>
        <v>#N/A</v>
      </c>
    </row>
    <row r="4085" spans="6:6" ht="12" customHeight="1" x14ac:dyDescent="0.35">
      <c r="F4085" s="36" t="e">
        <f>"Tier4!"&amp;"$D$"&amp;MATCH(B4085,Tier4!$B$2:$B$10000,FALSE)+1&amp;":$D$"&amp;MATCH(B4085,Tier4!$B$2:$B$10000,FALSE)+COUNTIF(Tier4!$B$2:$B$10000,B4085)</f>
        <v>#N/A</v>
      </c>
    </row>
    <row r="4086" spans="6:6" ht="12" customHeight="1" x14ac:dyDescent="0.35">
      <c r="F4086" s="36" t="e">
        <f>"Tier4!"&amp;"$D$"&amp;MATCH(B4086,Tier4!$B$2:$B$10000,FALSE)+1&amp;":$D$"&amp;MATCH(B4086,Tier4!$B$2:$B$10000,FALSE)+COUNTIF(Tier4!$B$2:$B$10000,B4086)</f>
        <v>#N/A</v>
      </c>
    </row>
    <row r="4087" spans="6:6" ht="12" customHeight="1" x14ac:dyDescent="0.35">
      <c r="F4087" s="36" t="e">
        <f>"Tier4!"&amp;"$D$"&amp;MATCH(B4087,Tier4!$B$2:$B$10000,FALSE)+1&amp;":$D$"&amp;MATCH(B4087,Tier4!$B$2:$B$10000,FALSE)+COUNTIF(Tier4!$B$2:$B$10000,B4087)</f>
        <v>#N/A</v>
      </c>
    </row>
    <row r="4088" spans="6:6" ht="12" customHeight="1" x14ac:dyDescent="0.35">
      <c r="F4088" s="36" t="e">
        <f>"Tier4!"&amp;"$D$"&amp;MATCH(B4088,Tier4!$B$2:$B$10000,FALSE)+1&amp;":$D$"&amp;MATCH(B4088,Tier4!$B$2:$B$10000,FALSE)+COUNTIF(Tier4!$B$2:$B$10000,B4088)</f>
        <v>#N/A</v>
      </c>
    </row>
    <row r="4089" spans="6:6" ht="12" customHeight="1" x14ac:dyDescent="0.35">
      <c r="F4089" s="36" t="e">
        <f>"Tier4!"&amp;"$D$"&amp;MATCH(B4089,Tier4!$B$2:$B$10000,FALSE)+1&amp;":$D$"&amp;MATCH(B4089,Tier4!$B$2:$B$10000,FALSE)+COUNTIF(Tier4!$B$2:$B$10000,B4089)</f>
        <v>#N/A</v>
      </c>
    </row>
    <row r="4090" spans="6:6" ht="12" customHeight="1" x14ac:dyDescent="0.35">
      <c r="F4090" s="36" t="e">
        <f>"Tier4!"&amp;"$D$"&amp;MATCH(B4090,Tier4!$B$2:$B$10000,FALSE)+1&amp;":$D$"&amp;MATCH(B4090,Tier4!$B$2:$B$10000,FALSE)+COUNTIF(Tier4!$B$2:$B$10000,B4090)</f>
        <v>#N/A</v>
      </c>
    </row>
    <row r="4091" spans="6:6" ht="12" customHeight="1" x14ac:dyDescent="0.35">
      <c r="F4091" s="36" t="e">
        <f>"Tier4!"&amp;"$D$"&amp;MATCH(B4091,Tier4!$B$2:$B$10000,FALSE)+1&amp;":$D$"&amp;MATCH(B4091,Tier4!$B$2:$B$10000,FALSE)+COUNTIF(Tier4!$B$2:$B$10000,B4091)</f>
        <v>#N/A</v>
      </c>
    </row>
    <row r="4092" spans="6:6" ht="12" customHeight="1" x14ac:dyDescent="0.35">
      <c r="F4092" s="36" t="e">
        <f>"Tier4!"&amp;"$D$"&amp;MATCH(B4092,Tier4!$B$2:$B$10000,FALSE)+1&amp;":$D$"&amp;MATCH(B4092,Tier4!$B$2:$B$10000,FALSE)+COUNTIF(Tier4!$B$2:$B$10000,B4092)</f>
        <v>#N/A</v>
      </c>
    </row>
    <row r="4093" spans="6:6" ht="12" customHeight="1" x14ac:dyDescent="0.35">
      <c r="F4093" s="36" t="e">
        <f>"Tier4!"&amp;"$D$"&amp;MATCH(B4093,Tier4!$B$2:$B$10000,FALSE)+1&amp;":$D$"&amp;MATCH(B4093,Tier4!$B$2:$B$10000,FALSE)+COUNTIF(Tier4!$B$2:$B$10000,B4093)</f>
        <v>#N/A</v>
      </c>
    </row>
    <row r="4094" spans="6:6" ht="12" customHeight="1" x14ac:dyDescent="0.35">
      <c r="F4094" s="36" t="e">
        <f>"Tier4!"&amp;"$D$"&amp;MATCH(B4094,Tier4!$B$2:$B$10000,FALSE)+1&amp;":$D$"&amp;MATCH(B4094,Tier4!$B$2:$B$10000,FALSE)+COUNTIF(Tier4!$B$2:$B$10000,B4094)</f>
        <v>#N/A</v>
      </c>
    </row>
    <row r="4095" spans="6:6" ht="12" customHeight="1" x14ac:dyDescent="0.35">
      <c r="F4095" s="36" t="e">
        <f>"Tier4!"&amp;"$D$"&amp;MATCH(B4095,Tier4!$B$2:$B$10000,FALSE)+1&amp;":$D$"&amp;MATCH(B4095,Tier4!$B$2:$B$10000,FALSE)+COUNTIF(Tier4!$B$2:$B$10000,B4095)</f>
        <v>#N/A</v>
      </c>
    </row>
    <row r="4096" spans="6:6" ht="12" customHeight="1" x14ac:dyDescent="0.35">
      <c r="F4096" s="36" t="e">
        <f>"Tier4!"&amp;"$D$"&amp;MATCH(B4096,Tier4!$B$2:$B$10000,FALSE)+1&amp;":$D$"&amp;MATCH(B4096,Tier4!$B$2:$B$10000,FALSE)+COUNTIF(Tier4!$B$2:$B$10000,B4096)</f>
        <v>#N/A</v>
      </c>
    </row>
    <row r="4097" spans="6:6" ht="12" customHeight="1" x14ac:dyDescent="0.35">
      <c r="F4097" s="36" t="e">
        <f>"Tier4!"&amp;"$D$"&amp;MATCH(B4097,Tier4!$B$2:$B$10000,FALSE)+1&amp;":$D$"&amp;MATCH(B4097,Tier4!$B$2:$B$10000,FALSE)+COUNTIF(Tier4!$B$2:$B$10000,B4097)</f>
        <v>#N/A</v>
      </c>
    </row>
    <row r="4098" spans="6:6" ht="12" customHeight="1" x14ac:dyDescent="0.35">
      <c r="F4098" s="36" t="e">
        <f>"Tier4!"&amp;"$D$"&amp;MATCH(B4098,Tier4!$B$2:$B$10000,FALSE)+1&amp;":$D$"&amp;MATCH(B4098,Tier4!$B$2:$B$10000,FALSE)+COUNTIF(Tier4!$B$2:$B$10000,B4098)</f>
        <v>#N/A</v>
      </c>
    </row>
    <row r="4099" spans="6:6" ht="12" customHeight="1" x14ac:dyDescent="0.35">
      <c r="F4099" s="36" t="e">
        <f>"Tier4!"&amp;"$D$"&amp;MATCH(B4099,Tier4!$B$2:$B$10000,FALSE)+1&amp;":$D$"&amp;MATCH(B4099,Tier4!$B$2:$B$10000,FALSE)+COUNTIF(Tier4!$B$2:$B$10000,B4099)</f>
        <v>#N/A</v>
      </c>
    </row>
    <row r="4100" spans="6:6" ht="12" customHeight="1" x14ac:dyDescent="0.35">
      <c r="F4100" s="36" t="e">
        <f>"Tier4!"&amp;"$D$"&amp;MATCH(B4100,Tier4!$B$2:$B$10000,FALSE)+1&amp;":$D$"&amp;MATCH(B4100,Tier4!$B$2:$B$10000,FALSE)+COUNTIF(Tier4!$B$2:$B$10000,B4100)</f>
        <v>#N/A</v>
      </c>
    </row>
    <row r="4101" spans="6:6" ht="12" customHeight="1" x14ac:dyDescent="0.35">
      <c r="F4101" s="36" t="e">
        <f>"Tier4!"&amp;"$D$"&amp;MATCH(B4101,Tier4!$B$2:$B$10000,FALSE)+1&amp;":$D$"&amp;MATCH(B4101,Tier4!$B$2:$B$10000,FALSE)+COUNTIF(Tier4!$B$2:$B$10000,B4101)</f>
        <v>#N/A</v>
      </c>
    </row>
    <row r="4102" spans="6:6" ht="12" customHeight="1" x14ac:dyDescent="0.35">
      <c r="F4102" s="36" t="e">
        <f>"Tier4!"&amp;"$D$"&amp;MATCH(B4102,Tier4!$B$2:$B$10000,FALSE)+1&amp;":$D$"&amp;MATCH(B4102,Tier4!$B$2:$B$10000,FALSE)+COUNTIF(Tier4!$B$2:$B$10000,B4102)</f>
        <v>#N/A</v>
      </c>
    </row>
    <row r="4103" spans="6:6" ht="12" customHeight="1" x14ac:dyDescent="0.35">
      <c r="F4103" s="36" t="e">
        <f>"Tier4!"&amp;"$D$"&amp;MATCH(B4103,Tier4!$B$2:$B$10000,FALSE)+1&amp;":$D$"&amp;MATCH(B4103,Tier4!$B$2:$B$10000,FALSE)+COUNTIF(Tier4!$B$2:$B$10000,B4103)</f>
        <v>#N/A</v>
      </c>
    </row>
    <row r="4104" spans="6:6" ht="12" customHeight="1" x14ac:dyDescent="0.35">
      <c r="F4104" s="36" t="e">
        <f>"Tier4!"&amp;"$D$"&amp;MATCH(B4104,Tier4!$B$2:$B$10000,FALSE)+1&amp;":$D$"&amp;MATCH(B4104,Tier4!$B$2:$B$10000,FALSE)+COUNTIF(Tier4!$B$2:$B$10000,B4104)</f>
        <v>#N/A</v>
      </c>
    </row>
    <row r="4105" spans="6:6" ht="12" customHeight="1" x14ac:dyDescent="0.35">
      <c r="F4105" s="36" t="e">
        <f>"Tier4!"&amp;"$D$"&amp;MATCH(B4105,Tier4!$B$2:$B$10000,FALSE)+1&amp;":$D$"&amp;MATCH(B4105,Tier4!$B$2:$B$10000,FALSE)+COUNTIF(Tier4!$B$2:$B$10000,B4105)</f>
        <v>#N/A</v>
      </c>
    </row>
    <row r="4106" spans="6:6" ht="12" customHeight="1" x14ac:dyDescent="0.35">
      <c r="F4106" s="36" t="e">
        <f>"Tier4!"&amp;"$D$"&amp;MATCH(B4106,Tier4!$B$2:$B$10000,FALSE)+1&amp;":$D$"&amp;MATCH(B4106,Tier4!$B$2:$B$10000,FALSE)+COUNTIF(Tier4!$B$2:$B$10000,B4106)</f>
        <v>#N/A</v>
      </c>
    </row>
    <row r="4107" spans="6:6" ht="12" customHeight="1" x14ac:dyDescent="0.35">
      <c r="F4107" s="36" t="e">
        <f>"Tier4!"&amp;"$D$"&amp;MATCH(B4107,Tier4!$B$2:$B$10000,FALSE)+1&amp;":$D$"&amp;MATCH(B4107,Tier4!$B$2:$B$10000,FALSE)+COUNTIF(Tier4!$B$2:$B$10000,B4107)</f>
        <v>#N/A</v>
      </c>
    </row>
    <row r="4108" spans="6:6" ht="12" customHeight="1" x14ac:dyDescent="0.35">
      <c r="F4108" s="36" t="e">
        <f>"Tier4!"&amp;"$D$"&amp;MATCH(B4108,Tier4!$B$2:$B$10000,FALSE)+1&amp;":$D$"&amp;MATCH(B4108,Tier4!$B$2:$B$10000,FALSE)+COUNTIF(Tier4!$B$2:$B$10000,B4108)</f>
        <v>#N/A</v>
      </c>
    </row>
    <row r="4109" spans="6:6" ht="12" customHeight="1" x14ac:dyDescent="0.35">
      <c r="F4109" s="36" t="e">
        <f>"Tier4!"&amp;"$D$"&amp;MATCH(B4109,Tier4!$B$2:$B$10000,FALSE)+1&amp;":$D$"&amp;MATCH(B4109,Tier4!$B$2:$B$10000,FALSE)+COUNTIF(Tier4!$B$2:$B$10000,B4109)</f>
        <v>#N/A</v>
      </c>
    </row>
    <row r="4110" spans="6:6" ht="12" customHeight="1" x14ac:dyDescent="0.35">
      <c r="F4110" s="36" t="e">
        <f>"Tier4!"&amp;"$D$"&amp;MATCH(B4110,Tier4!$B$2:$B$10000,FALSE)+1&amp;":$D$"&amp;MATCH(B4110,Tier4!$B$2:$B$10000,FALSE)+COUNTIF(Tier4!$B$2:$B$10000,B4110)</f>
        <v>#N/A</v>
      </c>
    </row>
    <row r="4111" spans="6:6" ht="12" customHeight="1" x14ac:dyDescent="0.35">
      <c r="F4111" s="36" t="e">
        <f>"Tier4!"&amp;"$D$"&amp;MATCH(B4111,Tier4!$B$2:$B$10000,FALSE)+1&amp;":$D$"&amp;MATCH(B4111,Tier4!$B$2:$B$10000,FALSE)+COUNTIF(Tier4!$B$2:$B$10000,B4111)</f>
        <v>#N/A</v>
      </c>
    </row>
    <row r="4112" spans="6:6" ht="12" customHeight="1" x14ac:dyDescent="0.35">
      <c r="F4112" s="36" t="e">
        <f>"Tier4!"&amp;"$D$"&amp;MATCH(B4112,Tier4!$B$2:$B$10000,FALSE)+1&amp;":$D$"&amp;MATCH(B4112,Tier4!$B$2:$B$10000,FALSE)+COUNTIF(Tier4!$B$2:$B$10000,B4112)</f>
        <v>#N/A</v>
      </c>
    </row>
    <row r="4113" spans="6:6" ht="12" customHeight="1" x14ac:dyDescent="0.35">
      <c r="F4113" s="36" t="e">
        <f>"Tier4!"&amp;"$D$"&amp;MATCH(B4113,Tier4!$B$2:$B$10000,FALSE)+1&amp;":$D$"&amp;MATCH(B4113,Tier4!$B$2:$B$10000,FALSE)+COUNTIF(Tier4!$B$2:$B$10000,B4113)</f>
        <v>#N/A</v>
      </c>
    </row>
    <row r="4114" spans="6:6" ht="12" customHeight="1" x14ac:dyDescent="0.35">
      <c r="F4114" s="36" t="e">
        <f>"Tier4!"&amp;"$D$"&amp;MATCH(B4114,Tier4!$B$2:$B$10000,FALSE)+1&amp;":$D$"&amp;MATCH(B4114,Tier4!$B$2:$B$10000,FALSE)+COUNTIF(Tier4!$B$2:$B$10000,B4114)</f>
        <v>#N/A</v>
      </c>
    </row>
    <row r="4115" spans="6:6" ht="12" customHeight="1" x14ac:dyDescent="0.35">
      <c r="F4115" s="36" t="e">
        <f>"Tier4!"&amp;"$D$"&amp;MATCH(B4115,Tier4!$B$2:$B$10000,FALSE)+1&amp;":$D$"&amp;MATCH(B4115,Tier4!$B$2:$B$10000,FALSE)+COUNTIF(Tier4!$B$2:$B$10000,B4115)</f>
        <v>#N/A</v>
      </c>
    </row>
    <row r="4116" spans="6:6" ht="12" customHeight="1" x14ac:dyDescent="0.35">
      <c r="F4116" s="36" t="e">
        <f>"Tier4!"&amp;"$D$"&amp;MATCH(B4116,Tier4!$B$2:$B$10000,FALSE)+1&amp;":$D$"&amp;MATCH(B4116,Tier4!$B$2:$B$10000,FALSE)+COUNTIF(Tier4!$B$2:$B$10000,B4116)</f>
        <v>#N/A</v>
      </c>
    </row>
    <row r="4117" spans="6:6" ht="12" customHeight="1" x14ac:dyDescent="0.35">
      <c r="F4117" s="36" t="e">
        <f>"Tier4!"&amp;"$D$"&amp;MATCH(B4117,Tier4!$B$2:$B$10000,FALSE)+1&amp;":$D$"&amp;MATCH(B4117,Tier4!$B$2:$B$10000,FALSE)+COUNTIF(Tier4!$B$2:$B$10000,B4117)</f>
        <v>#N/A</v>
      </c>
    </row>
    <row r="4118" spans="6:6" ht="12" customHeight="1" x14ac:dyDescent="0.35">
      <c r="F4118" s="36" t="e">
        <f>"Tier4!"&amp;"$D$"&amp;MATCH(B4118,Tier4!$B$2:$B$10000,FALSE)+1&amp;":$D$"&amp;MATCH(B4118,Tier4!$B$2:$B$10000,FALSE)+COUNTIF(Tier4!$B$2:$B$10000,B4118)</f>
        <v>#N/A</v>
      </c>
    </row>
    <row r="4119" spans="6:6" ht="12" customHeight="1" x14ac:dyDescent="0.35">
      <c r="F4119" s="36" t="e">
        <f>"Tier4!"&amp;"$D$"&amp;MATCH(B4119,Tier4!$B$2:$B$10000,FALSE)+1&amp;":$D$"&amp;MATCH(B4119,Tier4!$B$2:$B$10000,FALSE)+COUNTIF(Tier4!$B$2:$B$10000,B4119)</f>
        <v>#N/A</v>
      </c>
    </row>
    <row r="4120" spans="6:6" ht="12" customHeight="1" x14ac:dyDescent="0.35">
      <c r="F4120" s="36" t="e">
        <f>"Tier4!"&amp;"$D$"&amp;MATCH(B4120,Tier4!$B$2:$B$10000,FALSE)+1&amp;":$D$"&amp;MATCH(B4120,Tier4!$B$2:$B$10000,FALSE)+COUNTIF(Tier4!$B$2:$B$10000,B4120)</f>
        <v>#N/A</v>
      </c>
    </row>
    <row r="4121" spans="6:6" ht="12" customHeight="1" x14ac:dyDescent="0.35">
      <c r="F4121" s="36" t="e">
        <f>"Tier4!"&amp;"$D$"&amp;MATCH(B4121,Tier4!$B$2:$B$10000,FALSE)+1&amp;":$D$"&amp;MATCH(B4121,Tier4!$B$2:$B$10000,FALSE)+COUNTIF(Tier4!$B$2:$B$10000,B4121)</f>
        <v>#N/A</v>
      </c>
    </row>
    <row r="4122" spans="6:6" ht="12" customHeight="1" x14ac:dyDescent="0.35">
      <c r="F4122" s="36" t="e">
        <f>"Tier4!"&amp;"$D$"&amp;MATCH(B4122,Tier4!$B$2:$B$10000,FALSE)+1&amp;":$D$"&amp;MATCH(B4122,Tier4!$B$2:$B$10000,FALSE)+COUNTIF(Tier4!$B$2:$B$10000,B4122)</f>
        <v>#N/A</v>
      </c>
    </row>
    <row r="4123" spans="6:6" ht="12" customHeight="1" x14ac:dyDescent="0.35">
      <c r="F4123" s="36" t="e">
        <f>"Tier4!"&amp;"$D$"&amp;MATCH(B4123,Tier4!$B$2:$B$10000,FALSE)+1&amp;":$D$"&amp;MATCH(B4123,Tier4!$B$2:$B$10000,FALSE)+COUNTIF(Tier4!$B$2:$B$10000,B4123)</f>
        <v>#N/A</v>
      </c>
    </row>
    <row r="4124" spans="6:6" ht="12" customHeight="1" x14ac:dyDescent="0.35">
      <c r="F4124" s="36" t="e">
        <f>"Tier4!"&amp;"$D$"&amp;MATCH(B4124,Tier4!$B$2:$B$10000,FALSE)+1&amp;":$D$"&amp;MATCH(B4124,Tier4!$B$2:$B$10000,FALSE)+COUNTIF(Tier4!$B$2:$B$10000,B4124)</f>
        <v>#N/A</v>
      </c>
    </row>
    <row r="4125" spans="6:6" ht="12" customHeight="1" x14ac:dyDescent="0.35">
      <c r="F4125" s="36" t="e">
        <f>"Tier4!"&amp;"$D$"&amp;MATCH(B4125,Tier4!$B$2:$B$10000,FALSE)+1&amp;":$D$"&amp;MATCH(B4125,Tier4!$B$2:$B$10000,FALSE)+COUNTIF(Tier4!$B$2:$B$10000,B4125)</f>
        <v>#N/A</v>
      </c>
    </row>
    <row r="4126" spans="6:6" ht="12" customHeight="1" x14ac:dyDescent="0.35">
      <c r="F4126" s="36" t="e">
        <f>"Tier4!"&amp;"$D$"&amp;MATCH(B4126,Tier4!$B$2:$B$10000,FALSE)+1&amp;":$D$"&amp;MATCH(B4126,Tier4!$B$2:$B$10000,FALSE)+COUNTIF(Tier4!$B$2:$B$10000,B4126)</f>
        <v>#N/A</v>
      </c>
    </row>
    <row r="4127" spans="6:6" ht="12" customHeight="1" x14ac:dyDescent="0.35">
      <c r="F4127" s="36" t="e">
        <f>"Tier4!"&amp;"$D$"&amp;MATCH(B4127,Tier4!$B$2:$B$10000,FALSE)+1&amp;":$D$"&amp;MATCH(B4127,Tier4!$B$2:$B$10000,FALSE)+COUNTIF(Tier4!$B$2:$B$10000,B4127)</f>
        <v>#N/A</v>
      </c>
    </row>
    <row r="4128" spans="6:6" ht="12" customHeight="1" x14ac:dyDescent="0.35">
      <c r="F4128" s="36" t="e">
        <f>"Tier4!"&amp;"$D$"&amp;MATCH(B4128,Tier4!$B$2:$B$10000,FALSE)+1&amp;":$D$"&amp;MATCH(B4128,Tier4!$B$2:$B$10000,FALSE)+COUNTIF(Tier4!$B$2:$B$10000,B4128)</f>
        <v>#N/A</v>
      </c>
    </row>
    <row r="4129" spans="6:6" ht="12" customHeight="1" x14ac:dyDescent="0.35">
      <c r="F4129" s="36" t="e">
        <f>"Tier4!"&amp;"$D$"&amp;MATCH(B4129,Tier4!$B$2:$B$10000,FALSE)+1&amp;":$D$"&amp;MATCH(B4129,Tier4!$B$2:$B$10000,FALSE)+COUNTIF(Tier4!$B$2:$B$10000,B4129)</f>
        <v>#N/A</v>
      </c>
    </row>
    <row r="4130" spans="6:6" ht="12" customHeight="1" x14ac:dyDescent="0.35">
      <c r="F4130" s="36" t="e">
        <f>"Tier4!"&amp;"$D$"&amp;MATCH(B4130,Tier4!$B$2:$B$10000,FALSE)+1&amp;":$D$"&amp;MATCH(B4130,Tier4!$B$2:$B$10000,FALSE)+COUNTIF(Tier4!$B$2:$B$10000,B4130)</f>
        <v>#N/A</v>
      </c>
    </row>
    <row r="4131" spans="6:6" ht="12" customHeight="1" x14ac:dyDescent="0.35">
      <c r="F4131" s="36" t="e">
        <f>"Tier4!"&amp;"$D$"&amp;MATCH(B4131,Tier4!$B$2:$B$10000,FALSE)+1&amp;":$D$"&amp;MATCH(B4131,Tier4!$B$2:$B$10000,FALSE)+COUNTIF(Tier4!$B$2:$B$10000,B4131)</f>
        <v>#N/A</v>
      </c>
    </row>
    <row r="4132" spans="6:6" ht="12" customHeight="1" x14ac:dyDescent="0.35">
      <c r="F4132" s="36" t="e">
        <f>"Tier4!"&amp;"$D$"&amp;MATCH(B4132,Tier4!$B$2:$B$10000,FALSE)+1&amp;":$D$"&amp;MATCH(B4132,Tier4!$B$2:$B$10000,FALSE)+COUNTIF(Tier4!$B$2:$B$10000,B4132)</f>
        <v>#N/A</v>
      </c>
    </row>
    <row r="4133" spans="6:6" ht="12" customHeight="1" x14ac:dyDescent="0.35">
      <c r="F4133" s="36" t="e">
        <f>"Tier4!"&amp;"$D$"&amp;MATCH(B4133,Tier4!$B$2:$B$10000,FALSE)+1&amp;":$D$"&amp;MATCH(B4133,Tier4!$B$2:$B$10000,FALSE)+COUNTIF(Tier4!$B$2:$B$10000,B4133)</f>
        <v>#N/A</v>
      </c>
    </row>
    <row r="4134" spans="6:6" ht="12" customHeight="1" x14ac:dyDescent="0.35">
      <c r="F4134" s="36" t="e">
        <f>"Tier4!"&amp;"$D$"&amp;MATCH(B4134,Tier4!$B$2:$B$10000,FALSE)+1&amp;":$D$"&amp;MATCH(B4134,Tier4!$B$2:$B$10000,FALSE)+COUNTIF(Tier4!$B$2:$B$10000,B4134)</f>
        <v>#N/A</v>
      </c>
    </row>
    <row r="4135" spans="6:6" ht="12" customHeight="1" x14ac:dyDescent="0.35">
      <c r="F4135" s="36" t="e">
        <f>"Tier4!"&amp;"$D$"&amp;MATCH(B4135,Tier4!$B$2:$B$10000,FALSE)+1&amp;":$D$"&amp;MATCH(B4135,Tier4!$B$2:$B$10000,FALSE)+COUNTIF(Tier4!$B$2:$B$10000,B4135)</f>
        <v>#N/A</v>
      </c>
    </row>
    <row r="4136" spans="6:6" ht="12" customHeight="1" x14ac:dyDescent="0.35">
      <c r="F4136" s="36" t="e">
        <f>"Tier4!"&amp;"$D$"&amp;MATCH(B4136,Tier4!$B$2:$B$10000,FALSE)+1&amp;":$D$"&amp;MATCH(B4136,Tier4!$B$2:$B$10000,FALSE)+COUNTIF(Tier4!$B$2:$B$10000,B4136)</f>
        <v>#N/A</v>
      </c>
    </row>
    <row r="4137" spans="6:6" ht="12" customHeight="1" x14ac:dyDescent="0.35">
      <c r="F4137" s="36" t="e">
        <f>"Tier4!"&amp;"$D$"&amp;MATCH(B4137,Tier4!$B$2:$B$10000,FALSE)+1&amp;":$D$"&amp;MATCH(B4137,Tier4!$B$2:$B$10000,FALSE)+COUNTIF(Tier4!$B$2:$B$10000,B4137)</f>
        <v>#N/A</v>
      </c>
    </row>
    <row r="4138" spans="6:6" ht="12" customHeight="1" x14ac:dyDescent="0.35">
      <c r="F4138" s="36" t="e">
        <f>"Tier4!"&amp;"$D$"&amp;MATCH(B4138,Tier4!$B$2:$B$10000,FALSE)+1&amp;":$D$"&amp;MATCH(B4138,Tier4!$B$2:$B$10000,FALSE)+COUNTIF(Tier4!$B$2:$B$10000,B4138)</f>
        <v>#N/A</v>
      </c>
    </row>
    <row r="4139" spans="6:6" ht="12" customHeight="1" x14ac:dyDescent="0.35">
      <c r="F4139" s="36" t="e">
        <f>"Tier4!"&amp;"$D$"&amp;MATCH(B4139,Tier4!$B$2:$B$10000,FALSE)+1&amp;":$D$"&amp;MATCH(B4139,Tier4!$B$2:$B$10000,FALSE)+COUNTIF(Tier4!$B$2:$B$10000,B4139)</f>
        <v>#N/A</v>
      </c>
    </row>
    <row r="4140" spans="6:6" ht="12" customHeight="1" x14ac:dyDescent="0.35">
      <c r="F4140" s="36" t="e">
        <f>"Tier4!"&amp;"$D$"&amp;MATCH(B4140,Tier4!$B$2:$B$10000,FALSE)+1&amp;":$D$"&amp;MATCH(B4140,Tier4!$B$2:$B$10000,FALSE)+COUNTIF(Tier4!$B$2:$B$10000,B4140)</f>
        <v>#N/A</v>
      </c>
    </row>
    <row r="4141" spans="6:6" ht="12" customHeight="1" x14ac:dyDescent="0.35">
      <c r="F4141" s="36" t="e">
        <f>"Tier4!"&amp;"$D$"&amp;MATCH(B4141,Tier4!$B$2:$B$10000,FALSE)+1&amp;":$D$"&amp;MATCH(B4141,Tier4!$B$2:$B$10000,FALSE)+COUNTIF(Tier4!$B$2:$B$10000,B4141)</f>
        <v>#N/A</v>
      </c>
    </row>
    <row r="4142" spans="6:6" ht="12" customHeight="1" x14ac:dyDescent="0.35">
      <c r="F4142" s="36" t="e">
        <f>"Tier4!"&amp;"$D$"&amp;MATCH(B4142,Tier4!$B$2:$B$10000,FALSE)+1&amp;":$D$"&amp;MATCH(B4142,Tier4!$B$2:$B$10000,FALSE)+COUNTIF(Tier4!$B$2:$B$10000,B4142)</f>
        <v>#N/A</v>
      </c>
    </row>
    <row r="4143" spans="6:6" ht="12" customHeight="1" x14ac:dyDescent="0.35">
      <c r="F4143" s="36" t="e">
        <f>"Tier4!"&amp;"$D$"&amp;MATCH(B4143,Tier4!$B$2:$B$10000,FALSE)+1&amp;":$D$"&amp;MATCH(B4143,Tier4!$B$2:$B$10000,FALSE)+COUNTIF(Tier4!$B$2:$B$10000,B4143)</f>
        <v>#N/A</v>
      </c>
    </row>
    <row r="4144" spans="6:6" ht="12" customHeight="1" x14ac:dyDescent="0.35">
      <c r="F4144" s="36" t="e">
        <f>"Tier4!"&amp;"$D$"&amp;MATCH(B4144,Tier4!$B$2:$B$10000,FALSE)+1&amp;":$D$"&amp;MATCH(B4144,Tier4!$B$2:$B$10000,FALSE)+COUNTIF(Tier4!$B$2:$B$10000,B4144)</f>
        <v>#N/A</v>
      </c>
    </row>
    <row r="4145" spans="6:6" ht="12" customHeight="1" x14ac:dyDescent="0.35">
      <c r="F4145" s="36" t="e">
        <f>"Tier4!"&amp;"$D$"&amp;MATCH(B4145,Tier4!$B$2:$B$10000,FALSE)+1&amp;":$D$"&amp;MATCH(B4145,Tier4!$B$2:$B$10000,FALSE)+COUNTIF(Tier4!$B$2:$B$10000,B4145)</f>
        <v>#N/A</v>
      </c>
    </row>
    <row r="4146" spans="6:6" ht="12" customHeight="1" x14ac:dyDescent="0.35">
      <c r="F4146" s="36" t="e">
        <f>"Tier4!"&amp;"$D$"&amp;MATCH(B4146,Tier4!$B$2:$B$10000,FALSE)+1&amp;":$D$"&amp;MATCH(B4146,Tier4!$B$2:$B$10000,FALSE)+COUNTIF(Tier4!$B$2:$B$10000,B4146)</f>
        <v>#N/A</v>
      </c>
    </row>
    <row r="4147" spans="6:6" ht="12" customHeight="1" x14ac:dyDescent="0.35">
      <c r="F4147" s="36" t="e">
        <f>"Tier4!"&amp;"$D$"&amp;MATCH(B4147,Tier4!$B$2:$B$10000,FALSE)+1&amp;":$D$"&amp;MATCH(B4147,Tier4!$B$2:$B$10000,FALSE)+COUNTIF(Tier4!$B$2:$B$10000,B4147)</f>
        <v>#N/A</v>
      </c>
    </row>
    <row r="4148" spans="6:6" ht="12" customHeight="1" x14ac:dyDescent="0.35">
      <c r="F4148" s="36" t="e">
        <f>"Tier4!"&amp;"$D$"&amp;MATCH(B4148,Tier4!$B$2:$B$10000,FALSE)+1&amp;":$D$"&amp;MATCH(B4148,Tier4!$B$2:$B$10000,FALSE)+COUNTIF(Tier4!$B$2:$B$10000,B4148)</f>
        <v>#N/A</v>
      </c>
    </row>
    <row r="4149" spans="6:6" ht="12" customHeight="1" x14ac:dyDescent="0.35">
      <c r="F4149" s="36" t="e">
        <f>"Tier4!"&amp;"$D$"&amp;MATCH(B4149,Tier4!$B$2:$B$10000,FALSE)+1&amp;":$D$"&amp;MATCH(B4149,Tier4!$B$2:$B$10000,FALSE)+COUNTIF(Tier4!$B$2:$B$10000,B4149)</f>
        <v>#N/A</v>
      </c>
    </row>
    <row r="4150" spans="6:6" ht="12" customHeight="1" x14ac:dyDescent="0.35">
      <c r="F4150" s="36" t="e">
        <f>"Tier4!"&amp;"$D$"&amp;MATCH(B4150,Tier4!$B$2:$B$10000,FALSE)+1&amp;":$D$"&amp;MATCH(B4150,Tier4!$B$2:$B$10000,FALSE)+COUNTIF(Tier4!$B$2:$B$10000,B4150)</f>
        <v>#N/A</v>
      </c>
    </row>
    <row r="4151" spans="6:6" ht="12" customHeight="1" x14ac:dyDescent="0.35">
      <c r="F4151" s="36" t="e">
        <f>"Tier4!"&amp;"$D$"&amp;MATCH(B4151,Tier4!$B$2:$B$10000,FALSE)+1&amp;":$D$"&amp;MATCH(B4151,Tier4!$B$2:$B$10000,FALSE)+COUNTIF(Tier4!$B$2:$B$10000,B4151)</f>
        <v>#N/A</v>
      </c>
    </row>
    <row r="4152" spans="6:6" ht="12" customHeight="1" x14ac:dyDescent="0.35">
      <c r="F4152" s="36" t="e">
        <f>"Tier4!"&amp;"$D$"&amp;MATCH(B4152,Tier4!$B$2:$B$10000,FALSE)+1&amp;":$D$"&amp;MATCH(B4152,Tier4!$B$2:$B$10000,FALSE)+COUNTIF(Tier4!$B$2:$B$10000,B4152)</f>
        <v>#N/A</v>
      </c>
    </row>
    <row r="4153" spans="6:6" ht="12" customHeight="1" x14ac:dyDescent="0.35">
      <c r="F4153" s="36" t="e">
        <f>"Tier4!"&amp;"$D$"&amp;MATCH(B4153,Tier4!$B$2:$B$10000,FALSE)+1&amp;":$D$"&amp;MATCH(B4153,Tier4!$B$2:$B$10000,FALSE)+COUNTIF(Tier4!$B$2:$B$10000,B4153)</f>
        <v>#N/A</v>
      </c>
    </row>
    <row r="4154" spans="6:6" ht="12" customHeight="1" x14ac:dyDescent="0.35">
      <c r="F4154" s="36" t="e">
        <f>"Tier4!"&amp;"$D$"&amp;MATCH(B4154,Tier4!$B$2:$B$10000,FALSE)+1&amp;":$D$"&amp;MATCH(B4154,Tier4!$B$2:$B$10000,FALSE)+COUNTIF(Tier4!$B$2:$B$10000,B4154)</f>
        <v>#N/A</v>
      </c>
    </row>
    <row r="4155" spans="6:6" ht="12" customHeight="1" x14ac:dyDescent="0.35">
      <c r="F4155" s="36" t="e">
        <f>"Tier4!"&amp;"$D$"&amp;MATCH(B4155,Tier4!$B$2:$B$10000,FALSE)+1&amp;":$D$"&amp;MATCH(B4155,Tier4!$B$2:$B$10000,FALSE)+COUNTIF(Tier4!$B$2:$B$10000,B4155)</f>
        <v>#N/A</v>
      </c>
    </row>
    <row r="4156" spans="6:6" ht="12" customHeight="1" x14ac:dyDescent="0.35">
      <c r="F4156" s="36" t="e">
        <f>"Tier4!"&amp;"$D$"&amp;MATCH(B4156,Tier4!$B$2:$B$10000,FALSE)+1&amp;":$D$"&amp;MATCH(B4156,Tier4!$B$2:$B$10000,FALSE)+COUNTIF(Tier4!$B$2:$B$10000,B4156)</f>
        <v>#N/A</v>
      </c>
    </row>
    <row r="4157" spans="6:6" ht="12" customHeight="1" x14ac:dyDescent="0.35">
      <c r="F4157" s="36" t="e">
        <f>"Tier4!"&amp;"$D$"&amp;MATCH(B4157,Tier4!$B$2:$B$10000,FALSE)+1&amp;":$D$"&amp;MATCH(B4157,Tier4!$B$2:$B$10000,FALSE)+COUNTIF(Tier4!$B$2:$B$10000,B4157)</f>
        <v>#N/A</v>
      </c>
    </row>
    <row r="4158" spans="6:6" ht="12" customHeight="1" x14ac:dyDescent="0.35">
      <c r="F4158" s="36" t="e">
        <f>"Tier4!"&amp;"$D$"&amp;MATCH(B4158,Tier4!$B$2:$B$10000,FALSE)+1&amp;":$D$"&amp;MATCH(B4158,Tier4!$B$2:$B$10000,FALSE)+COUNTIF(Tier4!$B$2:$B$10000,B4158)</f>
        <v>#N/A</v>
      </c>
    </row>
    <row r="4159" spans="6:6" ht="12" customHeight="1" x14ac:dyDescent="0.35">
      <c r="F4159" s="36" t="e">
        <f>"Tier4!"&amp;"$D$"&amp;MATCH(B4159,Tier4!$B$2:$B$10000,FALSE)+1&amp;":$D$"&amp;MATCH(B4159,Tier4!$B$2:$B$10000,FALSE)+COUNTIF(Tier4!$B$2:$B$10000,B4159)</f>
        <v>#N/A</v>
      </c>
    </row>
    <row r="4160" spans="6:6" ht="12" customHeight="1" x14ac:dyDescent="0.35">
      <c r="F4160" s="36" t="e">
        <f>"Tier4!"&amp;"$D$"&amp;MATCH(B4160,Tier4!$B$2:$B$10000,FALSE)+1&amp;":$D$"&amp;MATCH(B4160,Tier4!$B$2:$B$10000,FALSE)+COUNTIF(Tier4!$B$2:$B$10000,B4160)</f>
        <v>#N/A</v>
      </c>
    </row>
    <row r="4161" spans="6:6" ht="12" customHeight="1" x14ac:dyDescent="0.35">
      <c r="F4161" s="36" t="e">
        <f>"Tier4!"&amp;"$D$"&amp;MATCH(B4161,Tier4!$B$2:$B$10000,FALSE)+1&amp;":$D$"&amp;MATCH(B4161,Tier4!$B$2:$B$10000,FALSE)+COUNTIF(Tier4!$B$2:$B$10000,B4161)</f>
        <v>#N/A</v>
      </c>
    </row>
    <row r="4162" spans="6:6" ht="12" customHeight="1" x14ac:dyDescent="0.35">
      <c r="F4162" s="36" t="e">
        <f>"Tier4!"&amp;"$D$"&amp;MATCH(B4162,Tier4!$B$2:$B$10000,FALSE)+1&amp;":$D$"&amp;MATCH(B4162,Tier4!$B$2:$B$10000,FALSE)+COUNTIF(Tier4!$B$2:$B$10000,B4162)</f>
        <v>#N/A</v>
      </c>
    </row>
    <row r="4163" spans="6:6" ht="12" customHeight="1" x14ac:dyDescent="0.35">
      <c r="F4163" s="36" t="e">
        <f>"Tier4!"&amp;"$D$"&amp;MATCH(B4163,Tier4!$B$2:$B$10000,FALSE)+1&amp;":$D$"&amp;MATCH(B4163,Tier4!$B$2:$B$10000,FALSE)+COUNTIF(Tier4!$B$2:$B$10000,B4163)</f>
        <v>#N/A</v>
      </c>
    </row>
    <row r="4164" spans="6:6" ht="12" customHeight="1" x14ac:dyDescent="0.35">
      <c r="F4164" s="36" t="e">
        <f>"Tier4!"&amp;"$D$"&amp;MATCH(B4164,Tier4!$B$2:$B$10000,FALSE)+1&amp;":$D$"&amp;MATCH(B4164,Tier4!$B$2:$B$10000,FALSE)+COUNTIF(Tier4!$B$2:$B$10000,B4164)</f>
        <v>#N/A</v>
      </c>
    </row>
    <row r="4165" spans="6:6" ht="12" customHeight="1" x14ac:dyDescent="0.35">
      <c r="F4165" s="36" t="e">
        <f>"Tier4!"&amp;"$D$"&amp;MATCH(B4165,Tier4!$B$2:$B$10000,FALSE)+1&amp;":$D$"&amp;MATCH(B4165,Tier4!$B$2:$B$10000,FALSE)+COUNTIF(Tier4!$B$2:$B$10000,B4165)</f>
        <v>#N/A</v>
      </c>
    </row>
    <row r="4166" spans="6:6" ht="12" customHeight="1" x14ac:dyDescent="0.35">
      <c r="F4166" s="36" t="e">
        <f>"Tier4!"&amp;"$D$"&amp;MATCH(B4166,Tier4!$B$2:$B$10000,FALSE)+1&amp;":$D$"&amp;MATCH(B4166,Tier4!$B$2:$B$10000,FALSE)+COUNTIF(Tier4!$B$2:$B$10000,B4166)</f>
        <v>#N/A</v>
      </c>
    </row>
    <row r="4167" spans="6:6" ht="12" customHeight="1" x14ac:dyDescent="0.35">
      <c r="F4167" s="36" t="e">
        <f>"Tier4!"&amp;"$D$"&amp;MATCH(B4167,Tier4!$B$2:$B$10000,FALSE)+1&amp;":$D$"&amp;MATCH(B4167,Tier4!$B$2:$B$10000,FALSE)+COUNTIF(Tier4!$B$2:$B$10000,B4167)</f>
        <v>#N/A</v>
      </c>
    </row>
    <row r="4168" spans="6:6" ht="12" customHeight="1" x14ac:dyDescent="0.35">
      <c r="F4168" s="36" t="e">
        <f>"Tier4!"&amp;"$D$"&amp;MATCH(B4168,Tier4!$B$2:$B$10000,FALSE)+1&amp;":$D$"&amp;MATCH(B4168,Tier4!$B$2:$B$10000,FALSE)+COUNTIF(Tier4!$B$2:$B$10000,B4168)</f>
        <v>#N/A</v>
      </c>
    </row>
    <row r="4169" spans="6:6" ht="12" customHeight="1" x14ac:dyDescent="0.35">
      <c r="F4169" s="36" t="e">
        <f>"Tier4!"&amp;"$D$"&amp;MATCH(B4169,Tier4!$B$2:$B$10000,FALSE)+1&amp;":$D$"&amp;MATCH(B4169,Tier4!$B$2:$B$10000,FALSE)+COUNTIF(Tier4!$B$2:$B$10000,B4169)</f>
        <v>#N/A</v>
      </c>
    </row>
    <row r="4170" spans="6:6" ht="12" customHeight="1" x14ac:dyDescent="0.35">
      <c r="F4170" s="36" t="e">
        <f>"Tier4!"&amp;"$D$"&amp;MATCH(B4170,Tier4!$B$2:$B$10000,FALSE)+1&amp;":$D$"&amp;MATCH(B4170,Tier4!$B$2:$B$10000,FALSE)+COUNTIF(Tier4!$B$2:$B$10000,B4170)</f>
        <v>#N/A</v>
      </c>
    </row>
    <row r="4171" spans="6:6" ht="12" customHeight="1" x14ac:dyDescent="0.35">
      <c r="F4171" s="36" t="e">
        <f>"Tier4!"&amp;"$D$"&amp;MATCH(B4171,Tier4!$B$2:$B$10000,FALSE)+1&amp;":$D$"&amp;MATCH(B4171,Tier4!$B$2:$B$10000,FALSE)+COUNTIF(Tier4!$B$2:$B$10000,B4171)</f>
        <v>#N/A</v>
      </c>
    </row>
    <row r="4172" spans="6:6" ht="12" customHeight="1" x14ac:dyDescent="0.35">
      <c r="F4172" s="36" t="e">
        <f>"Tier4!"&amp;"$D$"&amp;MATCH(B4172,Tier4!$B$2:$B$10000,FALSE)+1&amp;":$D$"&amp;MATCH(B4172,Tier4!$B$2:$B$10000,FALSE)+COUNTIF(Tier4!$B$2:$B$10000,B4172)</f>
        <v>#N/A</v>
      </c>
    </row>
    <row r="4173" spans="6:6" ht="12" customHeight="1" x14ac:dyDescent="0.35">
      <c r="F4173" s="36" t="e">
        <f>"Tier4!"&amp;"$D$"&amp;MATCH(B4173,Tier4!$B$2:$B$10000,FALSE)+1&amp;":$D$"&amp;MATCH(B4173,Tier4!$B$2:$B$10000,FALSE)+COUNTIF(Tier4!$B$2:$B$10000,B4173)</f>
        <v>#N/A</v>
      </c>
    </row>
    <row r="4174" spans="6:6" ht="12" customHeight="1" x14ac:dyDescent="0.35">
      <c r="F4174" s="36" t="e">
        <f>"Tier4!"&amp;"$D$"&amp;MATCH(B4174,Tier4!$B$2:$B$10000,FALSE)+1&amp;":$D$"&amp;MATCH(B4174,Tier4!$B$2:$B$10000,FALSE)+COUNTIF(Tier4!$B$2:$B$10000,B4174)</f>
        <v>#N/A</v>
      </c>
    </row>
    <row r="4175" spans="6:6" ht="12" customHeight="1" x14ac:dyDescent="0.35">
      <c r="F4175" s="36" t="e">
        <f>"Tier4!"&amp;"$D$"&amp;MATCH(B4175,Tier4!$B$2:$B$10000,FALSE)+1&amp;":$D$"&amp;MATCH(B4175,Tier4!$B$2:$B$10000,FALSE)+COUNTIF(Tier4!$B$2:$B$10000,B4175)</f>
        <v>#N/A</v>
      </c>
    </row>
    <row r="4176" spans="6:6" ht="12" customHeight="1" x14ac:dyDescent="0.35">
      <c r="F4176" s="36" t="e">
        <f>"Tier4!"&amp;"$D$"&amp;MATCH(B4176,Tier4!$B$2:$B$10000,FALSE)+1&amp;":$D$"&amp;MATCH(B4176,Tier4!$B$2:$B$10000,FALSE)+COUNTIF(Tier4!$B$2:$B$10000,B4176)</f>
        <v>#N/A</v>
      </c>
    </row>
    <row r="4177" spans="6:6" ht="12" customHeight="1" x14ac:dyDescent="0.35">
      <c r="F4177" s="36" t="e">
        <f>"Tier4!"&amp;"$D$"&amp;MATCH(B4177,Tier4!$B$2:$B$10000,FALSE)+1&amp;":$D$"&amp;MATCH(B4177,Tier4!$B$2:$B$10000,FALSE)+COUNTIF(Tier4!$B$2:$B$10000,B4177)</f>
        <v>#N/A</v>
      </c>
    </row>
    <row r="4178" spans="6:6" ht="12" customHeight="1" x14ac:dyDescent="0.35">
      <c r="F4178" s="36" t="e">
        <f>"Tier4!"&amp;"$D$"&amp;MATCH(B4178,Tier4!$B$2:$B$10000,FALSE)+1&amp;":$D$"&amp;MATCH(B4178,Tier4!$B$2:$B$10000,FALSE)+COUNTIF(Tier4!$B$2:$B$10000,B4178)</f>
        <v>#N/A</v>
      </c>
    </row>
    <row r="4179" spans="6:6" ht="12" customHeight="1" x14ac:dyDescent="0.35">
      <c r="F4179" s="36" t="e">
        <f>"Tier4!"&amp;"$D$"&amp;MATCH(B4179,Tier4!$B$2:$B$10000,FALSE)+1&amp;":$D$"&amp;MATCH(B4179,Tier4!$B$2:$B$10000,FALSE)+COUNTIF(Tier4!$B$2:$B$10000,B4179)</f>
        <v>#N/A</v>
      </c>
    </row>
    <row r="4180" spans="6:6" ht="12" customHeight="1" x14ac:dyDescent="0.35">
      <c r="F4180" s="36" t="e">
        <f>"Tier4!"&amp;"$D$"&amp;MATCH(B4180,Tier4!$B$2:$B$10000,FALSE)+1&amp;":$D$"&amp;MATCH(B4180,Tier4!$B$2:$B$10000,FALSE)+COUNTIF(Tier4!$B$2:$B$10000,B4180)</f>
        <v>#N/A</v>
      </c>
    </row>
    <row r="4181" spans="6:6" ht="12" customHeight="1" x14ac:dyDescent="0.35">
      <c r="F4181" s="36" t="e">
        <f>"Tier4!"&amp;"$D$"&amp;MATCH(B4181,Tier4!$B$2:$B$10000,FALSE)+1&amp;":$D$"&amp;MATCH(B4181,Tier4!$B$2:$B$10000,FALSE)+COUNTIF(Tier4!$B$2:$B$10000,B4181)</f>
        <v>#N/A</v>
      </c>
    </row>
    <row r="4182" spans="6:6" ht="12" customHeight="1" x14ac:dyDescent="0.35">
      <c r="F4182" s="36" t="e">
        <f>"Tier4!"&amp;"$D$"&amp;MATCH(B4182,Tier4!$B$2:$B$10000,FALSE)+1&amp;":$D$"&amp;MATCH(B4182,Tier4!$B$2:$B$10000,FALSE)+COUNTIF(Tier4!$B$2:$B$10000,B4182)</f>
        <v>#N/A</v>
      </c>
    </row>
    <row r="4183" spans="6:6" ht="12" customHeight="1" x14ac:dyDescent="0.35">
      <c r="F4183" s="36" t="e">
        <f>"Tier4!"&amp;"$D$"&amp;MATCH(B4183,Tier4!$B$2:$B$10000,FALSE)+1&amp;":$D$"&amp;MATCH(B4183,Tier4!$B$2:$B$10000,FALSE)+COUNTIF(Tier4!$B$2:$B$10000,B4183)</f>
        <v>#N/A</v>
      </c>
    </row>
    <row r="4184" spans="6:6" ht="12" customHeight="1" x14ac:dyDescent="0.35">
      <c r="F4184" s="36" t="e">
        <f>"Tier4!"&amp;"$D$"&amp;MATCH(B4184,Tier4!$B$2:$B$10000,FALSE)+1&amp;":$D$"&amp;MATCH(B4184,Tier4!$B$2:$B$10000,FALSE)+COUNTIF(Tier4!$B$2:$B$10000,B4184)</f>
        <v>#N/A</v>
      </c>
    </row>
    <row r="4185" spans="6:6" ht="12" customHeight="1" x14ac:dyDescent="0.35">
      <c r="F4185" s="36" t="e">
        <f>"Tier4!"&amp;"$D$"&amp;MATCH(B4185,Tier4!$B$2:$B$10000,FALSE)+1&amp;":$D$"&amp;MATCH(B4185,Tier4!$B$2:$B$10000,FALSE)+COUNTIF(Tier4!$B$2:$B$10000,B4185)</f>
        <v>#N/A</v>
      </c>
    </row>
    <row r="4186" spans="6:6" ht="12" customHeight="1" x14ac:dyDescent="0.35">
      <c r="F4186" s="36" t="e">
        <f>"Tier4!"&amp;"$D$"&amp;MATCH(B4186,Tier4!$B$2:$B$10000,FALSE)+1&amp;":$D$"&amp;MATCH(B4186,Tier4!$B$2:$B$10000,FALSE)+COUNTIF(Tier4!$B$2:$B$10000,B4186)</f>
        <v>#N/A</v>
      </c>
    </row>
    <row r="4187" spans="6:6" ht="12" customHeight="1" x14ac:dyDescent="0.35">
      <c r="F4187" s="36" t="e">
        <f>"Tier4!"&amp;"$D$"&amp;MATCH(B4187,Tier4!$B$2:$B$10000,FALSE)+1&amp;":$D$"&amp;MATCH(B4187,Tier4!$B$2:$B$10000,FALSE)+COUNTIF(Tier4!$B$2:$B$10000,B4187)</f>
        <v>#N/A</v>
      </c>
    </row>
    <row r="4188" spans="6:6" ht="12" customHeight="1" x14ac:dyDescent="0.35">
      <c r="F4188" s="36" t="e">
        <f>"Tier4!"&amp;"$D$"&amp;MATCH(B4188,Tier4!$B$2:$B$10000,FALSE)+1&amp;":$D$"&amp;MATCH(B4188,Tier4!$B$2:$B$10000,FALSE)+COUNTIF(Tier4!$B$2:$B$10000,B4188)</f>
        <v>#N/A</v>
      </c>
    </row>
    <row r="4189" spans="6:6" ht="12" customHeight="1" x14ac:dyDescent="0.35">
      <c r="F4189" s="36" t="e">
        <f>"Tier4!"&amp;"$D$"&amp;MATCH(B4189,Tier4!$B$2:$B$10000,FALSE)+1&amp;":$D$"&amp;MATCH(B4189,Tier4!$B$2:$B$10000,FALSE)+COUNTIF(Tier4!$B$2:$B$10000,B4189)</f>
        <v>#N/A</v>
      </c>
    </row>
    <row r="4190" spans="6:6" ht="12" customHeight="1" x14ac:dyDescent="0.35">
      <c r="F4190" s="36" t="e">
        <f>"Tier4!"&amp;"$D$"&amp;MATCH(B4190,Tier4!$B$2:$B$10000,FALSE)+1&amp;":$D$"&amp;MATCH(B4190,Tier4!$B$2:$B$10000,FALSE)+COUNTIF(Tier4!$B$2:$B$10000,B4190)</f>
        <v>#N/A</v>
      </c>
    </row>
    <row r="4191" spans="6:6" ht="12" customHeight="1" x14ac:dyDescent="0.35">
      <c r="F4191" s="36" t="e">
        <f>"Tier4!"&amp;"$D$"&amp;MATCH(B4191,Tier4!$B$2:$B$10000,FALSE)+1&amp;":$D$"&amp;MATCH(B4191,Tier4!$B$2:$B$10000,FALSE)+COUNTIF(Tier4!$B$2:$B$10000,B4191)</f>
        <v>#N/A</v>
      </c>
    </row>
    <row r="4192" spans="6:6" ht="12" customHeight="1" x14ac:dyDescent="0.35">
      <c r="F4192" s="36" t="e">
        <f>"Tier4!"&amp;"$D$"&amp;MATCH(B4192,Tier4!$B$2:$B$10000,FALSE)+1&amp;":$D$"&amp;MATCH(B4192,Tier4!$B$2:$B$10000,FALSE)+COUNTIF(Tier4!$B$2:$B$10000,B4192)</f>
        <v>#N/A</v>
      </c>
    </row>
    <row r="4193" spans="6:6" ht="12" customHeight="1" x14ac:dyDescent="0.35">
      <c r="F4193" s="36" t="e">
        <f>"Tier4!"&amp;"$D$"&amp;MATCH(B4193,Tier4!$B$2:$B$10000,FALSE)+1&amp;":$D$"&amp;MATCH(B4193,Tier4!$B$2:$B$10000,FALSE)+COUNTIF(Tier4!$B$2:$B$10000,B4193)</f>
        <v>#N/A</v>
      </c>
    </row>
    <row r="4194" spans="6:6" ht="12" customHeight="1" x14ac:dyDescent="0.35">
      <c r="F4194" s="36" t="e">
        <f>"Tier4!"&amp;"$D$"&amp;MATCH(B4194,Tier4!$B$2:$B$10000,FALSE)+1&amp;":$D$"&amp;MATCH(B4194,Tier4!$B$2:$B$10000,FALSE)+COUNTIF(Tier4!$B$2:$B$10000,B4194)</f>
        <v>#N/A</v>
      </c>
    </row>
    <row r="4195" spans="6:6" ht="12" customHeight="1" x14ac:dyDescent="0.35">
      <c r="F4195" s="36" t="e">
        <f>"Tier4!"&amp;"$D$"&amp;MATCH(B4195,Tier4!$B$2:$B$10000,FALSE)+1&amp;":$D$"&amp;MATCH(B4195,Tier4!$B$2:$B$10000,FALSE)+COUNTIF(Tier4!$B$2:$B$10000,B4195)</f>
        <v>#N/A</v>
      </c>
    </row>
    <row r="4196" spans="6:6" ht="12" customHeight="1" x14ac:dyDescent="0.35">
      <c r="F4196" s="36" t="e">
        <f>"Tier4!"&amp;"$D$"&amp;MATCH(B4196,Tier4!$B$2:$B$10000,FALSE)+1&amp;":$D$"&amp;MATCH(B4196,Tier4!$B$2:$B$10000,FALSE)+COUNTIF(Tier4!$B$2:$B$10000,B4196)</f>
        <v>#N/A</v>
      </c>
    </row>
    <row r="4197" spans="6:6" ht="12" customHeight="1" x14ac:dyDescent="0.35">
      <c r="F4197" s="36" t="e">
        <f>"Tier4!"&amp;"$D$"&amp;MATCH(B4197,Tier4!$B$2:$B$10000,FALSE)+1&amp;":$D$"&amp;MATCH(B4197,Tier4!$B$2:$B$10000,FALSE)+COUNTIF(Tier4!$B$2:$B$10000,B4197)</f>
        <v>#N/A</v>
      </c>
    </row>
    <row r="4198" spans="6:6" ht="12" customHeight="1" x14ac:dyDescent="0.35">
      <c r="F4198" s="36" t="e">
        <f>"Tier4!"&amp;"$D$"&amp;MATCH(B4198,Tier4!$B$2:$B$10000,FALSE)+1&amp;":$D$"&amp;MATCH(B4198,Tier4!$B$2:$B$10000,FALSE)+COUNTIF(Tier4!$B$2:$B$10000,B4198)</f>
        <v>#N/A</v>
      </c>
    </row>
    <row r="4199" spans="6:6" ht="12" customHeight="1" x14ac:dyDescent="0.35">
      <c r="F4199" s="36" t="e">
        <f>"Tier4!"&amp;"$D$"&amp;MATCH(B4199,Tier4!$B$2:$B$10000,FALSE)+1&amp;":$D$"&amp;MATCH(B4199,Tier4!$B$2:$B$10000,FALSE)+COUNTIF(Tier4!$B$2:$B$10000,B4199)</f>
        <v>#N/A</v>
      </c>
    </row>
    <row r="4200" spans="6:6" ht="12" customHeight="1" x14ac:dyDescent="0.35">
      <c r="F4200" s="36" t="e">
        <f>"Tier4!"&amp;"$D$"&amp;MATCH(B4200,Tier4!$B$2:$B$10000,FALSE)+1&amp;":$D$"&amp;MATCH(B4200,Tier4!$B$2:$B$10000,FALSE)+COUNTIF(Tier4!$B$2:$B$10000,B4200)</f>
        <v>#N/A</v>
      </c>
    </row>
    <row r="4201" spans="6:6" ht="12" customHeight="1" x14ac:dyDescent="0.35">
      <c r="F4201" s="36" t="e">
        <f>"Tier4!"&amp;"$D$"&amp;MATCH(B4201,Tier4!$B$2:$B$10000,FALSE)+1&amp;":$D$"&amp;MATCH(B4201,Tier4!$B$2:$B$10000,FALSE)+COUNTIF(Tier4!$B$2:$B$10000,B4201)</f>
        <v>#N/A</v>
      </c>
    </row>
    <row r="4202" spans="6:6" ht="12" customHeight="1" x14ac:dyDescent="0.35">
      <c r="F4202" s="36" t="e">
        <f>"Tier4!"&amp;"$D$"&amp;MATCH(B4202,Tier4!$B$2:$B$10000,FALSE)+1&amp;":$D$"&amp;MATCH(B4202,Tier4!$B$2:$B$10000,FALSE)+COUNTIF(Tier4!$B$2:$B$10000,B4202)</f>
        <v>#N/A</v>
      </c>
    </row>
    <row r="4203" spans="6:6" ht="12" customHeight="1" x14ac:dyDescent="0.35">
      <c r="F4203" s="36" t="e">
        <f>"Tier4!"&amp;"$D$"&amp;MATCH(B4203,Tier4!$B$2:$B$10000,FALSE)+1&amp;":$D$"&amp;MATCH(B4203,Tier4!$B$2:$B$10000,FALSE)+COUNTIF(Tier4!$B$2:$B$10000,B4203)</f>
        <v>#N/A</v>
      </c>
    </row>
    <row r="4204" spans="6:6" ht="12" customHeight="1" x14ac:dyDescent="0.35">
      <c r="F4204" s="36" t="e">
        <f>"Tier4!"&amp;"$D$"&amp;MATCH(B4204,Tier4!$B$2:$B$10000,FALSE)+1&amp;":$D$"&amp;MATCH(B4204,Tier4!$B$2:$B$10000,FALSE)+COUNTIF(Tier4!$B$2:$B$10000,B4204)</f>
        <v>#N/A</v>
      </c>
    </row>
    <row r="4205" spans="6:6" ht="12" customHeight="1" x14ac:dyDescent="0.35">
      <c r="F4205" s="36" t="e">
        <f>"Tier4!"&amp;"$D$"&amp;MATCH(B4205,Tier4!$B$2:$B$10000,FALSE)+1&amp;":$D$"&amp;MATCH(B4205,Tier4!$B$2:$B$10000,FALSE)+COUNTIF(Tier4!$B$2:$B$10000,B4205)</f>
        <v>#N/A</v>
      </c>
    </row>
    <row r="4206" spans="6:6" ht="12" customHeight="1" x14ac:dyDescent="0.35">
      <c r="F4206" s="36" t="e">
        <f>"Tier4!"&amp;"$D$"&amp;MATCH(B4206,Tier4!$B$2:$B$10000,FALSE)+1&amp;":$D$"&amp;MATCH(B4206,Tier4!$B$2:$B$10000,FALSE)+COUNTIF(Tier4!$B$2:$B$10000,B4206)</f>
        <v>#N/A</v>
      </c>
    </row>
    <row r="4207" spans="6:6" ht="12" customHeight="1" x14ac:dyDescent="0.35">
      <c r="F4207" s="36" t="e">
        <f>"Tier4!"&amp;"$D$"&amp;MATCH(B4207,Tier4!$B$2:$B$10000,FALSE)+1&amp;":$D$"&amp;MATCH(B4207,Tier4!$B$2:$B$10000,FALSE)+COUNTIF(Tier4!$B$2:$B$10000,B4207)</f>
        <v>#N/A</v>
      </c>
    </row>
    <row r="4208" spans="6:6" ht="12" customHeight="1" x14ac:dyDescent="0.35">
      <c r="F4208" s="36" t="e">
        <f>"Tier4!"&amp;"$D$"&amp;MATCH(B4208,Tier4!$B$2:$B$10000,FALSE)+1&amp;":$D$"&amp;MATCH(B4208,Tier4!$B$2:$B$10000,FALSE)+COUNTIF(Tier4!$B$2:$B$10000,B4208)</f>
        <v>#N/A</v>
      </c>
    </row>
    <row r="4209" spans="6:6" ht="12" customHeight="1" x14ac:dyDescent="0.35">
      <c r="F4209" s="36" t="e">
        <f>"Tier4!"&amp;"$D$"&amp;MATCH(B4209,Tier4!$B$2:$B$10000,FALSE)+1&amp;":$D$"&amp;MATCH(B4209,Tier4!$B$2:$B$10000,FALSE)+COUNTIF(Tier4!$B$2:$B$10000,B4209)</f>
        <v>#N/A</v>
      </c>
    </row>
    <row r="4210" spans="6:6" ht="12" customHeight="1" x14ac:dyDescent="0.35">
      <c r="F4210" s="36" t="e">
        <f>"Tier4!"&amp;"$D$"&amp;MATCH(B4210,Tier4!$B$2:$B$10000,FALSE)+1&amp;":$D$"&amp;MATCH(B4210,Tier4!$B$2:$B$10000,FALSE)+COUNTIF(Tier4!$B$2:$B$10000,B4210)</f>
        <v>#N/A</v>
      </c>
    </row>
    <row r="4211" spans="6:6" ht="12" customHeight="1" x14ac:dyDescent="0.35">
      <c r="F4211" s="36" t="e">
        <f>"Tier4!"&amp;"$D$"&amp;MATCH(B4211,Tier4!$B$2:$B$10000,FALSE)+1&amp;":$D$"&amp;MATCH(B4211,Tier4!$B$2:$B$10000,FALSE)+COUNTIF(Tier4!$B$2:$B$10000,B4211)</f>
        <v>#N/A</v>
      </c>
    </row>
    <row r="4212" spans="6:6" ht="12" customHeight="1" x14ac:dyDescent="0.35">
      <c r="F4212" s="36" t="e">
        <f>"Tier4!"&amp;"$D$"&amp;MATCH(B4212,Tier4!$B$2:$B$10000,FALSE)+1&amp;":$D$"&amp;MATCH(B4212,Tier4!$B$2:$B$10000,FALSE)+COUNTIF(Tier4!$B$2:$B$10000,B4212)</f>
        <v>#N/A</v>
      </c>
    </row>
    <row r="4213" spans="6:6" ht="12" customHeight="1" x14ac:dyDescent="0.35">
      <c r="F4213" s="36" t="e">
        <f>"Tier4!"&amp;"$D$"&amp;MATCH(B4213,Tier4!$B$2:$B$10000,FALSE)+1&amp;":$D$"&amp;MATCH(B4213,Tier4!$B$2:$B$10000,FALSE)+COUNTIF(Tier4!$B$2:$B$10000,B4213)</f>
        <v>#N/A</v>
      </c>
    </row>
    <row r="4214" spans="6:6" ht="12" customHeight="1" x14ac:dyDescent="0.35">
      <c r="F4214" s="36" t="e">
        <f>"Tier4!"&amp;"$D$"&amp;MATCH(B4214,Tier4!$B$2:$B$10000,FALSE)+1&amp;":$D$"&amp;MATCH(B4214,Tier4!$B$2:$B$10000,FALSE)+COUNTIF(Tier4!$B$2:$B$10000,B4214)</f>
        <v>#N/A</v>
      </c>
    </row>
    <row r="4215" spans="6:6" ht="12" customHeight="1" x14ac:dyDescent="0.35">
      <c r="F4215" s="36" t="e">
        <f>"Tier4!"&amp;"$D$"&amp;MATCH(B4215,Tier4!$B$2:$B$10000,FALSE)+1&amp;":$D$"&amp;MATCH(B4215,Tier4!$B$2:$B$10000,FALSE)+COUNTIF(Tier4!$B$2:$B$10000,B4215)</f>
        <v>#N/A</v>
      </c>
    </row>
    <row r="4216" spans="6:6" ht="12" customHeight="1" x14ac:dyDescent="0.35">
      <c r="F4216" s="36" t="e">
        <f>"Tier4!"&amp;"$D$"&amp;MATCH(B4216,Tier4!$B$2:$B$10000,FALSE)+1&amp;":$D$"&amp;MATCH(B4216,Tier4!$B$2:$B$10000,FALSE)+COUNTIF(Tier4!$B$2:$B$10000,B4216)</f>
        <v>#N/A</v>
      </c>
    </row>
    <row r="4217" spans="6:6" ht="12" customHeight="1" x14ac:dyDescent="0.35">
      <c r="F4217" s="36" t="e">
        <f>"Tier4!"&amp;"$D$"&amp;MATCH(B4217,Tier4!$B$2:$B$10000,FALSE)+1&amp;":$D$"&amp;MATCH(B4217,Tier4!$B$2:$B$10000,FALSE)+COUNTIF(Tier4!$B$2:$B$10000,B4217)</f>
        <v>#N/A</v>
      </c>
    </row>
    <row r="4218" spans="6:6" ht="12" customHeight="1" x14ac:dyDescent="0.35">
      <c r="F4218" s="36" t="e">
        <f>"Tier4!"&amp;"$D$"&amp;MATCH(B4218,Tier4!$B$2:$B$10000,FALSE)+1&amp;":$D$"&amp;MATCH(B4218,Tier4!$B$2:$B$10000,FALSE)+COUNTIF(Tier4!$B$2:$B$10000,B4218)</f>
        <v>#N/A</v>
      </c>
    </row>
    <row r="4219" spans="6:6" ht="12" customHeight="1" x14ac:dyDescent="0.35">
      <c r="F4219" s="36" t="e">
        <f>"Tier4!"&amp;"$D$"&amp;MATCH(B4219,Tier4!$B$2:$B$10000,FALSE)+1&amp;":$D$"&amp;MATCH(B4219,Tier4!$B$2:$B$10000,FALSE)+COUNTIF(Tier4!$B$2:$B$10000,B4219)</f>
        <v>#N/A</v>
      </c>
    </row>
    <row r="4220" spans="6:6" ht="12" customHeight="1" x14ac:dyDescent="0.35">
      <c r="F4220" s="36" t="e">
        <f>"Tier4!"&amp;"$D$"&amp;MATCH(B4220,Tier4!$B$2:$B$10000,FALSE)+1&amp;":$D$"&amp;MATCH(B4220,Tier4!$B$2:$B$10000,FALSE)+COUNTIF(Tier4!$B$2:$B$10000,B4220)</f>
        <v>#N/A</v>
      </c>
    </row>
    <row r="4221" spans="6:6" ht="12" customHeight="1" x14ac:dyDescent="0.35">
      <c r="F4221" s="36" t="e">
        <f>"Tier4!"&amp;"$D$"&amp;MATCH(B4221,Tier4!$B$2:$B$10000,FALSE)+1&amp;":$D$"&amp;MATCH(B4221,Tier4!$B$2:$B$10000,FALSE)+COUNTIF(Tier4!$B$2:$B$10000,B4221)</f>
        <v>#N/A</v>
      </c>
    </row>
    <row r="4222" spans="6:6" ht="12" customHeight="1" x14ac:dyDescent="0.35">
      <c r="F4222" s="36" t="e">
        <f>"Tier4!"&amp;"$D$"&amp;MATCH(B4222,Tier4!$B$2:$B$10000,FALSE)+1&amp;":$D$"&amp;MATCH(B4222,Tier4!$B$2:$B$10000,FALSE)+COUNTIF(Tier4!$B$2:$B$10000,B4222)</f>
        <v>#N/A</v>
      </c>
    </row>
    <row r="4223" spans="6:6" ht="12" customHeight="1" x14ac:dyDescent="0.35">
      <c r="F4223" s="36" t="e">
        <f>"Tier4!"&amp;"$D$"&amp;MATCH(B4223,Tier4!$B$2:$B$10000,FALSE)+1&amp;":$D$"&amp;MATCH(B4223,Tier4!$B$2:$B$10000,FALSE)+COUNTIF(Tier4!$B$2:$B$10000,B4223)</f>
        <v>#N/A</v>
      </c>
    </row>
    <row r="4224" spans="6:6" ht="12" customHeight="1" x14ac:dyDescent="0.35">
      <c r="F4224" s="36" t="e">
        <f>"Tier4!"&amp;"$D$"&amp;MATCH(B4224,Tier4!$B$2:$B$10000,FALSE)+1&amp;":$D$"&amp;MATCH(B4224,Tier4!$B$2:$B$10000,FALSE)+COUNTIF(Tier4!$B$2:$B$10000,B4224)</f>
        <v>#N/A</v>
      </c>
    </row>
    <row r="4225" spans="6:6" ht="12" customHeight="1" x14ac:dyDescent="0.35">
      <c r="F4225" s="36" t="e">
        <f>"Tier4!"&amp;"$D$"&amp;MATCH(B4225,Tier4!$B$2:$B$10000,FALSE)+1&amp;":$D$"&amp;MATCH(B4225,Tier4!$B$2:$B$10000,FALSE)+COUNTIF(Tier4!$B$2:$B$10000,B4225)</f>
        <v>#N/A</v>
      </c>
    </row>
    <row r="4226" spans="6:6" ht="12" customHeight="1" x14ac:dyDescent="0.35">
      <c r="F4226" s="36" t="e">
        <f>"Tier4!"&amp;"$D$"&amp;MATCH(B4226,Tier4!$B$2:$B$10000,FALSE)+1&amp;":$D$"&amp;MATCH(B4226,Tier4!$B$2:$B$10000,FALSE)+COUNTIF(Tier4!$B$2:$B$10000,B4226)</f>
        <v>#N/A</v>
      </c>
    </row>
    <row r="4227" spans="6:6" ht="12" customHeight="1" x14ac:dyDescent="0.35">
      <c r="F4227" s="36" t="e">
        <f>"Tier4!"&amp;"$D$"&amp;MATCH(B4227,Tier4!$B$2:$B$10000,FALSE)+1&amp;":$D$"&amp;MATCH(B4227,Tier4!$B$2:$B$10000,FALSE)+COUNTIF(Tier4!$B$2:$B$10000,B4227)</f>
        <v>#N/A</v>
      </c>
    </row>
    <row r="4228" spans="6:6" ht="12" customHeight="1" x14ac:dyDescent="0.35">
      <c r="F4228" s="36" t="e">
        <f>"Tier4!"&amp;"$D$"&amp;MATCH(B4228,Tier4!$B$2:$B$10000,FALSE)+1&amp;":$D$"&amp;MATCH(B4228,Tier4!$B$2:$B$10000,FALSE)+COUNTIF(Tier4!$B$2:$B$10000,B4228)</f>
        <v>#N/A</v>
      </c>
    </row>
    <row r="4229" spans="6:6" ht="12" customHeight="1" x14ac:dyDescent="0.35">
      <c r="F4229" s="36" t="e">
        <f>"Tier4!"&amp;"$D$"&amp;MATCH(B4229,Tier4!$B$2:$B$10000,FALSE)+1&amp;":$D$"&amp;MATCH(B4229,Tier4!$B$2:$B$10000,FALSE)+COUNTIF(Tier4!$B$2:$B$10000,B4229)</f>
        <v>#N/A</v>
      </c>
    </row>
    <row r="4230" spans="6:6" ht="12" customHeight="1" x14ac:dyDescent="0.35">
      <c r="F4230" s="36" t="e">
        <f>"Tier4!"&amp;"$D$"&amp;MATCH(B4230,Tier4!$B$2:$B$10000,FALSE)+1&amp;":$D$"&amp;MATCH(B4230,Tier4!$B$2:$B$10000,FALSE)+COUNTIF(Tier4!$B$2:$B$10000,B4230)</f>
        <v>#N/A</v>
      </c>
    </row>
    <row r="4231" spans="6:6" ht="12" customHeight="1" x14ac:dyDescent="0.35">
      <c r="F4231" s="36" t="e">
        <f>"Tier4!"&amp;"$D$"&amp;MATCH(B4231,Tier4!$B$2:$B$10000,FALSE)+1&amp;":$D$"&amp;MATCH(B4231,Tier4!$B$2:$B$10000,FALSE)+COUNTIF(Tier4!$B$2:$B$10000,B4231)</f>
        <v>#N/A</v>
      </c>
    </row>
    <row r="4232" spans="6:6" ht="12" customHeight="1" x14ac:dyDescent="0.35">
      <c r="F4232" s="36" t="e">
        <f>"Tier4!"&amp;"$D$"&amp;MATCH(B4232,Tier4!$B$2:$B$10000,FALSE)+1&amp;":$D$"&amp;MATCH(B4232,Tier4!$B$2:$B$10000,FALSE)+COUNTIF(Tier4!$B$2:$B$10000,B4232)</f>
        <v>#N/A</v>
      </c>
    </row>
    <row r="4233" spans="6:6" ht="12" customHeight="1" x14ac:dyDescent="0.35">
      <c r="F4233" s="36" t="e">
        <f>"Tier4!"&amp;"$D$"&amp;MATCH(B4233,Tier4!$B$2:$B$10000,FALSE)+1&amp;":$D$"&amp;MATCH(B4233,Tier4!$B$2:$B$10000,FALSE)+COUNTIF(Tier4!$B$2:$B$10000,B4233)</f>
        <v>#N/A</v>
      </c>
    </row>
    <row r="4234" spans="6:6" ht="12" customHeight="1" x14ac:dyDescent="0.35">
      <c r="F4234" s="36" t="e">
        <f>"Tier4!"&amp;"$D$"&amp;MATCH(B4234,Tier4!$B$2:$B$10000,FALSE)+1&amp;":$D$"&amp;MATCH(B4234,Tier4!$B$2:$B$10000,FALSE)+COUNTIF(Tier4!$B$2:$B$10000,B4234)</f>
        <v>#N/A</v>
      </c>
    </row>
    <row r="4235" spans="6:6" ht="12" customHeight="1" x14ac:dyDescent="0.35">
      <c r="F4235" s="36" t="e">
        <f>"Tier4!"&amp;"$D$"&amp;MATCH(B4235,Tier4!$B$2:$B$10000,FALSE)+1&amp;":$D$"&amp;MATCH(B4235,Tier4!$B$2:$B$10000,FALSE)+COUNTIF(Tier4!$B$2:$B$10000,B4235)</f>
        <v>#N/A</v>
      </c>
    </row>
    <row r="4236" spans="6:6" ht="12" customHeight="1" x14ac:dyDescent="0.35">
      <c r="F4236" s="36" t="e">
        <f>"Tier4!"&amp;"$D$"&amp;MATCH(B4236,Tier4!$B$2:$B$10000,FALSE)+1&amp;":$D$"&amp;MATCH(B4236,Tier4!$B$2:$B$10000,FALSE)+COUNTIF(Tier4!$B$2:$B$10000,B4236)</f>
        <v>#N/A</v>
      </c>
    </row>
    <row r="4237" spans="6:6" ht="12" customHeight="1" x14ac:dyDescent="0.35">
      <c r="F4237" s="36" t="e">
        <f>"Tier4!"&amp;"$D$"&amp;MATCH(B4237,Tier4!$B$2:$B$10000,FALSE)+1&amp;":$D$"&amp;MATCH(B4237,Tier4!$B$2:$B$10000,FALSE)+COUNTIF(Tier4!$B$2:$B$10000,B4237)</f>
        <v>#N/A</v>
      </c>
    </row>
    <row r="4238" spans="6:6" ht="12" customHeight="1" x14ac:dyDescent="0.35">
      <c r="F4238" s="36" t="e">
        <f>"Tier4!"&amp;"$D$"&amp;MATCH(B4238,Tier4!$B$2:$B$10000,FALSE)+1&amp;":$D$"&amp;MATCH(B4238,Tier4!$B$2:$B$10000,FALSE)+COUNTIF(Tier4!$B$2:$B$10000,B4238)</f>
        <v>#N/A</v>
      </c>
    </row>
    <row r="4239" spans="6:6" ht="12" customHeight="1" x14ac:dyDescent="0.35">
      <c r="F4239" s="36" t="e">
        <f>"Tier4!"&amp;"$D$"&amp;MATCH(B4239,Tier4!$B$2:$B$10000,FALSE)+1&amp;":$D$"&amp;MATCH(B4239,Tier4!$B$2:$B$10000,FALSE)+COUNTIF(Tier4!$B$2:$B$10000,B4239)</f>
        <v>#N/A</v>
      </c>
    </row>
    <row r="4240" spans="6:6" ht="12" customHeight="1" x14ac:dyDescent="0.35">
      <c r="F4240" s="36" t="e">
        <f>"Tier4!"&amp;"$D$"&amp;MATCH(B4240,Tier4!$B$2:$B$10000,FALSE)+1&amp;":$D$"&amp;MATCH(B4240,Tier4!$B$2:$B$10000,FALSE)+COUNTIF(Tier4!$B$2:$B$10000,B4240)</f>
        <v>#N/A</v>
      </c>
    </row>
    <row r="4241" spans="6:6" ht="12" customHeight="1" x14ac:dyDescent="0.35">
      <c r="F4241" s="36" t="e">
        <f>"Tier4!"&amp;"$D$"&amp;MATCH(B4241,Tier4!$B$2:$B$10000,FALSE)+1&amp;":$D$"&amp;MATCH(B4241,Tier4!$B$2:$B$10000,FALSE)+COUNTIF(Tier4!$B$2:$B$10000,B4241)</f>
        <v>#N/A</v>
      </c>
    </row>
    <row r="4242" spans="6:6" ht="12" customHeight="1" x14ac:dyDescent="0.35">
      <c r="F4242" s="36" t="e">
        <f>"Tier4!"&amp;"$D$"&amp;MATCH(B4242,Tier4!$B$2:$B$10000,FALSE)+1&amp;":$D$"&amp;MATCH(B4242,Tier4!$B$2:$B$10000,FALSE)+COUNTIF(Tier4!$B$2:$B$10000,B4242)</f>
        <v>#N/A</v>
      </c>
    </row>
    <row r="4243" spans="6:6" ht="12" customHeight="1" x14ac:dyDescent="0.35">
      <c r="F4243" s="36" t="e">
        <f>"Tier4!"&amp;"$D$"&amp;MATCH(B4243,Tier4!$B$2:$B$10000,FALSE)+1&amp;":$D$"&amp;MATCH(B4243,Tier4!$B$2:$B$10000,FALSE)+COUNTIF(Tier4!$B$2:$B$10000,B4243)</f>
        <v>#N/A</v>
      </c>
    </row>
    <row r="4244" spans="6:6" ht="12" customHeight="1" x14ac:dyDescent="0.35">
      <c r="F4244" s="36" t="e">
        <f>"Tier4!"&amp;"$D$"&amp;MATCH(B4244,Tier4!$B$2:$B$10000,FALSE)+1&amp;":$D$"&amp;MATCH(B4244,Tier4!$B$2:$B$10000,FALSE)+COUNTIF(Tier4!$B$2:$B$10000,B4244)</f>
        <v>#N/A</v>
      </c>
    </row>
    <row r="4245" spans="6:6" ht="12" customHeight="1" x14ac:dyDescent="0.35">
      <c r="F4245" s="36" t="e">
        <f>"Tier4!"&amp;"$D$"&amp;MATCH(B4245,Tier4!$B$2:$B$10000,FALSE)+1&amp;":$D$"&amp;MATCH(B4245,Tier4!$B$2:$B$10000,FALSE)+COUNTIF(Tier4!$B$2:$B$10000,B4245)</f>
        <v>#N/A</v>
      </c>
    </row>
    <row r="4246" spans="6:6" ht="12" customHeight="1" x14ac:dyDescent="0.35">
      <c r="F4246" s="36" t="e">
        <f>"Tier4!"&amp;"$D$"&amp;MATCH(B4246,Tier4!$B$2:$B$10000,FALSE)+1&amp;":$D$"&amp;MATCH(B4246,Tier4!$B$2:$B$10000,FALSE)+COUNTIF(Tier4!$B$2:$B$10000,B4246)</f>
        <v>#N/A</v>
      </c>
    </row>
    <row r="4247" spans="6:6" ht="12" customHeight="1" x14ac:dyDescent="0.35">
      <c r="F4247" s="36" t="e">
        <f>"Tier4!"&amp;"$D$"&amp;MATCH(B4247,Tier4!$B$2:$B$10000,FALSE)+1&amp;":$D$"&amp;MATCH(B4247,Tier4!$B$2:$B$10000,FALSE)+COUNTIF(Tier4!$B$2:$B$10000,B4247)</f>
        <v>#N/A</v>
      </c>
    </row>
    <row r="4248" spans="6:6" ht="12" customHeight="1" x14ac:dyDescent="0.35">
      <c r="F4248" s="36" t="e">
        <f>"Tier4!"&amp;"$D$"&amp;MATCH(B4248,Tier4!$B$2:$B$10000,FALSE)+1&amp;":$D$"&amp;MATCH(B4248,Tier4!$B$2:$B$10000,FALSE)+COUNTIF(Tier4!$B$2:$B$10000,B4248)</f>
        <v>#N/A</v>
      </c>
    </row>
    <row r="4249" spans="6:6" ht="12" customHeight="1" x14ac:dyDescent="0.35">
      <c r="F4249" s="36" t="e">
        <f>"Tier4!"&amp;"$D$"&amp;MATCH(B4249,Tier4!$B$2:$B$10000,FALSE)+1&amp;":$D$"&amp;MATCH(B4249,Tier4!$B$2:$B$10000,FALSE)+COUNTIF(Tier4!$B$2:$B$10000,B4249)</f>
        <v>#N/A</v>
      </c>
    </row>
    <row r="4250" spans="6:6" ht="12" customHeight="1" x14ac:dyDescent="0.35">
      <c r="F4250" s="36" t="e">
        <f>"Tier4!"&amp;"$D$"&amp;MATCH(B4250,Tier4!$B$2:$B$10000,FALSE)+1&amp;":$D$"&amp;MATCH(B4250,Tier4!$B$2:$B$10000,FALSE)+COUNTIF(Tier4!$B$2:$B$10000,B4250)</f>
        <v>#N/A</v>
      </c>
    </row>
    <row r="4251" spans="6:6" ht="12" customHeight="1" x14ac:dyDescent="0.35">
      <c r="F4251" s="36" t="e">
        <f>"Tier4!"&amp;"$D$"&amp;MATCH(B4251,Tier4!$B$2:$B$10000,FALSE)+1&amp;":$D$"&amp;MATCH(B4251,Tier4!$B$2:$B$10000,FALSE)+COUNTIF(Tier4!$B$2:$B$10000,B4251)</f>
        <v>#N/A</v>
      </c>
    </row>
    <row r="4252" spans="6:6" ht="12" customHeight="1" x14ac:dyDescent="0.35">
      <c r="F4252" s="36" t="e">
        <f>"Tier4!"&amp;"$D$"&amp;MATCH(B4252,Tier4!$B$2:$B$10000,FALSE)+1&amp;":$D$"&amp;MATCH(B4252,Tier4!$B$2:$B$10000,FALSE)+COUNTIF(Tier4!$B$2:$B$10000,B4252)</f>
        <v>#N/A</v>
      </c>
    </row>
    <row r="4253" spans="6:6" ht="12" customHeight="1" x14ac:dyDescent="0.35">
      <c r="F4253" s="36" t="e">
        <f>"Tier4!"&amp;"$D$"&amp;MATCH(B4253,Tier4!$B$2:$B$10000,FALSE)+1&amp;":$D$"&amp;MATCH(B4253,Tier4!$B$2:$B$10000,FALSE)+COUNTIF(Tier4!$B$2:$B$10000,B4253)</f>
        <v>#N/A</v>
      </c>
    </row>
    <row r="4254" spans="6:6" ht="12" customHeight="1" x14ac:dyDescent="0.35">
      <c r="F4254" s="36" t="e">
        <f>"Tier4!"&amp;"$D$"&amp;MATCH(B4254,Tier4!$B$2:$B$10000,FALSE)+1&amp;":$D$"&amp;MATCH(B4254,Tier4!$B$2:$B$10000,FALSE)+COUNTIF(Tier4!$B$2:$B$10000,B4254)</f>
        <v>#N/A</v>
      </c>
    </row>
    <row r="4255" spans="6:6" ht="12" customHeight="1" x14ac:dyDescent="0.35">
      <c r="F4255" s="36" t="e">
        <f>"Tier4!"&amp;"$D$"&amp;MATCH(B4255,Tier4!$B$2:$B$10000,FALSE)+1&amp;":$D$"&amp;MATCH(B4255,Tier4!$B$2:$B$10000,FALSE)+COUNTIF(Tier4!$B$2:$B$10000,B4255)</f>
        <v>#N/A</v>
      </c>
    </row>
    <row r="4256" spans="6:6" ht="12" customHeight="1" x14ac:dyDescent="0.35">
      <c r="F4256" s="36" t="e">
        <f>"Tier4!"&amp;"$D$"&amp;MATCH(B4256,Tier4!$B$2:$B$10000,FALSE)+1&amp;":$D$"&amp;MATCH(B4256,Tier4!$B$2:$B$10000,FALSE)+COUNTIF(Tier4!$B$2:$B$10000,B4256)</f>
        <v>#N/A</v>
      </c>
    </row>
    <row r="4257" spans="6:6" ht="12" customHeight="1" x14ac:dyDescent="0.35">
      <c r="F4257" s="36" t="e">
        <f>"Tier4!"&amp;"$D$"&amp;MATCH(B4257,Tier4!$B$2:$B$10000,FALSE)+1&amp;":$D$"&amp;MATCH(B4257,Tier4!$B$2:$B$10000,FALSE)+COUNTIF(Tier4!$B$2:$B$10000,B4257)</f>
        <v>#N/A</v>
      </c>
    </row>
    <row r="4258" spans="6:6" ht="12" customHeight="1" x14ac:dyDescent="0.35">
      <c r="F4258" s="36" t="e">
        <f>"Tier4!"&amp;"$D$"&amp;MATCH(B4258,Tier4!$B$2:$B$10000,FALSE)+1&amp;":$D$"&amp;MATCH(B4258,Tier4!$B$2:$B$10000,FALSE)+COUNTIF(Tier4!$B$2:$B$10000,B4258)</f>
        <v>#N/A</v>
      </c>
    </row>
    <row r="4259" spans="6:6" ht="12" customHeight="1" x14ac:dyDescent="0.35">
      <c r="F4259" s="36" t="e">
        <f>"Tier4!"&amp;"$D$"&amp;MATCH(B4259,Tier4!$B$2:$B$10000,FALSE)+1&amp;":$D$"&amp;MATCH(B4259,Tier4!$B$2:$B$10000,FALSE)+COUNTIF(Tier4!$B$2:$B$10000,B4259)</f>
        <v>#N/A</v>
      </c>
    </row>
    <row r="4260" spans="6:6" ht="12" customHeight="1" x14ac:dyDescent="0.35">
      <c r="F4260" s="36" t="e">
        <f>"Tier4!"&amp;"$D$"&amp;MATCH(B4260,Tier4!$B$2:$B$10000,FALSE)+1&amp;":$D$"&amp;MATCH(B4260,Tier4!$B$2:$B$10000,FALSE)+COUNTIF(Tier4!$B$2:$B$10000,B4260)</f>
        <v>#N/A</v>
      </c>
    </row>
    <row r="4261" spans="6:6" ht="12" customHeight="1" x14ac:dyDescent="0.35">
      <c r="F4261" s="36" t="e">
        <f>"Tier4!"&amp;"$D$"&amp;MATCH(B4261,Tier4!$B$2:$B$10000,FALSE)+1&amp;":$D$"&amp;MATCH(B4261,Tier4!$B$2:$B$10000,FALSE)+COUNTIF(Tier4!$B$2:$B$10000,B4261)</f>
        <v>#N/A</v>
      </c>
    </row>
    <row r="4262" spans="6:6" ht="12" customHeight="1" x14ac:dyDescent="0.35">
      <c r="F4262" s="36" t="e">
        <f>"Tier4!"&amp;"$D$"&amp;MATCH(B4262,Tier4!$B$2:$B$10000,FALSE)+1&amp;":$D$"&amp;MATCH(B4262,Tier4!$B$2:$B$10000,FALSE)+COUNTIF(Tier4!$B$2:$B$10000,B4262)</f>
        <v>#N/A</v>
      </c>
    </row>
    <row r="4263" spans="6:6" ht="12" customHeight="1" x14ac:dyDescent="0.35">
      <c r="F4263" s="36" t="e">
        <f>"Tier4!"&amp;"$D$"&amp;MATCH(B4263,Tier4!$B$2:$B$10000,FALSE)+1&amp;":$D$"&amp;MATCH(B4263,Tier4!$B$2:$B$10000,FALSE)+COUNTIF(Tier4!$B$2:$B$10000,B4263)</f>
        <v>#N/A</v>
      </c>
    </row>
    <row r="4264" spans="6:6" ht="12" customHeight="1" x14ac:dyDescent="0.35">
      <c r="F4264" s="36" t="e">
        <f>"Tier4!"&amp;"$D$"&amp;MATCH(B4264,Tier4!$B$2:$B$10000,FALSE)+1&amp;":$D$"&amp;MATCH(B4264,Tier4!$B$2:$B$10000,FALSE)+COUNTIF(Tier4!$B$2:$B$10000,B4264)</f>
        <v>#N/A</v>
      </c>
    </row>
    <row r="4265" spans="6:6" ht="12" customHeight="1" x14ac:dyDescent="0.35">
      <c r="F4265" s="36" t="e">
        <f>"Tier4!"&amp;"$D$"&amp;MATCH(B4265,Tier4!$B$2:$B$10000,FALSE)+1&amp;":$D$"&amp;MATCH(B4265,Tier4!$B$2:$B$10000,FALSE)+COUNTIF(Tier4!$B$2:$B$10000,B4265)</f>
        <v>#N/A</v>
      </c>
    </row>
    <row r="4266" spans="6:6" ht="12" customHeight="1" x14ac:dyDescent="0.35">
      <c r="F4266" s="36" t="e">
        <f>"Tier4!"&amp;"$D$"&amp;MATCH(B4266,Tier4!$B$2:$B$10000,FALSE)+1&amp;":$D$"&amp;MATCH(B4266,Tier4!$B$2:$B$10000,FALSE)+COUNTIF(Tier4!$B$2:$B$10000,B4266)</f>
        <v>#N/A</v>
      </c>
    </row>
    <row r="4267" spans="6:6" ht="12" customHeight="1" x14ac:dyDescent="0.35">
      <c r="F4267" s="36" t="e">
        <f>"Tier4!"&amp;"$D$"&amp;MATCH(B4267,Tier4!$B$2:$B$10000,FALSE)+1&amp;":$D$"&amp;MATCH(B4267,Tier4!$B$2:$B$10000,FALSE)+COUNTIF(Tier4!$B$2:$B$10000,B4267)</f>
        <v>#N/A</v>
      </c>
    </row>
    <row r="4268" spans="6:6" ht="12" customHeight="1" x14ac:dyDescent="0.35">
      <c r="F4268" s="36" t="e">
        <f>"Tier4!"&amp;"$D$"&amp;MATCH(B4268,Tier4!$B$2:$B$10000,FALSE)+1&amp;":$D$"&amp;MATCH(B4268,Tier4!$B$2:$B$10000,FALSE)+COUNTIF(Tier4!$B$2:$B$10000,B4268)</f>
        <v>#N/A</v>
      </c>
    </row>
    <row r="4269" spans="6:6" ht="12" customHeight="1" x14ac:dyDescent="0.35">
      <c r="F4269" s="36" t="e">
        <f>"Tier4!"&amp;"$D$"&amp;MATCH(B4269,Tier4!$B$2:$B$10000,FALSE)+1&amp;":$D$"&amp;MATCH(B4269,Tier4!$B$2:$B$10000,FALSE)+COUNTIF(Tier4!$B$2:$B$10000,B4269)</f>
        <v>#N/A</v>
      </c>
    </row>
    <row r="4270" spans="6:6" ht="12" customHeight="1" x14ac:dyDescent="0.35">
      <c r="F4270" s="36" t="e">
        <f>"Tier4!"&amp;"$D$"&amp;MATCH(B4270,Tier4!$B$2:$B$10000,FALSE)+1&amp;":$D$"&amp;MATCH(B4270,Tier4!$B$2:$B$10000,FALSE)+COUNTIF(Tier4!$B$2:$B$10000,B4270)</f>
        <v>#N/A</v>
      </c>
    </row>
    <row r="4271" spans="6:6" ht="12" customHeight="1" x14ac:dyDescent="0.35">
      <c r="F4271" s="36" t="e">
        <f>"Tier4!"&amp;"$D$"&amp;MATCH(B4271,Tier4!$B$2:$B$10000,FALSE)+1&amp;":$D$"&amp;MATCH(B4271,Tier4!$B$2:$B$10000,FALSE)+COUNTIF(Tier4!$B$2:$B$10000,B4271)</f>
        <v>#N/A</v>
      </c>
    </row>
    <row r="4272" spans="6:6" ht="12" customHeight="1" x14ac:dyDescent="0.35">
      <c r="F4272" s="36" t="e">
        <f>"Tier4!"&amp;"$D$"&amp;MATCH(B4272,Tier4!$B$2:$B$10000,FALSE)+1&amp;":$D$"&amp;MATCH(B4272,Tier4!$B$2:$B$10000,FALSE)+COUNTIF(Tier4!$B$2:$B$10000,B4272)</f>
        <v>#N/A</v>
      </c>
    </row>
    <row r="4273" spans="6:6" ht="12" customHeight="1" x14ac:dyDescent="0.35">
      <c r="F4273" s="36" t="e">
        <f>"Tier4!"&amp;"$D$"&amp;MATCH(B4273,Tier4!$B$2:$B$10000,FALSE)+1&amp;":$D$"&amp;MATCH(B4273,Tier4!$B$2:$B$10000,FALSE)+COUNTIF(Tier4!$B$2:$B$10000,B4273)</f>
        <v>#N/A</v>
      </c>
    </row>
    <row r="4274" spans="6:6" ht="12" customHeight="1" x14ac:dyDescent="0.35">
      <c r="F4274" s="36" t="e">
        <f>"Tier4!"&amp;"$D$"&amp;MATCH(B4274,Tier4!$B$2:$B$10000,FALSE)+1&amp;":$D$"&amp;MATCH(B4274,Tier4!$B$2:$B$10000,FALSE)+COUNTIF(Tier4!$B$2:$B$10000,B4274)</f>
        <v>#N/A</v>
      </c>
    </row>
    <row r="4275" spans="6:6" ht="12" customHeight="1" x14ac:dyDescent="0.35">
      <c r="F4275" s="36" t="e">
        <f>"Tier4!"&amp;"$D$"&amp;MATCH(B4275,Tier4!$B$2:$B$10000,FALSE)+1&amp;":$D$"&amp;MATCH(B4275,Tier4!$B$2:$B$10000,FALSE)+COUNTIF(Tier4!$B$2:$B$10000,B4275)</f>
        <v>#N/A</v>
      </c>
    </row>
    <row r="4276" spans="6:6" ht="12" customHeight="1" x14ac:dyDescent="0.35">
      <c r="F4276" s="36" t="e">
        <f>"Tier4!"&amp;"$D$"&amp;MATCH(B4276,Tier4!$B$2:$B$10000,FALSE)+1&amp;":$D$"&amp;MATCH(B4276,Tier4!$B$2:$B$10000,FALSE)+COUNTIF(Tier4!$B$2:$B$10000,B4276)</f>
        <v>#N/A</v>
      </c>
    </row>
    <row r="4277" spans="6:6" ht="12" customHeight="1" x14ac:dyDescent="0.35">
      <c r="F4277" s="36" t="e">
        <f>"Tier4!"&amp;"$D$"&amp;MATCH(B4277,Tier4!$B$2:$B$10000,FALSE)+1&amp;":$D$"&amp;MATCH(B4277,Tier4!$B$2:$B$10000,FALSE)+COUNTIF(Tier4!$B$2:$B$10000,B4277)</f>
        <v>#N/A</v>
      </c>
    </row>
    <row r="4278" spans="6:6" ht="12" customHeight="1" x14ac:dyDescent="0.35">
      <c r="F4278" s="36" t="e">
        <f>"Tier4!"&amp;"$D$"&amp;MATCH(B4278,Tier4!$B$2:$B$10000,FALSE)+1&amp;":$D$"&amp;MATCH(B4278,Tier4!$B$2:$B$10000,FALSE)+COUNTIF(Tier4!$B$2:$B$10000,B4278)</f>
        <v>#N/A</v>
      </c>
    </row>
    <row r="4279" spans="6:6" ht="12" customHeight="1" x14ac:dyDescent="0.35">
      <c r="F4279" s="36" t="e">
        <f>"Tier4!"&amp;"$D$"&amp;MATCH(B4279,Tier4!$B$2:$B$10000,FALSE)+1&amp;":$D$"&amp;MATCH(B4279,Tier4!$B$2:$B$10000,FALSE)+COUNTIF(Tier4!$B$2:$B$10000,B4279)</f>
        <v>#N/A</v>
      </c>
    </row>
    <row r="4280" spans="6:6" ht="12" customHeight="1" x14ac:dyDescent="0.35">
      <c r="F4280" s="36" t="e">
        <f>"Tier4!"&amp;"$D$"&amp;MATCH(B4280,Tier4!$B$2:$B$10000,FALSE)+1&amp;":$D$"&amp;MATCH(B4280,Tier4!$B$2:$B$10000,FALSE)+COUNTIF(Tier4!$B$2:$B$10000,B4280)</f>
        <v>#N/A</v>
      </c>
    </row>
    <row r="4281" spans="6:6" ht="12" customHeight="1" x14ac:dyDescent="0.35">
      <c r="F4281" s="36" t="e">
        <f>"Tier4!"&amp;"$D$"&amp;MATCH(B4281,Tier4!$B$2:$B$10000,FALSE)+1&amp;":$D$"&amp;MATCH(B4281,Tier4!$B$2:$B$10000,FALSE)+COUNTIF(Tier4!$B$2:$B$10000,B4281)</f>
        <v>#N/A</v>
      </c>
    </row>
    <row r="4282" spans="6:6" ht="12" customHeight="1" x14ac:dyDescent="0.35">
      <c r="F4282" s="36" t="e">
        <f>"Tier4!"&amp;"$D$"&amp;MATCH(B4282,Tier4!$B$2:$B$10000,FALSE)+1&amp;":$D$"&amp;MATCH(B4282,Tier4!$B$2:$B$10000,FALSE)+COUNTIF(Tier4!$B$2:$B$10000,B4282)</f>
        <v>#N/A</v>
      </c>
    </row>
    <row r="4283" spans="6:6" ht="12" customHeight="1" x14ac:dyDescent="0.35">
      <c r="F4283" s="36" t="e">
        <f>"Tier4!"&amp;"$D$"&amp;MATCH(B4283,Tier4!$B$2:$B$10000,FALSE)+1&amp;":$D$"&amp;MATCH(B4283,Tier4!$B$2:$B$10000,FALSE)+COUNTIF(Tier4!$B$2:$B$10000,B4283)</f>
        <v>#N/A</v>
      </c>
    </row>
    <row r="4284" spans="6:6" ht="12" customHeight="1" x14ac:dyDescent="0.35">
      <c r="F4284" s="36" t="e">
        <f>"Tier4!"&amp;"$D$"&amp;MATCH(B4284,Tier4!$B$2:$B$10000,FALSE)+1&amp;":$D$"&amp;MATCH(B4284,Tier4!$B$2:$B$10000,FALSE)+COUNTIF(Tier4!$B$2:$B$10000,B4284)</f>
        <v>#N/A</v>
      </c>
    </row>
    <row r="4285" spans="6:6" ht="12" customHeight="1" x14ac:dyDescent="0.35">
      <c r="F4285" s="36" t="e">
        <f>"Tier4!"&amp;"$D$"&amp;MATCH(B4285,Tier4!$B$2:$B$10000,FALSE)+1&amp;":$D$"&amp;MATCH(B4285,Tier4!$B$2:$B$10000,FALSE)+COUNTIF(Tier4!$B$2:$B$10000,B4285)</f>
        <v>#N/A</v>
      </c>
    </row>
    <row r="4286" spans="6:6" ht="12" customHeight="1" x14ac:dyDescent="0.35">
      <c r="F4286" s="36" t="e">
        <f>"Tier4!"&amp;"$D$"&amp;MATCH(B4286,Tier4!$B$2:$B$10000,FALSE)+1&amp;":$D$"&amp;MATCH(B4286,Tier4!$B$2:$B$10000,FALSE)+COUNTIF(Tier4!$B$2:$B$10000,B4286)</f>
        <v>#N/A</v>
      </c>
    </row>
    <row r="4287" spans="6:6" ht="12" customHeight="1" x14ac:dyDescent="0.35">
      <c r="F4287" s="36" t="e">
        <f>"Tier4!"&amp;"$D$"&amp;MATCH(B4287,Tier4!$B$2:$B$10000,FALSE)+1&amp;":$D$"&amp;MATCH(B4287,Tier4!$B$2:$B$10000,FALSE)+COUNTIF(Tier4!$B$2:$B$10000,B4287)</f>
        <v>#N/A</v>
      </c>
    </row>
    <row r="4288" spans="6:6" ht="12" customHeight="1" x14ac:dyDescent="0.35">
      <c r="F4288" s="36" t="e">
        <f>"Tier4!"&amp;"$D$"&amp;MATCH(B4288,Tier4!$B$2:$B$10000,FALSE)+1&amp;":$D$"&amp;MATCH(B4288,Tier4!$B$2:$B$10000,FALSE)+COUNTIF(Tier4!$B$2:$B$10000,B4288)</f>
        <v>#N/A</v>
      </c>
    </row>
    <row r="4289" spans="6:6" ht="12" customHeight="1" x14ac:dyDescent="0.35">
      <c r="F4289" s="36" t="e">
        <f>"Tier4!"&amp;"$D$"&amp;MATCH(B4289,Tier4!$B$2:$B$10000,FALSE)+1&amp;":$D$"&amp;MATCH(B4289,Tier4!$B$2:$B$10000,FALSE)+COUNTIF(Tier4!$B$2:$B$10000,B4289)</f>
        <v>#N/A</v>
      </c>
    </row>
    <row r="4290" spans="6:6" ht="12" customHeight="1" x14ac:dyDescent="0.35">
      <c r="F4290" s="36" t="e">
        <f>"Tier4!"&amp;"$D$"&amp;MATCH(B4290,Tier4!$B$2:$B$10000,FALSE)+1&amp;":$D$"&amp;MATCH(B4290,Tier4!$B$2:$B$10000,FALSE)+COUNTIF(Tier4!$B$2:$B$10000,B4290)</f>
        <v>#N/A</v>
      </c>
    </row>
    <row r="4291" spans="6:6" ht="12" customHeight="1" x14ac:dyDescent="0.35">
      <c r="F4291" s="36" t="e">
        <f>"Tier4!"&amp;"$D$"&amp;MATCH(B4291,Tier4!$B$2:$B$10000,FALSE)+1&amp;":$D$"&amp;MATCH(B4291,Tier4!$B$2:$B$10000,FALSE)+COUNTIF(Tier4!$B$2:$B$10000,B4291)</f>
        <v>#N/A</v>
      </c>
    </row>
    <row r="4292" spans="6:6" ht="12" customHeight="1" x14ac:dyDescent="0.35">
      <c r="F4292" s="36" t="e">
        <f>"Tier4!"&amp;"$D$"&amp;MATCH(B4292,Tier4!$B$2:$B$10000,FALSE)+1&amp;":$D$"&amp;MATCH(B4292,Tier4!$B$2:$B$10000,FALSE)+COUNTIF(Tier4!$B$2:$B$10000,B4292)</f>
        <v>#N/A</v>
      </c>
    </row>
    <row r="4293" spans="6:6" ht="12" customHeight="1" x14ac:dyDescent="0.35">
      <c r="F4293" s="36" t="e">
        <f>"Tier4!"&amp;"$D$"&amp;MATCH(B4293,Tier4!$B$2:$B$10000,FALSE)+1&amp;":$D$"&amp;MATCH(B4293,Tier4!$B$2:$B$10000,FALSE)+COUNTIF(Tier4!$B$2:$B$10000,B4293)</f>
        <v>#N/A</v>
      </c>
    </row>
    <row r="4294" spans="6:6" ht="12" customHeight="1" x14ac:dyDescent="0.35">
      <c r="F4294" s="36" t="e">
        <f>"Tier4!"&amp;"$D$"&amp;MATCH(B4294,Tier4!$B$2:$B$10000,FALSE)+1&amp;":$D$"&amp;MATCH(B4294,Tier4!$B$2:$B$10000,FALSE)+COUNTIF(Tier4!$B$2:$B$10000,B4294)</f>
        <v>#N/A</v>
      </c>
    </row>
    <row r="4295" spans="6:6" ht="12" customHeight="1" x14ac:dyDescent="0.35">
      <c r="F4295" s="36" t="e">
        <f>"Tier4!"&amp;"$D$"&amp;MATCH(B4295,Tier4!$B$2:$B$10000,FALSE)+1&amp;":$D$"&amp;MATCH(B4295,Tier4!$B$2:$B$10000,FALSE)+COUNTIF(Tier4!$B$2:$B$10000,B4295)</f>
        <v>#N/A</v>
      </c>
    </row>
    <row r="4296" spans="6:6" ht="12" customHeight="1" x14ac:dyDescent="0.35">
      <c r="F4296" s="36" t="e">
        <f>"Tier4!"&amp;"$D$"&amp;MATCH(B4296,Tier4!$B$2:$B$10000,FALSE)+1&amp;":$D$"&amp;MATCH(B4296,Tier4!$B$2:$B$10000,FALSE)+COUNTIF(Tier4!$B$2:$B$10000,B4296)</f>
        <v>#N/A</v>
      </c>
    </row>
    <row r="4297" spans="6:6" ht="12" customHeight="1" x14ac:dyDescent="0.35">
      <c r="F4297" s="36" t="e">
        <f>"Tier4!"&amp;"$D$"&amp;MATCH(B4297,Tier4!$B$2:$B$10000,FALSE)+1&amp;":$D$"&amp;MATCH(B4297,Tier4!$B$2:$B$10000,FALSE)+COUNTIF(Tier4!$B$2:$B$10000,B4297)</f>
        <v>#N/A</v>
      </c>
    </row>
    <row r="4298" spans="6:6" ht="12" customHeight="1" x14ac:dyDescent="0.35">
      <c r="F4298" s="36" t="e">
        <f>"Tier4!"&amp;"$D$"&amp;MATCH(B4298,Tier4!$B$2:$B$10000,FALSE)+1&amp;":$D$"&amp;MATCH(B4298,Tier4!$B$2:$B$10000,FALSE)+COUNTIF(Tier4!$B$2:$B$10000,B4298)</f>
        <v>#N/A</v>
      </c>
    </row>
    <row r="4299" spans="6:6" ht="12" customHeight="1" x14ac:dyDescent="0.35">
      <c r="F4299" s="36" t="e">
        <f>"Tier4!"&amp;"$D$"&amp;MATCH(B4299,Tier4!$B$2:$B$10000,FALSE)+1&amp;":$D$"&amp;MATCH(B4299,Tier4!$B$2:$B$10000,FALSE)+COUNTIF(Tier4!$B$2:$B$10000,B4299)</f>
        <v>#N/A</v>
      </c>
    </row>
    <row r="4300" spans="6:6" ht="12" customHeight="1" x14ac:dyDescent="0.35">
      <c r="F4300" s="36" t="e">
        <f>"Tier4!"&amp;"$D$"&amp;MATCH(B4300,Tier4!$B$2:$B$10000,FALSE)+1&amp;":$D$"&amp;MATCH(B4300,Tier4!$B$2:$B$10000,FALSE)+COUNTIF(Tier4!$B$2:$B$10000,B4300)</f>
        <v>#N/A</v>
      </c>
    </row>
    <row r="4301" spans="6:6" ht="12" customHeight="1" x14ac:dyDescent="0.35">
      <c r="F4301" s="36" t="e">
        <f>"Tier4!"&amp;"$D$"&amp;MATCH(B4301,Tier4!$B$2:$B$10000,FALSE)+1&amp;":$D$"&amp;MATCH(B4301,Tier4!$B$2:$B$10000,FALSE)+COUNTIF(Tier4!$B$2:$B$10000,B4301)</f>
        <v>#N/A</v>
      </c>
    </row>
    <row r="4302" spans="6:6" ht="12" customHeight="1" x14ac:dyDescent="0.35">
      <c r="F4302" s="36" t="e">
        <f>"Tier4!"&amp;"$D$"&amp;MATCH(B4302,Tier4!$B$2:$B$10000,FALSE)+1&amp;":$D$"&amp;MATCH(B4302,Tier4!$B$2:$B$10000,FALSE)+COUNTIF(Tier4!$B$2:$B$10000,B4302)</f>
        <v>#N/A</v>
      </c>
    </row>
    <row r="4303" spans="6:6" ht="12" customHeight="1" x14ac:dyDescent="0.35">
      <c r="F4303" s="36" t="e">
        <f>"Tier4!"&amp;"$D$"&amp;MATCH(B4303,Tier4!$B$2:$B$10000,FALSE)+1&amp;":$D$"&amp;MATCH(B4303,Tier4!$B$2:$B$10000,FALSE)+COUNTIF(Tier4!$B$2:$B$10000,B4303)</f>
        <v>#N/A</v>
      </c>
    </row>
    <row r="4304" spans="6:6" ht="12" customHeight="1" x14ac:dyDescent="0.35">
      <c r="F4304" s="36" t="e">
        <f>"Tier4!"&amp;"$D$"&amp;MATCH(B4304,Tier4!$B$2:$B$10000,FALSE)+1&amp;":$D$"&amp;MATCH(B4304,Tier4!$B$2:$B$10000,FALSE)+COUNTIF(Tier4!$B$2:$B$10000,B4304)</f>
        <v>#N/A</v>
      </c>
    </row>
    <row r="4305" spans="6:6" ht="12" customHeight="1" x14ac:dyDescent="0.35">
      <c r="F4305" s="36" t="e">
        <f>"Tier4!"&amp;"$D$"&amp;MATCH(B4305,Tier4!$B$2:$B$10000,FALSE)+1&amp;":$D$"&amp;MATCH(B4305,Tier4!$B$2:$B$10000,FALSE)+COUNTIF(Tier4!$B$2:$B$10000,B4305)</f>
        <v>#N/A</v>
      </c>
    </row>
    <row r="4306" spans="6:6" ht="12" customHeight="1" x14ac:dyDescent="0.35">
      <c r="F4306" s="36" t="e">
        <f>"Tier4!"&amp;"$D$"&amp;MATCH(B4306,Tier4!$B$2:$B$10000,FALSE)+1&amp;":$D$"&amp;MATCH(B4306,Tier4!$B$2:$B$10000,FALSE)+COUNTIF(Tier4!$B$2:$B$10000,B4306)</f>
        <v>#N/A</v>
      </c>
    </row>
    <row r="4307" spans="6:6" ht="12" customHeight="1" x14ac:dyDescent="0.35">
      <c r="F4307" s="36" t="e">
        <f>"Tier4!"&amp;"$D$"&amp;MATCH(B4307,Tier4!$B$2:$B$10000,FALSE)+1&amp;":$D$"&amp;MATCH(B4307,Tier4!$B$2:$B$10000,FALSE)+COUNTIF(Tier4!$B$2:$B$10000,B4307)</f>
        <v>#N/A</v>
      </c>
    </row>
    <row r="4308" spans="6:6" ht="12" customHeight="1" x14ac:dyDescent="0.35">
      <c r="F4308" s="36" t="e">
        <f>"Tier4!"&amp;"$D$"&amp;MATCH(B4308,Tier4!$B$2:$B$10000,FALSE)+1&amp;":$D$"&amp;MATCH(B4308,Tier4!$B$2:$B$10000,FALSE)+COUNTIF(Tier4!$B$2:$B$10000,B4308)</f>
        <v>#N/A</v>
      </c>
    </row>
    <row r="4309" spans="6:6" ht="12" customHeight="1" x14ac:dyDescent="0.35">
      <c r="F4309" s="36" t="e">
        <f>"Tier4!"&amp;"$D$"&amp;MATCH(B4309,Tier4!$B$2:$B$10000,FALSE)+1&amp;":$D$"&amp;MATCH(B4309,Tier4!$B$2:$B$10000,FALSE)+COUNTIF(Tier4!$B$2:$B$10000,B4309)</f>
        <v>#N/A</v>
      </c>
    </row>
    <row r="4310" spans="6:6" ht="12" customHeight="1" x14ac:dyDescent="0.35">
      <c r="F4310" s="36" t="e">
        <f>"Tier4!"&amp;"$D$"&amp;MATCH(B4310,Tier4!$B$2:$B$10000,FALSE)+1&amp;":$D$"&amp;MATCH(B4310,Tier4!$B$2:$B$10000,FALSE)+COUNTIF(Tier4!$B$2:$B$10000,B4310)</f>
        <v>#N/A</v>
      </c>
    </row>
    <row r="4311" spans="6:6" ht="12" customHeight="1" x14ac:dyDescent="0.35">
      <c r="F4311" s="36" t="e">
        <f>"Tier4!"&amp;"$D$"&amp;MATCH(B4311,Tier4!$B$2:$B$10000,FALSE)+1&amp;":$D$"&amp;MATCH(B4311,Tier4!$B$2:$B$10000,FALSE)+COUNTIF(Tier4!$B$2:$B$10000,B4311)</f>
        <v>#N/A</v>
      </c>
    </row>
    <row r="4312" spans="6:6" ht="12" customHeight="1" x14ac:dyDescent="0.35">
      <c r="F4312" s="36" t="e">
        <f>"Tier4!"&amp;"$D$"&amp;MATCH(B4312,Tier4!$B$2:$B$10000,FALSE)+1&amp;":$D$"&amp;MATCH(B4312,Tier4!$B$2:$B$10000,FALSE)+COUNTIF(Tier4!$B$2:$B$10000,B4312)</f>
        <v>#N/A</v>
      </c>
    </row>
    <row r="4313" spans="6:6" ht="12" customHeight="1" x14ac:dyDescent="0.35">
      <c r="F4313" s="36" t="e">
        <f>"Tier4!"&amp;"$D$"&amp;MATCH(B4313,Tier4!$B$2:$B$10000,FALSE)+1&amp;":$D$"&amp;MATCH(B4313,Tier4!$B$2:$B$10000,FALSE)+COUNTIF(Tier4!$B$2:$B$10000,B4313)</f>
        <v>#N/A</v>
      </c>
    </row>
    <row r="4314" spans="6:6" ht="12" customHeight="1" x14ac:dyDescent="0.35">
      <c r="F4314" s="36" t="e">
        <f>"Tier4!"&amp;"$D$"&amp;MATCH(B4314,Tier4!$B$2:$B$10000,FALSE)+1&amp;":$D$"&amp;MATCH(B4314,Tier4!$B$2:$B$10000,FALSE)+COUNTIF(Tier4!$B$2:$B$10000,B4314)</f>
        <v>#N/A</v>
      </c>
    </row>
    <row r="4315" spans="6:6" ht="12" customHeight="1" x14ac:dyDescent="0.35">
      <c r="F4315" s="36" t="e">
        <f>"Tier4!"&amp;"$D$"&amp;MATCH(B4315,Tier4!$B$2:$B$10000,FALSE)+1&amp;":$D$"&amp;MATCH(B4315,Tier4!$B$2:$B$10000,FALSE)+COUNTIF(Tier4!$B$2:$B$10000,B4315)</f>
        <v>#N/A</v>
      </c>
    </row>
    <row r="4316" spans="6:6" ht="12" customHeight="1" x14ac:dyDescent="0.35">
      <c r="F4316" s="36" t="e">
        <f>"Tier4!"&amp;"$D$"&amp;MATCH(B4316,Tier4!$B$2:$B$10000,FALSE)+1&amp;":$D$"&amp;MATCH(B4316,Tier4!$B$2:$B$10000,FALSE)+COUNTIF(Tier4!$B$2:$B$10000,B4316)</f>
        <v>#N/A</v>
      </c>
    </row>
    <row r="4317" spans="6:6" ht="12" customHeight="1" x14ac:dyDescent="0.35">
      <c r="F4317" s="36" t="e">
        <f>"Tier4!"&amp;"$D$"&amp;MATCH(B4317,Tier4!$B$2:$B$10000,FALSE)+1&amp;":$D$"&amp;MATCH(B4317,Tier4!$B$2:$B$10000,FALSE)+COUNTIF(Tier4!$B$2:$B$10000,B4317)</f>
        <v>#N/A</v>
      </c>
    </row>
    <row r="4318" spans="6:6" ht="12" customHeight="1" x14ac:dyDescent="0.35">
      <c r="F4318" s="36" t="e">
        <f>"Tier4!"&amp;"$D$"&amp;MATCH(B4318,Tier4!$B$2:$B$10000,FALSE)+1&amp;":$D$"&amp;MATCH(B4318,Tier4!$B$2:$B$10000,FALSE)+COUNTIF(Tier4!$B$2:$B$10000,B4318)</f>
        <v>#N/A</v>
      </c>
    </row>
    <row r="4319" spans="6:6" ht="12" customHeight="1" x14ac:dyDescent="0.35">
      <c r="F4319" s="36" t="e">
        <f>"Tier4!"&amp;"$D$"&amp;MATCH(B4319,Tier4!$B$2:$B$10000,FALSE)+1&amp;":$D$"&amp;MATCH(B4319,Tier4!$B$2:$B$10000,FALSE)+COUNTIF(Tier4!$B$2:$B$10000,B4319)</f>
        <v>#N/A</v>
      </c>
    </row>
    <row r="4320" spans="6:6" ht="12" customHeight="1" x14ac:dyDescent="0.35">
      <c r="F4320" s="36" t="e">
        <f>"Tier4!"&amp;"$D$"&amp;MATCH(B4320,Tier4!$B$2:$B$10000,FALSE)+1&amp;":$D$"&amp;MATCH(B4320,Tier4!$B$2:$B$10000,FALSE)+COUNTIF(Tier4!$B$2:$B$10000,B4320)</f>
        <v>#N/A</v>
      </c>
    </row>
    <row r="4321" spans="6:6" ht="12" customHeight="1" x14ac:dyDescent="0.35">
      <c r="F4321" s="36" t="e">
        <f>"Tier4!"&amp;"$D$"&amp;MATCH(B4321,Tier4!$B$2:$B$10000,FALSE)+1&amp;":$D$"&amp;MATCH(B4321,Tier4!$B$2:$B$10000,FALSE)+COUNTIF(Tier4!$B$2:$B$10000,B4321)</f>
        <v>#N/A</v>
      </c>
    </row>
    <row r="4322" spans="6:6" ht="12" customHeight="1" x14ac:dyDescent="0.35">
      <c r="F4322" s="36" t="e">
        <f>"Tier4!"&amp;"$D$"&amp;MATCH(B4322,Tier4!$B$2:$B$10000,FALSE)+1&amp;":$D$"&amp;MATCH(B4322,Tier4!$B$2:$B$10000,FALSE)+COUNTIF(Tier4!$B$2:$B$10000,B4322)</f>
        <v>#N/A</v>
      </c>
    </row>
    <row r="4323" spans="6:6" ht="12" customHeight="1" x14ac:dyDescent="0.35">
      <c r="F4323" s="36" t="e">
        <f>"Tier4!"&amp;"$D$"&amp;MATCH(B4323,Tier4!$B$2:$B$10000,FALSE)+1&amp;":$D$"&amp;MATCH(B4323,Tier4!$B$2:$B$10000,FALSE)+COUNTIF(Tier4!$B$2:$B$10000,B4323)</f>
        <v>#N/A</v>
      </c>
    </row>
    <row r="4324" spans="6:6" ht="12" customHeight="1" x14ac:dyDescent="0.35">
      <c r="F4324" s="36" t="e">
        <f>"Tier4!"&amp;"$D$"&amp;MATCH(B4324,Tier4!$B$2:$B$10000,FALSE)+1&amp;":$D$"&amp;MATCH(B4324,Tier4!$B$2:$B$10000,FALSE)+COUNTIF(Tier4!$B$2:$B$10000,B4324)</f>
        <v>#N/A</v>
      </c>
    </row>
    <row r="4325" spans="6:6" ht="12" customHeight="1" x14ac:dyDescent="0.35">
      <c r="F4325" s="36" t="e">
        <f>"Tier4!"&amp;"$D$"&amp;MATCH(B4325,Tier4!$B$2:$B$10000,FALSE)+1&amp;":$D$"&amp;MATCH(B4325,Tier4!$B$2:$B$10000,FALSE)+COUNTIF(Tier4!$B$2:$B$10000,B4325)</f>
        <v>#N/A</v>
      </c>
    </row>
    <row r="4326" spans="6:6" ht="12" customHeight="1" x14ac:dyDescent="0.35">
      <c r="F4326" s="36" t="e">
        <f>"Tier4!"&amp;"$D$"&amp;MATCH(B4326,Tier4!$B$2:$B$10000,FALSE)+1&amp;":$D$"&amp;MATCH(B4326,Tier4!$B$2:$B$10000,FALSE)+COUNTIF(Tier4!$B$2:$B$10000,B4326)</f>
        <v>#N/A</v>
      </c>
    </row>
    <row r="4327" spans="6:6" ht="12" customHeight="1" x14ac:dyDescent="0.35">
      <c r="F4327" s="36" t="e">
        <f>"Tier4!"&amp;"$D$"&amp;MATCH(B4327,Tier4!$B$2:$B$10000,FALSE)+1&amp;":$D$"&amp;MATCH(B4327,Tier4!$B$2:$B$10000,FALSE)+COUNTIF(Tier4!$B$2:$B$10000,B4327)</f>
        <v>#N/A</v>
      </c>
    </row>
    <row r="4328" spans="6:6" ht="12" customHeight="1" x14ac:dyDescent="0.35">
      <c r="F4328" s="36" t="e">
        <f>"Tier4!"&amp;"$D$"&amp;MATCH(B4328,Tier4!$B$2:$B$10000,FALSE)+1&amp;":$D$"&amp;MATCH(B4328,Tier4!$B$2:$B$10000,FALSE)+COUNTIF(Tier4!$B$2:$B$10000,B4328)</f>
        <v>#N/A</v>
      </c>
    </row>
    <row r="4329" spans="6:6" ht="12" customHeight="1" x14ac:dyDescent="0.35">
      <c r="F4329" s="36" t="e">
        <f>"Tier4!"&amp;"$D$"&amp;MATCH(B4329,Tier4!$B$2:$B$10000,FALSE)+1&amp;":$D$"&amp;MATCH(B4329,Tier4!$B$2:$B$10000,FALSE)+COUNTIF(Tier4!$B$2:$B$10000,B4329)</f>
        <v>#N/A</v>
      </c>
    </row>
    <row r="4330" spans="6:6" ht="12" customHeight="1" x14ac:dyDescent="0.35">
      <c r="F4330" s="36" t="e">
        <f>"Tier4!"&amp;"$D$"&amp;MATCH(B4330,Tier4!$B$2:$B$10000,FALSE)+1&amp;":$D$"&amp;MATCH(B4330,Tier4!$B$2:$B$10000,FALSE)+COUNTIF(Tier4!$B$2:$B$10000,B4330)</f>
        <v>#N/A</v>
      </c>
    </row>
    <row r="4331" spans="6:6" ht="12" customHeight="1" x14ac:dyDescent="0.35">
      <c r="F4331" s="36" t="e">
        <f>"Tier4!"&amp;"$D$"&amp;MATCH(B4331,Tier4!$B$2:$B$10000,FALSE)+1&amp;":$D$"&amp;MATCH(B4331,Tier4!$B$2:$B$10000,FALSE)+COUNTIF(Tier4!$B$2:$B$10000,B4331)</f>
        <v>#N/A</v>
      </c>
    </row>
    <row r="4332" spans="6:6" ht="12" customHeight="1" x14ac:dyDescent="0.35">
      <c r="F4332" s="36" t="e">
        <f>"Tier4!"&amp;"$D$"&amp;MATCH(B4332,Tier4!$B$2:$B$10000,FALSE)+1&amp;":$D$"&amp;MATCH(B4332,Tier4!$B$2:$B$10000,FALSE)+COUNTIF(Tier4!$B$2:$B$10000,B4332)</f>
        <v>#N/A</v>
      </c>
    </row>
    <row r="4333" spans="6:6" ht="12" customHeight="1" x14ac:dyDescent="0.35">
      <c r="F4333" s="36" t="e">
        <f>"Tier4!"&amp;"$D$"&amp;MATCH(B4333,Tier4!$B$2:$B$10000,FALSE)+1&amp;":$D$"&amp;MATCH(B4333,Tier4!$B$2:$B$10000,FALSE)+COUNTIF(Tier4!$B$2:$B$10000,B4333)</f>
        <v>#N/A</v>
      </c>
    </row>
    <row r="4334" spans="6:6" ht="12" customHeight="1" x14ac:dyDescent="0.35">
      <c r="F4334" s="36" t="e">
        <f>"Tier4!"&amp;"$D$"&amp;MATCH(B4334,Tier4!$B$2:$B$10000,FALSE)+1&amp;":$D$"&amp;MATCH(B4334,Tier4!$B$2:$B$10000,FALSE)+COUNTIF(Tier4!$B$2:$B$10000,B4334)</f>
        <v>#N/A</v>
      </c>
    </row>
    <row r="4335" spans="6:6" ht="12" customHeight="1" x14ac:dyDescent="0.35">
      <c r="F4335" s="36" t="e">
        <f>"Tier4!"&amp;"$D$"&amp;MATCH(B4335,Tier4!$B$2:$B$10000,FALSE)+1&amp;":$D$"&amp;MATCH(B4335,Tier4!$B$2:$B$10000,FALSE)+COUNTIF(Tier4!$B$2:$B$10000,B4335)</f>
        <v>#N/A</v>
      </c>
    </row>
    <row r="4336" spans="6:6" ht="12" customHeight="1" x14ac:dyDescent="0.35">
      <c r="F4336" s="36" t="e">
        <f>"Tier4!"&amp;"$D$"&amp;MATCH(B4336,Tier4!$B$2:$B$10000,FALSE)+1&amp;":$D$"&amp;MATCH(B4336,Tier4!$B$2:$B$10000,FALSE)+COUNTIF(Tier4!$B$2:$B$10000,B4336)</f>
        <v>#N/A</v>
      </c>
    </row>
    <row r="4337" spans="6:6" ht="12" customHeight="1" x14ac:dyDescent="0.35">
      <c r="F4337" s="36" t="e">
        <f>"Tier4!"&amp;"$D$"&amp;MATCH(B4337,Tier4!$B$2:$B$10000,FALSE)+1&amp;":$D$"&amp;MATCH(B4337,Tier4!$B$2:$B$10000,FALSE)+COUNTIF(Tier4!$B$2:$B$10000,B4337)</f>
        <v>#N/A</v>
      </c>
    </row>
    <row r="4338" spans="6:6" ht="12" customHeight="1" x14ac:dyDescent="0.35">
      <c r="F4338" s="36" t="e">
        <f>"Tier4!"&amp;"$D$"&amp;MATCH(B4338,Tier4!$B$2:$B$10000,FALSE)+1&amp;":$D$"&amp;MATCH(B4338,Tier4!$B$2:$B$10000,FALSE)+COUNTIF(Tier4!$B$2:$B$10000,B4338)</f>
        <v>#N/A</v>
      </c>
    </row>
    <row r="4339" spans="6:6" ht="12" customHeight="1" x14ac:dyDescent="0.35">
      <c r="F4339" s="36" t="e">
        <f>"Tier4!"&amp;"$D$"&amp;MATCH(B4339,Tier4!$B$2:$B$10000,FALSE)+1&amp;":$D$"&amp;MATCH(B4339,Tier4!$B$2:$B$10000,FALSE)+COUNTIF(Tier4!$B$2:$B$10000,B4339)</f>
        <v>#N/A</v>
      </c>
    </row>
    <row r="4340" spans="6:6" ht="12" customHeight="1" x14ac:dyDescent="0.35">
      <c r="F4340" s="36" t="e">
        <f>"Tier4!"&amp;"$D$"&amp;MATCH(B4340,Tier4!$B$2:$B$10000,FALSE)+1&amp;":$D$"&amp;MATCH(B4340,Tier4!$B$2:$B$10000,FALSE)+COUNTIF(Tier4!$B$2:$B$10000,B4340)</f>
        <v>#N/A</v>
      </c>
    </row>
    <row r="4341" spans="6:6" ht="12" customHeight="1" x14ac:dyDescent="0.35">
      <c r="F4341" s="36" t="e">
        <f>"Tier4!"&amp;"$D$"&amp;MATCH(B4341,Tier4!$B$2:$B$10000,FALSE)+1&amp;":$D$"&amp;MATCH(B4341,Tier4!$B$2:$B$10000,FALSE)+COUNTIF(Tier4!$B$2:$B$10000,B4341)</f>
        <v>#N/A</v>
      </c>
    </row>
    <row r="4342" spans="6:6" ht="12" customHeight="1" x14ac:dyDescent="0.35">
      <c r="F4342" s="36" t="e">
        <f>"Tier4!"&amp;"$D$"&amp;MATCH(B4342,Tier4!$B$2:$B$10000,FALSE)+1&amp;":$D$"&amp;MATCH(B4342,Tier4!$B$2:$B$10000,FALSE)+COUNTIF(Tier4!$B$2:$B$10000,B4342)</f>
        <v>#N/A</v>
      </c>
    </row>
    <row r="4343" spans="6:6" ht="12" customHeight="1" x14ac:dyDescent="0.35">
      <c r="F4343" s="36" t="e">
        <f>"Tier4!"&amp;"$D$"&amp;MATCH(B4343,Tier4!$B$2:$B$10000,FALSE)+1&amp;":$D$"&amp;MATCH(B4343,Tier4!$B$2:$B$10000,FALSE)+COUNTIF(Tier4!$B$2:$B$10000,B4343)</f>
        <v>#N/A</v>
      </c>
    </row>
    <row r="4344" spans="6:6" ht="12" customHeight="1" x14ac:dyDescent="0.35">
      <c r="F4344" s="36" t="e">
        <f>"Tier4!"&amp;"$D$"&amp;MATCH(B4344,Tier4!$B$2:$B$10000,FALSE)+1&amp;":$D$"&amp;MATCH(B4344,Tier4!$B$2:$B$10000,FALSE)+COUNTIF(Tier4!$B$2:$B$10000,B4344)</f>
        <v>#N/A</v>
      </c>
    </row>
    <row r="4345" spans="6:6" ht="12" customHeight="1" x14ac:dyDescent="0.35">
      <c r="F4345" s="36" t="e">
        <f>"Tier4!"&amp;"$D$"&amp;MATCH(B4345,Tier4!$B$2:$B$10000,FALSE)+1&amp;":$D$"&amp;MATCH(B4345,Tier4!$B$2:$B$10000,FALSE)+COUNTIF(Tier4!$B$2:$B$10000,B4345)</f>
        <v>#N/A</v>
      </c>
    </row>
    <row r="4346" spans="6:6" ht="12" customHeight="1" x14ac:dyDescent="0.35">
      <c r="F4346" s="36" t="e">
        <f>"Tier4!"&amp;"$D$"&amp;MATCH(B4346,Tier4!$B$2:$B$10000,FALSE)+1&amp;":$D$"&amp;MATCH(B4346,Tier4!$B$2:$B$10000,FALSE)+COUNTIF(Tier4!$B$2:$B$10000,B4346)</f>
        <v>#N/A</v>
      </c>
    </row>
    <row r="4347" spans="6:6" ht="12" customHeight="1" x14ac:dyDescent="0.35">
      <c r="F4347" s="36" t="e">
        <f>"Tier4!"&amp;"$D$"&amp;MATCH(B4347,Tier4!$B$2:$B$10000,FALSE)+1&amp;":$D$"&amp;MATCH(B4347,Tier4!$B$2:$B$10000,FALSE)+COUNTIF(Tier4!$B$2:$B$10000,B4347)</f>
        <v>#N/A</v>
      </c>
    </row>
    <row r="4348" spans="6:6" ht="12" customHeight="1" x14ac:dyDescent="0.35">
      <c r="F4348" s="36" t="e">
        <f>"Tier4!"&amp;"$D$"&amp;MATCH(B4348,Tier4!$B$2:$B$10000,FALSE)+1&amp;":$D$"&amp;MATCH(B4348,Tier4!$B$2:$B$10000,FALSE)+COUNTIF(Tier4!$B$2:$B$10000,B4348)</f>
        <v>#N/A</v>
      </c>
    </row>
    <row r="4349" spans="6:6" ht="12" customHeight="1" x14ac:dyDescent="0.35">
      <c r="F4349" s="36" t="e">
        <f>"Tier4!"&amp;"$D$"&amp;MATCH(B4349,Tier4!$B$2:$B$10000,FALSE)+1&amp;":$D$"&amp;MATCH(B4349,Tier4!$B$2:$B$10000,FALSE)+COUNTIF(Tier4!$B$2:$B$10000,B4349)</f>
        <v>#N/A</v>
      </c>
    </row>
    <row r="4350" spans="6:6" ht="12" customHeight="1" x14ac:dyDescent="0.35">
      <c r="F4350" s="36" t="e">
        <f>"Tier4!"&amp;"$D$"&amp;MATCH(B4350,Tier4!$B$2:$B$10000,FALSE)+1&amp;":$D$"&amp;MATCH(B4350,Tier4!$B$2:$B$10000,FALSE)+COUNTIF(Tier4!$B$2:$B$10000,B4350)</f>
        <v>#N/A</v>
      </c>
    </row>
    <row r="4351" spans="6:6" ht="12" customHeight="1" x14ac:dyDescent="0.35">
      <c r="F4351" s="36" t="e">
        <f>"Tier4!"&amp;"$D$"&amp;MATCH(B4351,Tier4!$B$2:$B$10000,FALSE)+1&amp;":$D$"&amp;MATCH(B4351,Tier4!$B$2:$B$10000,FALSE)+COUNTIF(Tier4!$B$2:$B$10000,B4351)</f>
        <v>#N/A</v>
      </c>
    </row>
    <row r="4352" spans="6:6" ht="12" customHeight="1" x14ac:dyDescent="0.35">
      <c r="F4352" s="36" t="e">
        <f>"Tier4!"&amp;"$D$"&amp;MATCH(B4352,Tier4!$B$2:$B$10000,FALSE)+1&amp;":$D$"&amp;MATCH(B4352,Tier4!$B$2:$B$10000,FALSE)+COUNTIF(Tier4!$B$2:$B$10000,B4352)</f>
        <v>#N/A</v>
      </c>
    </row>
    <row r="4353" spans="6:6" ht="12" customHeight="1" x14ac:dyDescent="0.35">
      <c r="F4353" s="36" t="e">
        <f>"Tier4!"&amp;"$D$"&amp;MATCH(B4353,Tier4!$B$2:$B$10000,FALSE)+1&amp;":$D$"&amp;MATCH(B4353,Tier4!$B$2:$B$10000,FALSE)+COUNTIF(Tier4!$B$2:$B$10000,B4353)</f>
        <v>#N/A</v>
      </c>
    </row>
    <row r="4354" spans="6:6" ht="12" customHeight="1" x14ac:dyDescent="0.35">
      <c r="F4354" s="36" t="e">
        <f>"Tier4!"&amp;"$D$"&amp;MATCH(B4354,Tier4!$B$2:$B$10000,FALSE)+1&amp;":$D$"&amp;MATCH(B4354,Tier4!$B$2:$B$10000,FALSE)+COUNTIF(Tier4!$B$2:$B$10000,B4354)</f>
        <v>#N/A</v>
      </c>
    </row>
    <row r="4355" spans="6:6" ht="12" customHeight="1" x14ac:dyDescent="0.35">
      <c r="F4355" s="36" t="e">
        <f>"Tier4!"&amp;"$D$"&amp;MATCH(B4355,Tier4!$B$2:$B$10000,FALSE)+1&amp;":$D$"&amp;MATCH(B4355,Tier4!$B$2:$B$10000,FALSE)+COUNTIF(Tier4!$B$2:$B$10000,B4355)</f>
        <v>#N/A</v>
      </c>
    </row>
    <row r="4356" spans="6:6" ht="12" customHeight="1" x14ac:dyDescent="0.35">
      <c r="F4356" s="36" t="e">
        <f>"Tier4!"&amp;"$D$"&amp;MATCH(B4356,Tier4!$B$2:$B$10000,FALSE)+1&amp;":$D$"&amp;MATCH(B4356,Tier4!$B$2:$B$10000,FALSE)+COUNTIF(Tier4!$B$2:$B$10000,B4356)</f>
        <v>#N/A</v>
      </c>
    </row>
    <row r="4357" spans="6:6" ht="12" customHeight="1" x14ac:dyDescent="0.35">
      <c r="F4357" s="36" t="e">
        <f>"Tier4!"&amp;"$D$"&amp;MATCH(B4357,Tier4!$B$2:$B$10000,FALSE)+1&amp;":$D$"&amp;MATCH(B4357,Tier4!$B$2:$B$10000,FALSE)+COUNTIF(Tier4!$B$2:$B$10000,B4357)</f>
        <v>#N/A</v>
      </c>
    </row>
    <row r="4358" spans="6:6" ht="12" customHeight="1" x14ac:dyDescent="0.35">
      <c r="F4358" s="36" t="e">
        <f>"Tier4!"&amp;"$D$"&amp;MATCH(B4358,Tier4!$B$2:$B$10000,FALSE)+1&amp;":$D$"&amp;MATCH(B4358,Tier4!$B$2:$B$10000,FALSE)+COUNTIF(Tier4!$B$2:$B$10000,B4358)</f>
        <v>#N/A</v>
      </c>
    </row>
    <row r="4359" spans="6:6" ht="12" customHeight="1" x14ac:dyDescent="0.35">
      <c r="F4359" s="36" t="e">
        <f>"Tier4!"&amp;"$D$"&amp;MATCH(B4359,Tier4!$B$2:$B$10000,FALSE)+1&amp;":$D$"&amp;MATCH(B4359,Tier4!$B$2:$B$10000,FALSE)+COUNTIF(Tier4!$B$2:$B$10000,B4359)</f>
        <v>#N/A</v>
      </c>
    </row>
    <row r="4360" spans="6:6" ht="12" customHeight="1" x14ac:dyDescent="0.35">
      <c r="F4360" s="36" t="e">
        <f>"Tier4!"&amp;"$D$"&amp;MATCH(B4360,Tier4!$B$2:$B$10000,FALSE)+1&amp;":$D$"&amp;MATCH(B4360,Tier4!$B$2:$B$10000,FALSE)+COUNTIF(Tier4!$B$2:$B$10000,B4360)</f>
        <v>#N/A</v>
      </c>
    </row>
    <row r="4361" spans="6:6" ht="12" customHeight="1" x14ac:dyDescent="0.35">
      <c r="F4361" s="36" t="e">
        <f>"Tier4!"&amp;"$D$"&amp;MATCH(B4361,Tier4!$B$2:$B$10000,FALSE)+1&amp;":$D$"&amp;MATCH(B4361,Tier4!$B$2:$B$10000,FALSE)+COUNTIF(Tier4!$B$2:$B$10000,B4361)</f>
        <v>#N/A</v>
      </c>
    </row>
    <row r="4362" spans="6:6" ht="12" customHeight="1" x14ac:dyDescent="0.35">
      <c r="F4362" s="36" t="e">
        <f>"Tier4!"&amp;"$D$"&amp;MATCH(B4362,Tier4!$B$2:$B$10000,FALSE)+1&amp;":$D$"&amp;MATCH(B4362,Tier4!$B$2:$B$10000,FALSE)+COUNTIF(Tier4!$B$2:$B$10000,B4362)</f>
        <v>#N/A</v>
      </c>
    </row>
    <row r="4363" spans="6:6" ht="12" customHeight="1" x14ac:dyDescent="0.35">
      <c r="F4363" s="36" t="e">
        <f>"Tier4!"&amp;"$D$"&amp;MATCH(B4363,Tier4!$B$2:$B$10000,FALSE)+1&amp;":$D$"&amp;MATCH(B4363,Tier4!$B$2:$B$10000,FALSE)+COUNTIF(Tier4!$B$2:$B$10000,B4363)</f>
        <v>#N/A</v>
      </c>
    </row>
    <row r="4364" spans="6:6" ht="12" customHeight="1" x14ac:dyDescent="0.35">
      <c r="F4364" s="36" t="e">
        <f>"Tier4!"&amp;"$D$"&amp;MATCH(B4364,Tier4!$B$2:$B$10000,FALSE)+1&amp;":$D$"&amp;MATCH(B4364,Tier4!$B$2:$B$10000,FALSE)+COUNTIF(Tier4!$B$2:$B$10000,B4364)</f>
        <v>#N/A</v>
      </c>
    </row>
    <row r="4365" spans="6:6" ht="12" customHeight="1" x14ac:dyDescent="0.35">
      <c r="F4365" s="36" t="e">
        <f>"Tier4!"&amp;"$D$"&amp;MATCH(B4365,Tier4!$B$2:$B$10000,FALSE)+1&amp;":$D$"&amp;MATCH(B4365,Tier4!$B$2:$B$10000,FALSE)+COUNTIF(Tier4!$B$2:$B$10000,B4365)</f>
        <v>#N/A</v>
      </c>
    </row>
    <row r="4366" spans="6:6" ht="12" customHeight="1" x14ac:dyDescent="0.35">
      <c r="F4366" s="36" t="e">
        <f>"Tier4!"&amp;"$D$"&amp;MATCH(B4366,Tier4!$B$2:$B$10000,FALSE)+1&amp;":$D$"&amp;MATCH(B4366,Tier4!$B$2:$B$10000,FALSE)+COUNTIF(Tier4!$B$2:$B$10000,B4366)</f>
        <v>#N/A</v>
      </c>
    </row>
    <row r="4367" spans="6:6" ht="12" customHeight="1" x14ac:dyDescent="0.35">
      <c r="F4367" s="36" t="e">
        <f>"Tier4!"&amp;"$D$"&amp;MATCH(B4367,Tier4!$B$2:$B$10000,FALSE)+1&amp;":$D$"&amp;MATCH(B4367,Tier4!$B$2:$B$10000,FALSE)+COUNTIF(Tier4!$B$2:$B$10000,B4367)</f>
        <v>#N/A</v>
      </c>
    </row>
    <row r="4368" spans="6:6" ht="12" customHeight="1" x14ac:dyDescent="0.35">
      <c r="F4368" s="36" t="e">
        <f>"Tier4!"&amp;"$D$"&amp;MATCH(B4368,Tier4!$B$2:$B$10000,FALSE)+1&amp;":$D$"&amp;MATCH(B4368,Tier4!$B$2:$B$10000,FALSE)+COUNTIF(Tier4!$B$2:$B$10000,B4368)</f>
        <v>#N/A</v>
      </c>
    </row>
    <row r="4369" spans="6:6" ht="12" customHeight="1" x14ac:dyDescent="0.35">
      <c r="F4369" s="36" t="e">
        <f>"Tier4!"&amp;"$D$"&amp;MATCH(B4369,Tier4!$B$2:$B$10000,FALSE)+1&amp;":$D$"&amp;MATCH(B4369,Tier4!$B$2:$B$10000,FALSE)+COUNTIF(Tier4!$B$2:$B$10000,B4369)</f>
        <v>#N/A</v>
      </c>
    </row>
    <row r="4370" spans="6:6" ht="12" customHeight="1" x14ac:dyDescent="0.35">
      <c r="F4370" s="36" t="e">
        <f>"Tier4!"&amp;"$D$"&amp;MATCH(B4370,Tier4!$B$2:$B$10000,FALSE)+1&amp;":$D$"&amp;MATCH(B4370,Tier4!$B$2:$B$10000,FALSE)+COUNTIF(Tier4!$B$2:$B$10000,B4370)</f>
        <v>#N/A</v>
      </c>
    </row>
    <row r="4371" spans="6:6" ht="12" customHeight="1" x14ac:dyDescent="0.35">
      <c r="F4371" s="36" t="e">
        <f>"Tier4!"&amp;"$D$"&amp;MATCH(B4371,Tier4!$B$2:$B$10000,FALSE)+1&amp;":$D$"&amp;MATCH(B4371,Tier4!$B$2:$B$10000,FALSE)+COUNTIF(Tier4!$B$2:$B$10000,B4371)</f>
        <v>#N/A</v>
      </c>
    </row>
    <row r="4372" spans="6:6" ht="12" customHeight="1" x14ac:dyDescent="0.35">
      <c r="F4372" s="36" t="e">
        <f>"Tier4!"&amp;"$D$"&amp;MATCH(B4372,Tier4!$B$2:$B$10000,FALSE)+1&amp;":$D$"&amp;MATCH(B4372,Tier4!$B$2:$B$10000,FALSE)+COUNTIF(Tier4!$B$2:$B$10000,B4372)</f>
        <v>#N/A</v>
      </c>
    </row>
    <row r="4373" spans="6:6" ht="12" customHeight="1" x14ac:dyDescent="0.35">
      <c r="F4373" s="36" t="e">
        <f>"Tier4!"&amp;"$D$"&amp;MATCH(B4373,Tier4!$B$2:$B$10000,FALSE)+1&amp;":$D$"&amp;MATCH(B4373,Tier4!$B$2:$B$10000,FALSE)+COUNTIF(Tier4!$B$2:$B$10000,B4373)</f>
        <v>#N/A</v>
      </c>
    </row>
    <row r="4374" spans="6:6" ht="12" customHeight="1" x14ac:dyDescent="0.35">
      <c r="F4374" s="36" t="e">
        <f>"Tier4!"&amp;"$D$"&amp;MATCH(B4374,Tier4!$B$2:$B$10000,FALSE)+1&amp;":$D$"&amp;MATCH(B4374,Tier4!$B$2:$B$10000,FALSE)+COUNTIF(Tier4!$B$2:$B$10000,B4374)</f>
        <v>#N/A</v>
      </c>
    </row>
    <row r="4375" spans="6:6" ht="12" customHeight="1" x14ac:dyDescent="0.35">
      <c r="F4375" s="36" t="e">
        <f>"Tier4!"&amp;"$D$"&amp;MATCH(B4375,Tier4!$B$2:$B$10000,FALSE)+1&amp;":$D$"&amp;MATCH(B4375,Tier4!$B$2:$B$10000,FALSE)+COUNTIF(Tier4!$B$2:$B$10000,B4375)</f>
        <v>#N/A</v>
      </c>
    </row>
    <row r="4376" spans="6:6" ht="12" customHeight="1" x14ac:dyDescent="0.35">
      <c r="F4376" s="36" t="e">
        <f>"Tier4!"&amp;"$D$"&amp;MATCH(B4376,Tier4!$B$2:$B$10000,FALSE)+1&amp;":$D$"&amp;MATCH(B4376,Tier4!$B$2:$B$10000,FALSE)+COUNTIF(Tier4!$B$2:$B$10000,B4376)</f>
        <v>#N/A</v>
      </c>
    </row>
    <row r="4377" spans="6:6" ht="12" customHeight="1" x14ac:dyDescent="0.35">
      <c r="F4377" s="36" t="e">
        <f>"Tier4!"&amp;"$D$"&amp;MATCH(B4377,Tier4!$B$2:$B$10000,FALSE)+1&amp;":$D$"&amp;MATCH(B4377,Tier4!$B$2:$B$10000,FALSE)+COUNTIF(Tier4!$B$2:$B$10000,B4377)</f>
        <v>#N/A</v>
      </c>
    </row>
    <row r="4378" spans="6:6" ht="12" customHeight="1" x14ac:dyDescent="0.35">
      <c r="F4378" s="36" t="e">
        <f>"Tier4!"&amp;"$D$"&amp;MATCH(B4378,Tier4!$B$2:$B$10000,FALSE)+1&amp;":$D$"&amp;MATCH(B4378,Tier4!$B$2:$B$10000,FALSE)+COUNTIF(Tier4!$B$2:$B$10000,B4378)</f>
        <v>#N/A</v>
      </c>
    </row>
    <row r="4379" spans="6:6" ht="12" customHeight="1" x14ac:dyDescent="0.35">
      <c r="F4379" s="36" t="e">
        <f>"Tier4!"&amp;"$D$"&amp;MATCH(B4379,Tier4!$B$2:$B$10000,FALSE)+1&amp;":$D$"&amp;MATCH(B4379,Tier4!$B$2:$B$10000,FALSE)+COUNTIF(Tier4!$B$2:$B$10000,B4379)</f>
        <v>#N/A</v>
      </c>
    </row>
    <row r="4380" spans="6:6" ht="12" customHeight="1" x14ac:dyDescent="0.35">
      <c r="F4380" s="36" t="e">
        <f>"Tier4!"&amp;"$D$"&amp;MATCH(B4380,Tier4!$B$2:$B$10000,FALSE)+1&amp;":$D$"&amp;MATCH(B4380,Tier4!$B$2:$B$10000,FALSE)+COUNTIF(Tier4!$B$2:$B$10000,B4380)</f>
        <v>#N/A</v>
      </c>
    </row>
    <row r="4381" spans="6:6" ht="12" customHeight="1" x14ac:dyDescent="0.35">
      <c r="F4381" s="36" t="e">
        <f>"Tier4!"&amp;"$D$"&amp;MATCH(B4381,Tier4!$B$2:$B$10000,FALSE)+1&amp;":$D$"&amp;MATCH(B4381,Tier4!$B$2:$B$10000,FALSE)+COUNTIF(Tier4!$B$2:$B$10000,B4381)</f>
        <v>#N/A</v>
      </c>
    </row>
    <row r="4382" spans="6:6" ht="12" customHeight="1" x14ac:dyDescent="0.35">
      <c r="F4382" s="36" t="e">
        <f>"Tier4!"&amp;"$D$"&amp;MATCH(B4382,Tier4!$B$2:$B$10000,FALSE)+1&amp;":$D$"&amp;MATCH(B4382,Tier4!$B$2:$B$10000,FALSE)+COUNTIF(Tier4!$B$2:$B$10000,B4382)</f>
        <v>#N/A</v>
      </c>
    </row>
    <row r="4383" spans="6:6" ht="12" customHeight="1" x14ac:dyDescent="0.35">
      <c r="F4383" s="36" t="e">
        <f>"Tier4!"&amp;"$D$"&amp;MATCH(B4383,Tier4!$B$2:$B$10000,FALSE)+1&amp;":$D$"&amp;MATCH(B4383,Tier4!$B$2:$B$10000,FALSE)+COUNTIF(Tier4!$B$2:$B$10000,B4383)</f>
        <v>#N/A</v>
      </c>
    </row>
    <row r="4384" spans="6:6" ht="12" customHeight="1" x14ac:dyDescent="0.35">
      <c r="F4384" s="36" t="e">
        <f>"Tier4!"&amp;"$D$"&amp;MATCH(B4384,Tier4!$B$2:$B$10000,FALSE)+1&amp;":$D$"&amp;MATCH(B4384,Tier4!$B$2:$B$10000,FALSE)+COUNTIF(Tier4!$B$2:$B$10000,B4384)</f>
        <v>#N/A</v>
      </c>
    </row>
    <row r="4385" spans="6:6" ht="12" customHeight="1" x14ac:dyDescent="0.35">
      <c r="F4385" s="36" t="e">
        <f>"Tier4!"&amp;"$D$"&amp;MATCH(B4385,Tier4!$B$2:$B$10000,FALSE)+1&amp;":$D$"&amp;MATCH(B4385,Tier4!$B$2:$B$10000,FALSE)+COUNTIF(Tier4!$B$2:$B$10000,B4385)</f>
        <v>#N/A</v>
      </c>
    </row>
    <row r="4386" spans="6:6" ht="12" customHeight="1" x14ac:dyDescent="0.35">
      <c r="F4386" s="36" t="e">
        <f>"Tier4!"&amp;"$D$"&amp;MATCH(B4386,Tier4!$B$2:$B$10000,FALSE)+1&amp;":$D$"&amp;MATCH(B4386,Tier4!$B$2:$B$10000,FALSE)+COUNTIF(Tier4!$B$2:$B$10000,B4386)</f>
        <v>#N/A</v>
      </c>
    </row>
    <row r="4387" spans="6:6" ht="12" customHeight="1" x14ac:dyDescent="0.35">
      <c r="F4387" s="36" t="e">
        <f>"Tier4!"&amp;"$D$"&amp;MATCH(B4387,Tier4!$B$2:$B$10000,FALSE)+1&amp;":$D$"&amp;MATCH(B4387,Tier4!$B$2:$B$10000,FALSE)+COUNTIF(Tier4!$B$2:$B$10000,B4387)</f>
        <v>#N/A</v>
      </c>
    </row>
    <row r="4388" spans="6:6" ht="12" customHeight="1" x14ac:dyDescent="0.35">
      <c r="F4388" s="36" t="e">
        <f>"Tier4!"&amp;"$D$"&amp;MATCH(B4388,Tier4!$B$2:$B$10000,FALSE)+1&amp;":$D$"&amp;MATCH(B4388,Tier4!$B$2:$B$10000,FALSE)+COUNTIF(Tier4!$B$2:$B$10000,B4388)</f>
        <v>#N/A</v>
      </c>
    </row>
    <row r="4389" spans="6:6" ht="12" customHeight="1" x14ac:dyDescent="0.35">
      <c r="F4389" s="36" t="e">
        <f>"Tier4!"&amp;"$D$"&amp;MATCH(B4389,Tier4!$B$2:$B$10000,FALSE)+1&amp;":$D$"&amp;MATCH(B4389,Tier4!$B$2:$B$10000,FALSE)+COUNTIF(Tier4!$B$2:$B$10000,B4389)</f>
        <v>#N/A</v>
      </c>
    </row>
    <row r="4390" spans="6:6" ht="12" customHeight="1" x14ac:dyDescent="0.35">
      <c r="F4390" s="36" t="e">
        <f>"Tier4!"&amp;"$D$"&amp;MATCH(B4390,Tier4!$B$2:$B$10000,FALSE)+1&amp;":$D$"&amp;MATCH(B4390,Tier4!$B$2:$B$10000,FALSE)+COUNTIF(Tier4!$B$2:$B$10000,B4390)</f>
        <v>#N/A</v>
      </c>
    </row>
    <row r="4391" spans="6:6" ht="12" customHeight="1" x14ac:dyDescent="0.35">
      <c r="F4391" s="36" t="e">
        <f>"Tier4!"&amp;"$D$"&amp;MATCH(B4391,Tier4!$B$2:$B$10000,FALSE)+1&amp;":$D$"&amp;MATCH(B4391,Tier4!$B$2:$B$10000,FALSE)+COUNTIF(Tier4!$B$2:$B$10000,B4391)</f>
        <v>#N/A</v>
      </c>
    </row>
    <row r="4392" spans="6:6" ht="12" customHeight="1" x14ac:dyDescent="0.35">
      <c r="F4392" s="36" t="e">
        <f>"Tier4!"&amp;"$D$"&amp;MATCH(B4392,Tier4!$B$2:$B$10000,FALSE)+1&amp;":$D$"&amp;MATCH(B4392,Tier4!$B$2:$B$10000,FALSE)+COUNTIF(Tier4!$B$2:$B$10000,B4392)</f>
        <v>#N/A</v>
      </c>
    </row>
    <row r="4393" spans="6:6" ht="12" customHeight="1" x14ac:dyDescent="0.35">
      <c r="F4393" s="36" t="e">
        <f>"Tier4!"&amp;"$D$"&amp;MATCH(B4393,Tier4!$B$2:$B$10000,FALSE)+1&amp;":$D$"&amp;MATCH(B4393,Tier4!$B$2:$B$10000,FALSE)+COUNTIF(Tier4!$B$2:$B$10000,B4393)</f>
        <v>#N/A</v>
      </c>
    </row>
    <row r="4394" spans="6:6" ht="12" customHeight="1" x14ac:dyDescent="0.35">
      <c r="F4394" s="36" t="e">
        <f>"Tier4!"&amp;"$D$"&amp;MATCH(B4394,Tier4!$B$2:$B$10000,FALSE)+1&amp;":$D$"&amp;MATCH(B4394,Tier4!$B$2:$B$10000,FALSE)+COUNTIF(Tier4!$B$2:$B$10000,B4394)</f>
        <v>#N/A</v>
      </c>
    </row>
    <row r="4395" spans="6:6" ht="12" customHeight="1" x14ac:dyDescent="0.35">
      <c r="F4395" s="36" t="e">
        <f>"Tier4!"&amp;"$D$"&amp;MATCH(B4395,Tier4!$B$2:$B$10000,FALSE)+1&amp;":$D$"&amp;MATCH(B4395,Tier4!$B$2:$B$10000,FALSE)+COUNTIF(Tier4!$B$2:$B$10000,B4395)</f>
        <v>#N/A</v>
      </c>
    </row>
    <row r="4396" spans="6:6" ht="12" customHeight="1" x14ac:dyDescent="0.35">
      <c r="F4396" s="36" t="e">
        <f>"Tier4!"&amp;"$D$"&amp;MATCH(B4396,Tier4!$B$2:$B$10000,FALSE)+1&amp;":$D$"&amp;MATCH(B4396,Tier4!$B$2:$B$10000,FALSE)+COUNTIF(Tier4!$B$2:$B$10000,B4396)</f>
        <v>#N/A</v>
      </c>
    </row>
    <row r="4397" spans="6:6" ht="12" customHeight="1" x14ac:dyDescent="0.35">
      <c r="F4397" s="36" t="e">
        <f>"Tier4!"&amp;"$D$"&amp;MATCH(B4397,Tier4!$B$2:$B$10000,FALSE)+1&amp;":$D$"&amp;MATCH(B4397,Tier4!$B$2:$B$10000,FALSE)+COUNTIF(Tier4!$B$2:$B$10000,B4397)</f>
        <v>#N/A</v>
      </c>
    </row>
    <row r="4398" spans="6:6" ht="12" customHeight="1" x14ac:dyDescent="0.35">
      <c r="F4398" s="36" t="e">
        <f>"Tier4!"&amp;"$D$"&amp;MATCH(B4398,Tier4!$B$2:$B$10000,FALSE)+1&amp;":$D$"&amp;MATCH(B4398,Tier4!$B$2:$B$10000,FALSE)+COUNTIF(Tier4!$B$2:$B$10000,B4398)</f>
        <v>#N/A</v>
      </c>
    </row>
    <row r="4399" spans="6:6" ht="12" customHeight="1" x14ac:dyDescent="0.35">
      <c r="F4399" s="36" t="e">
        <f>"Tier4!"&amp;"$D$"&amp;MATCH(B4399,Tier4!$B$2:$B$10000,FALSE)+1&amp;":$D$"&amp;MATCH(B4399,Tier4!$B$2:$B$10000,FALSE)+COUNTIF(Tier4!$B$2:$B$10000,B4399)</f>
        <v>#N/A</v>
      </c>
    </row>
    <row r="4400" spans="6:6" ht="12" customHeight="1" x14ac:dyDescent="0.35">
      <c r="F4400" s="36" t="e">
        <f>"Tier4!"&amp;"$D$"&amp;MATCH(B4400,Tier4!$B$2:$B$10000,FALSE)+1&amp;":$D$"&amp;MATCH(B4400,Tier4!$B$2:$B$10000,FALSE)+COUNTIF(Tier4!$B$2:$B$10000,B4400)</f>
        <v>#N/A</v>
      </c>
    </row>
    <row r="4401" spans="6:6" ht="12" customHeight="1" x14ac:dyDescent="0.35">
      <c r="F4401" s="36" t="e">
        <f>"Tier4!"&amp;"$D$"&amp;MATCH(B4401,Tier4!$B$2:$B$10000,FALSE)+1&amp;":$D$"&amp;MATCH(B4401,Tier4!$B$2:$B$10000,FALSE)+COUNTIF(Tier4!$B$2:$B$10000,B4401)</f>
        <v>#N/A</v>
      </c>
    </row>
    <row r="4402" spans="6:6" ht="12" customHeight="1" x14ac:dyDescent="0.35">
      <c r="F4402" s="36" t="e">
        <f>"Tier4!"&amp;"$D$"&amp;MATCH(B4402,Tier4!$B$2:$B$10000,FALSE)+1&amp;":$D$"&amp;MATCH(B4402,Tier4!$B$2:$B$10000,FALSE)+COUNTIF(Tier4!$B$2:$B$10000,B4402)</f>
        <v>#N/A</v>
      </c>
    </row>
    <row r="4403" spans="6:6" ht="12" customHeight="1" x14ac:dyDescent="0.35">
      <c r="F4403" s="36" t="e">
        <f>"Tier4!"&amp;"$D$"&amp;MATCH(B4403,Tier4!$B$2:$B$10000,FALSE)+1&amp;":$D$"&amp;MATCH(B4403,Tier4!$B$2:$B$10000,FALSE)+COUNTIF(Tier4!$B$2:$B$10000,B4403)</f>
        <v>#N/A</v>
      </c>
    </row>
    <row r="4404" spans="6:6" ht="12" customHeight="1" x14ac:dyDescent="0.35">
      <c r="F4404" s="36" t="e">
        <f>"Tier4!"&amp;"$D$"&amp;MATCH(B4404,Tier4!$B$2:$B$10000,FALSE)+1&amp;":$D$"&amp;MATCH(B4404,Tier4!$B$2:$B$10000,FALSE)+COUNTIF(Tier4!$B$2:$B$10000,B4404)</f>
        <v>#N/A</v>
      </c>
    </row>
    <row r="4405" spans="6:6" ht="12" customHeight="1" x14ac:dyDescent="0.35">
      <c r="F4405" s="36" t="e">
        <f>"Tier4!"&amp;"$D$"&amp;MATCH(B4405,Tier4!$B$2:$B$10000,FALSE)+1&amp;":$D$"&amp;MATCH(B4405,Tier4!$B$2:$B$10000,FALSE)+COUNTIF(Tier4!$B$2:$B$10000,B4405)</f>
        <v>#N/A</v>
      </c>
    </row>
    <row r="4406" spans="6:6" ht="12" customHeight="1" x14ac:dyDescent="0.35">
      <c r="F4406" s="36" t="e">
        <f>"Tier4!"&amp;"$D$"&amp;MATCH(B4406,Tier4!$B$2:$B$10000,FALSE)+1&amp;":$D$"&amp;MATCH(B4406,Tier4!$B$2:$B$10000,FALSE)+COUNTIF(Tier4!$B$2:$B$10000,B4406)</f>
        <v>#N/A</v>
      </c>
    </row>
    <row r="4407" spans="6:6" ht="12" customHeight="1" x14ac:dyDescent="0.35">
      <c r="F4407" s="36" t="e">
        <f>"Tier4!"&amp;"$D$"&amp;MATCH(B4407,Tier4!$B$2:$B$10000,FALSE)+1&amp;":$D$"&amp;MATCH(B4407,Tier4!$B$2:$B$10000,FALSE)+COUNTIF(Tier4!$B$2:$B$10000,B4407)</f>
        <v>#N/A</v>
      </c>
    </row>
    <row r="4408" spans="6:6" ht="12" customHeight="1" x14ac:dyDescent="0.35">
      <c r="F4408" s="36" t="e">
        <f>"Tier4!"&amp;"$D$"&amp;MATCH(B4408,Tier4!$B$2:$B$10000,FALSE)+1&amp;":$D$"&amp;MATCH(B4408,Tier4!$B$2:$B$10000,FALSE)+COUNTIF(Tier4!$B$2:$B$10000,B4408)</f>
        <v>#N/A</v>
      </c>
    </row>
    <row r="4409" spans="6:6" ht="12" customHeight="1" x14ac:dyDescent="0.35">
      <c r="F4409" s="36" t="e">
        <f>"Tier4!"&amp;"$D$"&amp;MATCH(B4409,Tier4!$B$2:$B$10000,FALSE)+1&amp;":$D$"&amp;MATCH(B4409,Tier4!$B$2:$B$10000,FALSE)+COUNTIF(Tier4!$B$2:$B$10000,B4409)</f>
        <v>#N/A</v>
      </c>
    </row>
    <row r="4410" spans="6:6" ht="12" customHeight="1" x14ac:dyDescent="0.35">
      <c r="F4410" s="36" t="e">
        <f>"Tier4!"&amp;"$D$"&amp;MATCH(B4410,Tier4!$B$2:$B$10000,FALSE)+1&amp;":$D$"&amp;MATCH(B4410,Tier4!$B$2:$B$10000,FALSE)+COUNTIF(Tier4!$B$2:$B$10000,B4410)</f>
        <v>#N/A</v>
      </c>
    </row>
    <row r="4411" spans="6:6" ht="12" customHeight="1" x14ac:dyDescent="0.35">
      <c r="F4411" s="36" t="e">
        <f>"Tier4!"&amp;"$D$"&amp;MATCH(B4411,Tier4!$B$2:$B$10000,FALSE)+1&amp;":$D$"&amp;MATCH(B4411,Tier4!$B$2:$B$10000,FALSE)+COUNTIF(Tier4!$B$2:$B$10000,B4411)</f>
        <v>#N/A</v>
      </c>
    </row>
    <row r="4412" spans="6:6" ht="12" customHeight="1" x14ac:dyDescent="0.35">
      <c r="F4412" s="36" t="e">
        <f>"Tier4!"&amp;"$D$"&amp;MATCH(B4412,Tier4!$B$2:$B$10000,FALSE)+1&amp;":$D$"&amp;MATCH(B4412,Tier4!$B$2:$B$10000,FALSE)+COUNTIF(Tier4!$B$2:$B$10000,B4412)</f>
        <v>#N/A</v>
      </c>
    </row>
    <row r="4413" spans="6:6" ht="12" customHeight="1" x14ac:dyDescent="0.35">
      <c r="F4413" s="36" t="e">
        <f>"Tier4!"&amp;"$D$"&amp;MATCH(B4413,Tier4!$B$2:$B$10000,FALSE)+1&amp;":$D$"&amp;MATCH(B4413,Tier4!$B$2:$B$10000,FALSE)+COUNTIF(Tier4!$B$2:$B$10000,B4413)</f>
        <v>#N/A</v>
      </c>
    </row>
    <row r="4414" spans="6:6" ht="12" customHeight="1" x14ac:dyDescent="0.35">
      <c r="F4414" s="36" t="e">
        <f>"Tier4!"&amp;"$D$"&amp;MATCH(B4414,Tier4!$B$2:$B$10000,FALSE)+1&amp;":$D$"&amp;MATCH(B4414,Tier4!$B$2:$B$10000,FALSE)+COUNTIF(Tier4!$B$2:$B$10000,B4414)</f>
        <v>#N/A</v>
      </c>
    </row>
    <row r="4415" spans="6:6" ht="12" customHeight="1" x14ac:dyDescent="0.35">
      <c r="F4415" s="36" t="e">
        <f>"Tier4!"&amp;"$D$"&amp;MATCH(B4415,Tier4!$B$2:$B$10000,FALSE)+1&amp;":$D$"&amp;MATCH(B4415,Tier4!$B$2:$B$10000,FALSE)+COUNTIF(Tier4!$B$2:$B$10000,B4415)</f>
        <v>#N/A</v>
      </c>
    </row>
    <row r="4416" spans="6:6" ht="12" customHeight="1" x14ac:dyDescent="0.35">
      <c r="F4416" s="36" t="e">
        <f>"Tier4!"&amp;"$D$"&amp;MATCH(B4416,Tier4!$B$2:$B$10000,FALSE)+1&amp;":$D$"&amp;MATCH(B4416,Tier4!$B$2:$B$10000,FALSE)+COUNTIF(Tier4!$B$2:$B$10000,B4416)</f>
        <v>#N/A</v>
      </c>
    </row>
    <row r="4417" spans="6:6" ht="12" customHeight="1" x14ac:dyDescent="0.35">
      <c r="F4417" s="36" t="e">
        <f>"Tier4!"&amp;"$D$"&amp;MATCH(B4417,Tier4!$B$2:$B$10000,FALSE)+1&amp;":$D$"&amp;MATCH(B4417,Tier4!$B$2:$B$10000,FALSE)+COUNTIF(Tier4!$B$2:$B$10000,B4417)</f>
        <v>#N/A</v>
      </c>
    </row>
    <row r="4418" spans="6:6" ht="12" customHeight="1" x14ac:dyDescent="0.35">
      <c r="F4418" s="36" t="e">
        <f>"Tier4!"&amp;"$D$"&amp;MATCH(B4418,Tier4!$B$2:$B$10000,FALSE)+1&amp;":$D$"&amp;MATCH(B4418,Tier4!$B$2:$B$10000,FALSE)+COUNTIF(Tier4!$B$2:$B$10000,B4418)</f>
        <v>#N/A</v>
      </c>
    </row>
    <row r="4419" spans="6:6" ht="12" customHeight="1" x14ac:dyDescent="0.35">
      <c r="F4419" s="36" t="e">
        <f>"Tier4!"&amp;"$D$"&amp;MATCH(B4419,Tier4!$B$2:$B$10000,FALSE)+1&amp;":$D$"&amp;MATCH(B4419,Tier4!$B$2:$B$10000,FALSE)+COUNTIF(Tier4!$B$2:$B$10000,B4419)</f>
        <v>#N/A</v>
      </c>
    </row>
    <row r="4420" spans="6:6" ht="12" customHeight="1" x14ac:dyDescent="0.35">
      <c r="F4420" s="36" t="e">
        <f>"Tier4!"&amp;"$D$"&amp;MATCH(B4420,Tier4!$B$2:$B$10000,FALSE)+1&amp;":$D$"&amp;MATCH(B4420,Tier4!$B$2:$B$10000,FALSE)+COUNTIF(Tier4!$B$2:$B$10000,B4420)</f>
        <v>#N/A</v>
      </c>
    </row>
    <row r="4421" spans="6:6" ht="12" customHeight="1" x14ac:dyDescent="0.35">
      <c r="F4421" s="36" t="e">
        <f>"Tier4!"&amp;"$D$"&amp;MATCH(B4421,Tier4!$B$2:$B$10000,FALSE)+1&amp;":$D$"&amp;MATCH(B4421,Tier4!$B$2:$B$10000,FALSE)+COUNTIF(Tier4!$B$2:$B$10000,B4421)</f>
        <v>#N/A</v>
      </c>
    </row>
    <row r="4422" spans="6:6" ht="12" customHeight="1" x14ac:dyDescent="0.35">
      <c r="F4422" s="36" t="e">
        <f>"Tier4!"&amp;"$D$"&amp;MATCH(B4422,Tier4!$B$2:$B$10000,FALSE)+1&amp;":$D$"&amp;MATCH(B4422,Tier4!$B$2:$B$10000,FALSE)+COUNTIF(Tier4!$B$2:$B$10000,B4422)</f>
        <v>#N/A</v>
      </c>
    </row>
    <row r="4423" spans="6:6" ht="12" customHeight="1" x14ac:dyDescent="0.35">
      <c r="F4423" s="36" t="e">
        <f>"Tier4!"&amp;"$D$"&amp;MATCH(B4423,Tier4!$B$2:$B$10000,FALSE)+1&amp;":$D$"&amp;MATCH(B4423,Tier4!$B$2:$B$10000,FALSE)+COUNTIF(Tier4!$B$2:$B$10000,B4423)</f>
        <v>#N/A</v>
      </c>
    </row>
    <row r="4424" spans="6:6" ht="12" customHeight="1" x14ac:dyDescent="0.35">
      <c r="F4424" s="36" t="e">
        <f>"Tier4!"&amp;"$D$"&amp;MATCH(B4424,Tier4!$B$2:$B$10000,FALSE)+1&amp;":$D$"&amp;MATCH(B4424,Tier4!$B$2:$B$10000,FALSE)+COUNTIF(Tier4!$B$2:$B$10000,B4424)</f>
        <v>#N/A</v>
      </c>
    </row>
    <row r="4425" spans="6:6" ht="12" customHeight="1" x14ac:dyDescent="0.35">
      <c r="F4425" s="36" t="e">
        <f>"Tier4!"&amp;"$D$"&amp;MATCH(B4425,Tier4!$B$2:$B$10000,FALSE)+1&amp;":$D$"&amp;MATCH(B4425,Tier4!$B$2:$B$10000,FALSE)+COUNTIF(Tier4!$B$2:$B$10000,B4425)</f>
        <v>#N/A</v>
      </c>
    </row>
    <row r="4426" spans="6:6" ht="12" customHeight="1" x14ac:dyDescent="0.35">
      <c r="F4426" s="36" t="e">
        <f>"Tier4!"&amp;"$D$"&amp;MATCH(B4426,Tier4!$B$2:$B$10000,FALSE)+1&amp;":$D$"&amp;MATCH(B4426,Tier4!$B$2:$B$10000,FALSE)+COUNTIF(Tier4!$B$2:$B$10000,B4426)</f>
        <v>#N/A</v>
      </c>
    </row>
    <row r="4427" spans="6:6" ht="12" customHeight="1" x14ac:dyDescent="0.35">
      <c r="F4427" s="36" t="e">
        <f>"Tier4!"&amp;"$D$"&amp;MATCH(B4427,Tier4!$B$2:$B$10000,FALSE)+1&amp;":$D$"&amp;MATCH(B4427,Tier4!$B$2:$B$10000,FALSE)+COUNTIF(Tier4!$B$2:$B$10000,B4427)</f>
        <v>#N/A</v>
      </c>
    </row>
    <row r="4428" spans="6:6" ht="12" customHeight="1" x14ac:dyDescent="0.35">
      <c r="F4428" s="36" t="e">
        <f>"Tier4!"&amp;"$D$"&amp;MATCH(B4428,Tier4!$B$2:$B$10000,FALSE)+1&amp;":$D$"&amp;MATCH(B4428,Tier4!$B$2:$B$10000,FALSE)+COUNTIF(Tier4!$B$2:$B$10000,B4428)</f>
        <v>#N/A</v>
      </c>
    </row>
    <row r="4429" spans="6:6" ht="12" customHeight="1" x14ac:dyDescent="0.35">
      <c r="F4429" s="36" t="e">
        <f>"Tier4!"&amp;"$D$"&amp;MATCH(B4429,Tier4!$B$2:$B$10000,FALSE)+1&amp;":$D$"&amp;MATCH(B4429,Tier4!$B$2:$B$10000,FALSE)+COUNTIF(Tier4!$B$2:$B$10000,B4429)</f>
        <v>#N/A</v>
      </c>
    </row>
    <row r="4430" spans="6:6" ht="12" customHeight="1" x14ac:dyDescent="0.35">
      <c r="F4430" s="36" t="e">
        <f>"Tier4!"&amp;"$D$"&amp;MATCH(B4430,Tier4!$B$2:$B$10000,FALSE)+1&amp;":$D$"&amp;MATCH(B4430,Tier4!$B$2:$B$10000,FALSE)+COUNTIF(Tier4!$B$2:$B$10000,B4430)</f>
        <v>#N/A</v>
      </c>
    </row>
    <row r="4431" spans="6:6" ht="12" customHeight="1" x14ac:dyDescent="0.35">
      <c r="F4431" s="36" t="e">
        <f>"Tier4!"&amp;"$D$"&amp;MATCH(B4431,Tier4!$B$2:$B$10000,FALSE)+1&amp;":$D$"&amp;MATCH(B4431,Tier4!$B$2:$B$10000,FALSE)+COUNTIF(Tier4!$B$2:$B$10000,B4431)</f>
        <v>#N/A</v>
      </c>
    </row>
    <row r="4432" spans="6:6" ht="12" customHeight="1" x14ac:dyDescent="0.35">
      <c r="F4432" s="36" t="e">
        <f>"Tier4!"&amp;"$D$"&amp;MATCH(B4432,Tier4!$B$2:$B$10000,FALSE)+1&amp;":$D$"&amp;MATCH(B4432,Tier4!$B$2:$B$10000,FALSE)+COUNTIF(Tier4!$B$2:$B$10000,B4432)</f>
        <v>#N/A</v>
      </c>
    </row>
    <row r="4433" spans="6:6" ht="12" customHeight="1" x14ac:dyDescent="0.35">
      <c r="F4433" s="36" t="e">
        <f>"Tier4!"&amp;"$D$"&amp;MATCH(B4433,Tier4!$B$2:$B$10000,FALSE)+1&amp;":$D$"&amp;MATCH(B4433,Tier4!$B$2:$B$10000,FALSE)+COUNTIF(Tier4!$B$2:$B$10000,B4433)</f>
        <v>#N/A</v>
      </c>
    </row>
    <row r="4434" spans="6:6" ht="12" customHeight="1" x14ac:dyDescent="0.35">
      <c r="F4434" s="36" t="e">
        <f>"Tier4!"&amp;"$D$"&amp;MATCH(B4434,Tier4!$B$2:$B$10000,FALSE)+1&amp;":$D$"&amp;MATCH(B4434,Tier4!$B$2:$B$10000,FALSE)+COUNTIF(Tier4!$B$2:$B$10000,B4434)</f>
        <v>#N/A</v>
      </c>
    </row>
    <row r="4435" spans="6:6" ht="12" customHeight="1" x14ac:dyDescent="0.35">
      <c r="F4435" s="36" t="e">
        <f>"Tier4!"&amp;"$D$"&amp;MATCH(B4435,Tier4!$B$2:$B$10000,FALSE)+1&amp;":$D$"&amp;MATCH(B4435,Tier4!$B$2:$B$10000,FALSE)+COUNTIF(Tier4!$B$2:$B$10000,B4435)</f>
        <v>#N/A</v>
      </c>
    </row>
    <row r="4436" spans="6:6" ht="12" customHeight="1" x14ac:dyDescent="0.35">
      <c r="F4436" s="36" t="e">
        <f>"Tier4!"&amp;"$D$"&amp;MATCH(B4436,Tier4!$B$2:$B$10000,FALSE)+1&amp;":$D$"&amp;MATCH(B4436,Tier4!$B$2:$B$10000,FALSE)+COUNTIF(Tier4!$B$2:$B$10000,B4436)</f>
        <v>#N/A</v>
      </c>
    </row>
    <row r="4437" spans="6:6" ht="12" customHeight="1" x14ac:dyDescent="0.35">
      <c r="F4437" s="36" t="e">
        <f>"Tier4!"&amp;"$D$"&amp;MATCH(B4437,Tier4!$B$2:$B$10000,FALSE)+1&amp;":$D$"&amp;MATCH(B4437,Tier4!$B$2:$B$10000,FALSE)+COUNTIF(Tier4!$B$2:$B$10000,B4437)</f>
        <v>#N/A</v>
      </c>
    </row>
    <row r="4438" spans="6:6" ht="12" customHeight="1" x14ac:dyDescent="0.35">
      <c r="F4438" s="36" t="e">
        <f>"Tier4!"&amp;"$D$"&amp;MATCH(B4438,Tier4!$B$2:$B$10000,FALSE)+1&amp;":$D$"&amp;MATCH(B4438,Tier4!$B$2:$B$10000,FALSE)+COUNTIF(Tier4!$B$2:$B$10000,B4438)</f>
        <v>#N/A</v>
      </c>
    </row>
    <row r="4439" spans="6:6" ht="12" customHeight="1" x14ac:dyDescent="0.35">
      <c r="F4439" s="36" t="e">
        <f>"Tier4!"&amp;"$D$"&amp;MATCH(B4439,Tier4!$B$2:$B$10000,FALSE)+1&amp;":$D$"&amp;MATCH(B4439,Tier4!$B$2:$B$10000,FALSE)+COUNTIF(Tier4!$B$2:$B$10000,B4439)</f>
        <v>#N/A</v>
      </c>
    </row>
    <row r="4440" spans="6:6" ht="12" customHeight="1" x14ac:dyDescent="0.35">
      <c r="F4440" s="36" t="e">
        <f>"Tier4!"&amp;"$D$"&amp;MATCH(B4440,Tier4!$B$2:$B$10000,FALSE)+1&amp;":$D$"&amp;MATCH(B4440,Tier4!$B$2:$B$10000,FALSE)+COUNTIF(Tier4!$B$2:$B$10000,B4440)</f>
        <v>#N/A</v>
      </c>
    </row>
    <row r="4441" spans="6:6" ht="12" customHeight="1" x14ac:dyDescent="0.35">
      <c r="F4441" s="36" t="e">
        <f>"Tier4!"&amp;"$D$"&amp;MATCH(B4441,Tier4!$B$2:$B$10000,FALSE)+1&amp;":$D$"&amp;MATCH(B4441,Tier4!$B$2:$B$10000,FALSE)+COUNTIF(Tier4!$B$2:$B$10000,B4441)</f>
        <v>#N/A</v>
      </c>
    </row>
    <row r="4442" spans="6:6" ht="12" customHeight="1" x14ac:dyDescent="0.35">
      <c r="F4442" s="36" t="e">
        <f>"Tier4!"&amp;"$D$"&amp;MATCH(B4442,Tier4!$B$2:$B$10000,FALSE)+1&amp;":$D$"&amp;MATCH(B4442,Tier4!$B$2:$B$10000,FALSE)+COUNTIF(Tier4!$B$2:$B$10000,B4442)</f>
        <v>#N/A</v>
      </c>
    </row>
    <row r="4443" spans="6:6" ht="12" customHeight="1" x14ac:dyDescent="0.35">
      <c r="F4443" s="36" t="e">
        <f>"Tier4!"&amp;"$D$"&amp;MATCH(B4443,Tier4!$B$2:$B$10000,FALSE)+1&amp;":$D$"&amp;MATCH(B4443,Tier4!$B$2:$B$10000,FALSE)+COUNTIF(Tier4!$B$2:$B$10000,B4443)</f>
        <v>#N/A</v>
      </c>
    </row>
    <row r="4444" spans="6:6" ht="12" customHeight="1" x14ac:dyDescent="0.35">
      <c r="F4444" s="36" t="e">
        <f>"Tier4!"&amp;"$D$"&amp;MATCH(B4444,Tier4!$B$2:$B$10000,FALSE)+1&amp;":$D$"&amp;MATCH(B4444,Tier4!$B$2:$B$10000,FALSE)+COUNTIF(Tier4!$B$2:$B$10000,B4444)</f>
        <v>#N/A</v>
      </c>
    </row>
    <row r="4445" spans="6:6" ht="12" customHeight="1" x14ac:dyDescent="0.35">
      <c r="F4445" s="36" t="e">
        <f>"Tier4!"&amp;"$D$"&amp;MATCH(B4445,Tier4!$B$2:$B$10000,FALSE)+1&amp;":$D$"&amp;MATCH(B4445,Tier4!$B$2:$B$10000,FALSE)+COUNTIF(Tier4!$B$2:$B$10000,B4445)</f>
        <v>#N/A</v>
      </c>
    </row>
    <row r="4446" spans="6:6" ht="12" customHeight="1" x14ac:dyDescent="0.35">
      <c r="F4446" s="36" t="e">
        <f>"Tier4!"&amp;"$D$"&amp;MATCH(B4446,Tier4!$B$2:$B$10000,FALSE)+1&amp;":$D$"&amp;MATCH(B4446,Tier4!$B$2:$B$10000,FALSE)+COUNTIF(Tier4!$B$2:$B$10000,B4446)</f>
        <v>#N/A</v>
      </c>
    </row>
    <row r="4447" spans="6:6" ht="12" customHeight="1" x14ac:dyDescent="0.35">
      <c r="F4447" s="36" t="e">
        <f>"Tier4!"&amp;"$D$"&amp;MATCH(B4447,Tier4!$B$2:$B$10000,FALSE)+1&amp;":$D$"&amp;MATCH(B4447,Tier4!$B$2:$B$10000,FALSE)+COUNTIF(Tier4!$B$2:$B$10000,B4447)</f>
        <v>#N/A</v>
      </c>
    </row>
    <row r="4448" spans="6:6" ht="12" customHeight="1" x14ac:dyDescent="0.35">
      <c r="F4448" s="36" t="e">
        <f>"Tier4!"&amp;"$D$"&amp;MATCH(B4448,Tier4!$B$2:$B$10000,FALSE)+1&amp;":$D$"&amp;MATCH(B4448,Tier4!$B$2:$B$10000,FALSE)+COUNTIF(Tier4!$B$2:$B$10000,B4448)</f>
        <v>#N/A</v>
      </c>
    </row>
    <row r="4449" spans="6:6" ht="12" customHeight="1" x14ac:dyDescent="0.35">
      <c r="F4449" s="36" t="e">
        <f>"Tier4!"&amp;"$D$"&amp;MATCH(B4449,Tier4!$B$2:$B$10000,FALSE)+1&amp;":$D$"&amp;MATCH(B4449,Tier4!$B$2:$B$10000,FALSE)+COUNTIF(Tier4!$B$2:$B$10000,B4449)</f>
        <v>#N/A</v>
      </c>
    </row>
    <row r="4450" spans="6:6" ht="12" customHeight="1" x14ac:dyDescent="0.35">
      <c r="F4450" s="36" t="e">
        <f>"Tier4!"&amp;"$D$"&amp;MATCH(B4450,Tier4!$B$2:$B$10000,FALSE)+1&amp;":$D$"&amp;MATCH(B4450,Tier4!$B$2:$B$10000,FALSE)+COUNTIF(Tier4!$B$2:$B$10000,B4450)</f>
        <v>#N/A</v>
      </c>
    </row>
    <row r="4451" spans="6:6" ht="12" customHeight="1" x14ac:dyDescent="0.35">
      <c r="F4451" s="36" t="e">
        <f>"Tier4!"&amp;"$D$"&amp;MATCH(B4451,Tier4!$B$2:$B$10000,FALSE)+1&amp;":$D$"&amp;MATCH(B4451,Tier4!$B$2:$B$10000,FALSE)+COUNTIF(Tier4!$B$2:$B$10000,B4451)</f>
        <v>#N/A</v>
      </c>
    </row>
    <row r="4452" spans="6:6" ht="12" customHeight="1" x14ac:dyDescent="0.35">
      <c r="F4452" s="36" t="e">
        <f>"Tier4!"&amp;"$D$"&amp;MATCH(B4452,Tier4!$B$2:$B$10000,FALSE)+1&amp;":$D$"&amp;MATCH(B4452,Tier4!$B$2:$B$10000,FALSE)+COUNTIF(Tier4!$B$2:$B$10000,B4452)</f>
        <v>#N/A</v>
      </c>
    </row>
    <row r="4453" spans="6:6" ht="12" customHeight="1" x14ac:dyDescent="0.35">
      <c r="F4453" s="36" t="e">
        <f>"Tier4!"&amp;"$D$"&amp;MATCH(B4453,Tier4!$B$2:$B$10000,FALSE)+1&amp;":$D$"&amp;MATCH(B4453,Tier4!$B$2:$B$10000,FALSE)+COUNTIF(Tier4!$B$2:$B$10000,B4453)</f>
        <v>#N/A</v>
      </c>
    </row>
    <row r="4454" spans="6:6" ht="12" customHeight="1" x14ac:dyDescent="0.35">
      <c r="F4454" s="36" t="e">
        <f>"Tier4!"&amp;"$D$"&amp;MATCH(B4454,Tier4!$B$2:$B$10000,FALSE)+1&amp;":$D$"&amp;MATCH(B4454,Tier4!$B$2:$B$10000,FALSE)+COUNTIF(Tier4!$B$2:$B$10000,B4454)</f>
        <v>#N/A</v>
      </c>
    </row>
    <row r="4455" spans="6:6" ht="12" customHeight="1" x14ac:dyDescent="0.35">
      <c r="F4455" s="36" t="e">
        <f>"Tier4!"&amp;"$D$"&amp;MATCH(B4455,Tier4!$B$2:$B$10000,FALSE)+1&amp;":$D$"&amp;MATCH(B4455,Tier4!$B$2:$B$10000,FALSE)+COUNTIF(Tier4!$B$2:$B$10000,B4455)</f>
        <v>#N/A</v>
      </c>
    </row>
    <row r="4456" spans="6:6" ht="12" customHeight="1" x14ac:dyDescent="0.35">
      <c r="F4456" s="36" t="e">
        <f>"Tier4!"&amp;"$D$"&amp;MATCH(B4456,Tier4!$B$2:$B$10000,FALSE)+1&amp;":$D$"&amp;MATCH(B4456,Tier4!$B$2:$B$10000,FALSE)+COUNTIF(Tier4!$B$2:$B$10000,B4456)</f>
        <v>#N/A</v>
      </c>
    </row>
    <row r="4457" spans="6:6" ht="12" customHeight="1" x14ac:dyDescent="0.35">
      <c r="F4457" s="36" t="e">
        <f>"Tier4!"&amp;"$D$"&amp;MATCH(B4457,Tier4!$B$2:$B$10000,FALSE)+1&amp;":$D$"&amp;MATCH(B4457,Tier4!$B$2:$B$10000,FALSE)+COUNTIF(Tier4!$B$2:$B$10000,B4457)</f>
        <v>#N/A</v>
      </c>
    </row>
    <row r="4458" spans="6:6" ht="12" customHeight="1" x14ac:dyDescent="0.35">
      <c r="F4458" s="36" t="e">
        <f>"Tier4!"&amp;"$D$"&amp;MATCH(B4458,Tier4!$B$2:$B$10000,FALSE)+1&amp;":$D$"&amp;MATCH(B4458,Tier4!$B$2:$B$10000,FALSE)+COUNTIF(Tier4!$B$2:$B$10000,B4458)</f>
        <v>#N/A</v>
      </c>
    </row>
    <row r="4459" spans="6:6" ht="12" customHeight="1" x14ac:dyDescent="0.35">
      <c r="F4459" s="36" t="e">
        <f>"Tier4!"&amp;"$D$"&amp;MATCH(B4459,Tier4!$B$2:$B$10000,FALSE)+1&amp;":$D$"&amp;MATCH(B4459,Tier4!$B$2:$B$10000,FALSE)+COUNTIF(Tier4!$B$2:$B$10000,B4459)</f>
        <v>#N/A</v>
      </c>
    </row>
    <row r="4460" spans="6:6" ht="12" customHeight="1" x14ac:dyDescent="0.35">
      <c r="F4460" s="36" t="e">
        <f>"Tier4!"&amp;"$D$"&amp;MATCH(B4460,Tier4!$B$2:$B$10000,FALSE)+1&amp;":$D$"&amp;MATCH(B4460,Tier4!$B$2:$B$10000,FALSE)+COUNTIF(Tier4!$B$2:$B$10000,B4460)</f>
        <v>#N/A</v>
      </c>
    </row>
    <row r="4461" spans="6:6" ht="12" customHeight="1" x14ac:dyDescent="0.35">
      <c r="F4461" s="36" t="e">
        <f>"Tier4!"&amp;"$D$"&amp;MATCH(B4461,Tier4!$B$2:$B$10000,FALSE)+1&amp;":$D$"&amp;MATCH(B4461,Tier4!$B$2:$B$10000,FALSE)+COUNTIF(Tier4!$B$2:$B$10000,B4461)</f>
        <v>#N/A</v>
      </c>
    </row>
    <row r="4462" spans="6:6" ht="12" customHeight="1" x14ac:dyDescent="0.35">
      <c r="F4462" s="36" t="e">
        <f>"Tier4!"&amp;"$D$"&amp;MATCH(B4462,Tier4!$B$2:$B$10000,FALSE)+1&amp;":$D$"&amp;MATCH(B4462,Tier4!$B$2:$B$10000,FALSE)+COUNTIF(Tier4!$B$2:$B$10000,B4462)</f>
        <v>#N/A</v>
      </c>
    </row>
    <row r="4463" spans="6:6" ht="12" customHeight="1" x14ac:dyDescent="0.35">
      <c r="F4463" s="36" t="e">
        <f>"Tier4!"&amp;"$D$"&amp;MATCH(B4463,Tier4!$B$2:$B$10000,FALSE)+1&amp;":$D$"&amp;MATCH(B4463,Tier4!$B$2:$B$10000,FALSE)+COUNTIF(Tier4!$B$2:$B$10000,B4463)</f>
        <v>#N/A</v>
      </c>
    </row>
    <row r="4464" spans="6:6" ht="12" customHeight="1" x14ac:dyDescent="0.35">
      <c r="F4464" s="36" t="e">
        <f>"Tier4!"&amp;"$D$"&amp;MATCH(B4464,Tier4!$B$2:$B$10000,FALSE)+1&amp;":$D$"&amp;MATCH(B4464,Tier4!$B$2:$B$10000,FALSE)+COUNTIF(Tier4!$B$2:$B$10000,B4464)</f>
        <v>#N/A</v>
      </c>
    </row>
    <row r="4465" spans="6:6" ht="12" customHeight="1" x14ac:dyDescent="0.35">
      <c r="F4465" s="36" t="e">
        <f>"Tier4!"&amp;"$D$"&amp;MATCH(B4465,Tier4!$B$2:$B$10000,FALSE)+1&amp;":$D$"&amp;MATCH(B4465,Tier4!$B$2:$B$10000,FALSE)+COUNTIF(Tier4!$B$2:$B$10000,B4465)</f>
        <v>#N/A</v>
      </c>
    </row>
    <row r="4466" spans="6:6" ht="12" customHeight="1" x14ac:dyDescent="0.35">
      <c r="F4466" s="36" t="e">
        <f>"Tier4!"&amp;"$D$"&amp;MATCH(B4466,Tier4!$B$2:$B$10000,FALSE)+1&amp;":$D$"&amp;MATCH(B4466,Tier4!$B$2:$B$10000,FALSE)+COUNTIF(Tier4!$B$2:$B$10000,B4466)</f>
        <v>#N/A</v>
      </c>
    </row>
    <row r="4467" spans="6:6" ht="12" customHeight="1" x14ac:dyDescent="0.35">
      <c r="F4467" s="36" t="e">
        <f>"Tier4!"&amp;"$D$"&amp;MATCH(B4467,Tier4!$B$2:$B$10000,FALSE)+1&amp;":$D$"&amp;MATCH(B4467,Tier4!$B$2:$B$10000,FALSE)+COUNTIF(Tier4!$B$2:$B$10000,B4467)</f>
        <v>#N/A</v>
      </c>
    </row>
    <row r="4468" spans="6:6" ht="12" customHeight="1" x14ac:dyDescent="0.35">
      <c r="F4468" s="36" t="e">
        <f>"Tier4!"&amp;"$D$"&amp;MATCH(B4468,Tier4!$B$2:$B$10000,FALSE)+1&amp;":$D$"&amp;MATCH(B4468,Tier4!$B$2:$B$10000,FALSE)+COUNTIF(Tier4!$B$2:$B$10000,B4468)</f>
        <v>#N/A</v>
      </c>
    </row>
    <row r="4469" spans="6:6" ht="12" customHeight="1" x14ac:dyDescent="0.35">
      <c r="F4469" s="36" t="e">
        <f>"Tier4!"&amp;"$D$"&amp;MATCH(B4469,Tier4!$B$2:$B$10000,FALSE)+1&amp;":$D$"&amp;MATCH(B4469,Tier4!$B$2:$B$10000,FALSE)+COUNTIF(Tier4!$B$2:$B$10000,B4469)</f>
        <v>#N/A</v>
      </c>
    </row>
    <row r="4470" spans="6:6" ht="12" customHeight="1" x14ac:dyDescent="0.35">
      <c r="F4470" s="36" t="e">
        <f>"Tier4!"&amp;"$D$"&amp;MATCH(B4470,Tier4!$B$2:$B$10000,FALSE)+1&amp;":$D$"&amp;MATCH(B4470,Tier4!$B$2:$B$10000,FALSE)+COUNTIF(Tier4!$B$2:$B$10000,B4470)</f>
        <v>#N/A</v>
      </c>
    </row>
    <row r="4471" spans="6:6" ht="12" customHeight="1" x14ac:dyDescent="0.35">
      <c r="F4471" s="36" t="e">
        <f>"Tier4!"&amp;"$D$"&amp;MATCH(B4471,Tier4!$B$2:$B$10000,FALSE)+1&amp;":$D$"&amp;MATCH(B4471,Tier4!$B$2:$B$10000,FALSE)+COUNTIF(Tier4!$B$2:$B$10000,B4471)</f>
        <v>#N/A</v>
      </c>
    </row>
    <row r="4472" spans="6:6" ht="12" customHeight="1" x14ac:dyDescent="0.35">
      <c r="F4472" s="36" t="e">
        <f>"Tier4!"&amp;"$D$"&amp;MATCH(B4472,Tier4!$B$2:$B$10000,FALSE)+1&amp;":$D$"&amp;MATCH(B4472,Tier4!$B$2:$B$10000,FALSE)+COUNTIF(Tier4!$B$2:$B$10000,B4472)</f>
        <v>#N/A</v>
      </c>
    </row>
    <row r="4473" spans="6:6" ht="12" customHeight="1" x14ac:dyDescent="0.35">
      <c r="F4473" s="36" t="e">
        <f>"Tier4!"&amp;"$D$"&amp;MATCH(B4473,Tier4!$B$2:$B$10000,FALSE)+1&amp;":$D$"&amp;MATCH(B4473,Tier4!$B$2:$B$10000,FALSE)+COUNTIF(Tier4!$B$2:$B$10000,B4473)</f>
        <v>#N/A</v>
      </c>
    </row>
    <row r="4474" spans="6:6" ht="12" customHeight="1" x14ac:dyDescent="0.35">
      <c r="F4474" s="36" t="e">
        <f>"Tier4!"&amp;"$D$"&amp;MATCH(B4474,Tier4!$B$2:$B$10000,FALSE)+1&amp;":$D$"&amp;MATCH(B4474,Tier4!$B$2:$B$10000,FALSE)+COUNTIF(Tier4!$B$2:$B$10000,B4474)</f>
        <v>#N/A</v>
      </c>
    </row>
    <row r="4475" spans="6:6" ht="12" customHeight="1" x14ac:dyDescent="0.35">
      <c r="F4475" s="36" t="e">
        <f>"Tier4!"&amp;"$D$"&amp;MATCH(B4475,Tier4!$B$2:$B$10000,FALSE)+1&amp;":$D$"&amp;MATCH(B4475,Tier4!$B$2:$B$10000,FALSE)+COUNTIF(Tier4!$B$2:$B$10000,B4475)</f>
        <v>#N/A</v>
      </c>
    </row>
    <row r="4476" spans="6:6" ht="12" customHeight="1" x14ac:dyDescent="0.35">
      <c r="F4476" s="36" t="e">
        <f>"Tier4!"&amp;"$D$"&amp;MATCH(B4476,Tier4!$B$2:$B$10000,FALSE)+1&amp;":$D$"&amp;MATCH(B4476,Tier4!$B$2:$B$10000,FALSE)+COUNTIF(Tier4!$B$2:$B$10000,B4476)</f>
        <v>#N/A</v>
      </c>
    </row>
    <row r="4477" spans="6:6" ht="12" customHeight="1" x14ac:dyDescent="0.35">
      <c r="F4477" s="36" t="e">
        <f>"Tier4!"&amp;"$D$"&amp;MATCH(B4477,Tier4!$B$2:$B$10000,FALSE)+1&amp;":$D$"&amp;MATCH(B4477,Tier4!$B$2:$B$10000,FALSE)+COUNTIF(Tier4!$B$2:$B$10000,B4477)</f>
        <v>#N/A</v>
      </c>
    </row>
    <row r="4478" spans="6:6" ht="12" customHeight="1" x14ac:dyDescent="0.35">
      <c r="F4478" s="36" t="e">
        <f>"Tier4!"&amp;"$D$"&amp;MATCH(B4478,Tier4!$B$2:$B$10000,FALSE)+1&amp;":$D$"&amp;MATCH(B4478,Tier4!$B$2:$B$10000,FALSE)+COUNTIF(Tier4!$B$2:$B$10000,B4478)</f>
        <v>#N/A</v>
      </c>
    </row>
    <row r="4479" spans="6:6" ht="12" customHeight="1" x14ac:dyDescent="0.35">
      <c r="F4479" s="36" t="e">
        <f>"Tier4!"&amp;"$D$"&amp;MATCH(B4479,Tier4!$B$2:$B$10000,FALSE)+1&amp;":$D$"&amp;MATCH(B4479,Tier4!$B$2:$B$10000,FALSE)+COUNTIF(Tier4!$B$2:$B$10000,B4479)</f>
        <v>#N/A</v>
      </c>
    </row>
    <row r="4480" spans="6:6" ht="12" customHeight="1" x14ac:dyDescent="0.35">
      <c r="F4480" s="36" t="e">
        <f>"Tier4!"&amp;"$D$"&amp;MATCH(B4480,Tier4!$B$2:$B$10000,FALSE)+1&amp;":$D$"&amp;MATCH(B4480,Tier4!$B$2:$B$10000,FALSE)+COUNTIF(Tier4!$B$2:$B$10000,B4480)</f>
        <v>#N/A</v>
      </c>
    </row>
    <row r="4481" spans="6:6" ht="12" customHeight="1" x14ac:dyDescent="0.35">
      <c r="F4481" s="36" t="e">
        <f>"Tier4!"&amp;"$D$"&amp;MATCH(B4481,Tier4!$B$2:$B$10000,FALSE)+1&amp;":$D$"&amp;MATCH(B4481,Tier4!$B$2:$B$10000,FALSE)+COUNTIF(Tier4!$B$2:$B$10000,B4481)</f>
        <v>#N/A</v>
      </c>
    </row>
    <row r="4482" spans="6:6" ht="12" customHeight="1" x14ac:dyDescent="0.35">
      <c r="F4482" s="36" t="e">
        <f>"Tier4!"&amp;"$D$"&amp;MATCH(B4482,Tier4!$B$2:$B$10000,FALSE)+1&amp;":$D$"&amp;MATCH(B4482,Tier4!$B$2:$B$10000,FALSE)+COUNTIF(Tier4!$B$2:$B$10000,B4482)</f>
        <v>#N/A</v>
      </c>
    </row>
    <row r="4483" spans="6:6" ht="12" customHeight="1" x14ac:dyDescent="0.35">
      <c r="F4483" s="36" t="e">
        <f>"Tier4!"&amp;"$D$"&amp;MATCH(B4483,Tier4!$B$2:$B$10000,FALSE)+1&amp;":$D$"&amp;MATCH(B4483,Tier4!$B$2:$B$10000,FALSE)+COUNTIF(Tier4!$B$2:$B$10000,B4483)</f>
        <v>#N/A</v>
      </c>
    </row>
    <row r="4484" spans="6:6" ht="12" customHeight="1" x14ac:dyDescent="0.35">
      <c r="F4484" s="36" t="e">
        <f>"Tier4!"&amp;"$D$"&amp;MATCH(B4484,Tier4!$B$2:$B$10000,FALSE)+1&amp;":$D$"&amp;MATCH(B4484,Tier4!$B$2:$B$10000,FALSE)+COUNTIF(Tier4!$B$2:$B$10000,B4484)</f>
        <v>#N/A</v>
      </c>
    </row>
    <row r="4485" spans="6:6" ht="12" customHeight="1" x14ac:dyDescent="0.35">
      <c r="F4485" s="36" t="e">
        <f>"Tier4!"&amp;"$D$"&amp;MATCH(B4485,Tier4!$B$2:$B$10000,FALSE)+1&amp;":$D$"&amp;MATCH(B4485,Tier4!$B$2:$B$10000,FALSE)+COUNTIF(Tier4!$B$2:$B$10000,B4485)</f>
        <v>#N/A</v>
      </c>
    </row>
    <row r="4486" spans="6:6" ht="12" customHeight="1" x14ac:dyDescent="0.35">
      <c r="F4486" s="36" t="e">
        <f>"Tier4!"&amp;"$D$"&amp;MATCH(B4486,Tier4!$B$2:$B$10000,FALSE)+1&amp;":$D$"&amp;MATCH(B4486,Tier4!$B$2:$B$10000,FALSE)+COUNTIF(Tier4!$B$2:$B$10000,B4486)</f>
        <v>#N/A</v>
      </c>
    </row>
    <row r="4487" spans="6:6" ht="12" customHeight="1" x14ac:dyDescent="0.35">
      <c r="F4487" s="36" t="e">
        <f>"Tier4!"&amp;"$D$"&amp;MATCH(B4487,Tier4!$B$2:$B$10000,FALSE)+1&amp;":$D$"&amp;MATCH(B4487,Tier4!$B$2:$B$10000,FALSE)+COUNTIF(Tier4!$B$2:$B$10000,B4487)</f>
        <v>#N/A</v>
      </c>
    </row>
    <row r="4488" spans="6:6" ht="12" customHeight="1" x14ac:dyDescent="0.35">
      <c r="F4488" s="36" t="e">
        <f>"Tier4!"&amp;"$D$"&amp;MATCH(B4488,Tier4!$B$2:$B$10000,FALSE)+1&amp;":$D$"&amp;MATCH(B4488,Tier4!$B$2:$B$10000,FALSE)+COUNTIF(Tier4!$B$2:$B$10000,B4488)</f>
        <v>#N/A</v>
      </c>
    </row>
    <row r="4489" spans="6:6" ht="12" customHeight="1" x14ac:dyDescent="0.35">
      <c r="F4489" s="36" t="e">
        <f>"Tier4!"&amp;"$D$"&amp;MATCH(B4489,Tier4!$B$2:$B$10000,FALSE)+1&amp;":$D$"&amp;MATCH(B4489,Tier4!$B$2:$B$10000,FALSE)+COUNTIF(Tier4!$B$2:$B$10000,B4489)</f>
        <v>#N/A</v>
      </c>
    </row>
    <row r="4490" spans="6:6" ht="12" customHeight="1" x14ac:dyDescent="0.35">
      <c r="F4490" s="36" t="e">
        <f>"Tier4!"&amp;"$D$"&amp;MATCH(B4490,Tier4!$B$2:$B$10000,FALSE)+1&amp;":$D$"&amp;MATCH(B4490,Tier4!$B$2:$B$10000,FALSE)+COUNTIF(Tier4!$B$2:$B$10000,B4490)</f>
        <v>#N/A</v>
      </c>
    </row>
    <row r="4491" spans="6:6" ht="12" customHeight="1" x14ac:dyDescent="0.35">
      <c r="F4491" s="36" t="e">
        <f>"Tier4!"&amp;"$D$"&amp;MATCH(B4491,Tier4!$B$2:$B$10000,FALSE)+1&amp;":$D$"&amp;MATCH(B4491,Tier4!$B$2:$B$10000,FALSE)+COUNTIF(Tier4!$B$2:$B$10000,B4491)</f>
        <v>#N/A</v>
      </c>
    </row>
    <row r="4492" spans="6:6" ht="12" customHeight="1" x14ac:dyDescent="0.35">
      <c r="F4492" s="36" t="e">
        <f>"Tier4!"&amp;"$D$"&amp;MATCH(B4492,Tier4!$B$2:$B$10000,FALSE)+1&amp;":$D$"&amp;MATCH(B4492,Tier4!$B$2:$B$10000,FALSE)+COUNTIF(Tier4!$B$2:$B$10000,B4492)</f>
        <v>#N/A</v>
      </c>
    </row>
    <row r="4493" spans="6:6" ht="12" customHeight="1" x14ac:dyDescent="0.35">
      <c r="F4493" s="36" t="e">
        <f>"Tier4!"&amp;"$D$"&amp;MATCH(B4493,Tier4!$B$2:$B$10000,FALSE)+1&amp;":$D$"&amp;MATCH(B4493,Tier4!$B$2:$B$10000,FALSE)+COUNTIF(Tier4!$B$2:$B$10000,B4493)</f>
        <v>#N/A</v>
      </c>
    </row>
    <row r="4494" spans="6:6" ht="12" customHeight="1" x14ac:dyDescent="0.35">
      <c r="F4494" s="36" t="e">
        <f>"Tier4!"&amp;"$D$"&amp;MATCH(B4494,Tier4!$B$2:$B$10000,FALSE)+1&amp;":$D$"&amp;MATCH(B4494,Tier4!$B$2:$B$10000,FALSE)+COUNTIF(Tier4!$B$2:$B$10000,B4494)</f>
        <v>#N/A</v>
      </c>
    </row>
    <row r="4495" spans="6:6" ht="12" customHeight="1" x14ac:dyDescent="0.35">
      <c r="F4495" s="36" t="e">
        <f>"Tier4!"&amp;"$D$"&amp;MATCH(B4495,Tier4!$B$2:$B$10000,FALSE)+1&amp;":$D$"&amp;MATCH(B4495,Tier4!$B$2:$B$10000,FALSE)+COUNTIF(Tier4!$B$2:$B$10000,B4495)</f>
        <v>#N/A</v>
      </c>
    </row>
    <row r="4496" spans="6:6" ht="12" customHeight="1" x14ac:dyDescent="0.35">
      <c r="F4496" s="36" t="e">
        <f>"Tier4!"&amp;"$D$"&amp;MATCH(B4496,Tier4!$B$2:$B$10000,FALSE)+1&amp;":$D$"&amp;MATCH(B4496,Tier4!$B$2:$B$10000,FALSE)+COUNTIF(Tier4!$B$2:$B$10000,B4496)</f>
        <v>#N/A</v>
      </c>
    </row>
    <row r="4497" spans="6:6" ht="12" customHeight="1" x14ac:dyDescent="0.35">
      <c r="F4497" s="36" t="e">
        <f>"Tier4!"&amp;"$D$"&amp;MATCH(B4497,Tier4!$B$2:$B$10000,FALSE)+1&amp;":$D$"&amp;MATCH(B4497,Tier4!$B$2:$B$10000,FALSE)+COUNTIF(Tier4!$B$2:$B$10000,B4497)</f>
        <v>#N/A</v>
      </c>
    </row>
    <row r="4498" spans="6:6" ht="12" customHeight="1" x14ac:dyDescent="0.35">
      <c r="F4498" s="36" t="e">
        <f>"Tier4!"&amp;"$D$"&amp;MATCH(B4498,Tier4!$B$2:$B$10000,FALSE)+1&amp;":$D$"&amp;MATCH(B4498,Tier4!$B$2:$B$10000,FALSE)+COUNTIF(Tier4!$B$2:$B$10000,B4498)</f>
        <v>#N/A</v>
      </c>
    </row>
    <row r="4499" spans="6:6" ht="12" customHeight="1" x14ac:dyDescent="0.35">
      <c r="F4499" s="36" t="e">
        <f>"Tier4!"&amp;"$D$"&amp;MATCH(B4499,Tier4!$B$2:$B$10000,FALSE)+1&amp;":$D$"&amp;MATCH(B4499,Tier4!$B$2:$B$10000,FALSE)+COUNTIF(Tier4!$B$2:$B$10000,B4499)</f>
        <v>#N/A</v>
      </c>
    </row>
    <row r="4500" spans="6:6" ht="12" customHeight="1" x14ac:dyDescent="0.35">
      <c r="F4500" s="36" t="e">
        <f>"Tier4!"&amp;"$D$"&amp;MATCH(B4500,Tier4!$B$2:$B$10000,FALSE)+1&amp;":$D$"&amp;MATCH(B4500,Tier4!$B$2:$B$10000,FALSE)+COUNTIF(Tier4!$B$2:$B$10000,B4500)</f>
        <v>#N/A</v>
      </c>
    </row>
    <row r="4501" spans="6:6" ht="12" customHeight="1" x14ac:dyDescent="0.35">
      <c r="F4501" s="36" t="e">
        <f>"Tier4!"&amp;"$D$"&amp;MATCH(B4501,Tier4!$B$2:$B$10000,FALSE)+1&amp;":$D$"&amp;MATCH(B4501,Tier4!$B$2:$B$10000,FALSE)+COUNTIF(Tier4!$B$2:$B$10000,B4501)</f>
        <v>#N/A</v>
      </c>
    </row>
    <row r="4502" spans="6:6" ht="12" customHeight="1" x14ac:dyDescent="0.35">
      <c r="F4502" s="36" t="e">
        <f>"Tier4!"&amp;"$D$"&amp;MATCH(B4502,Tier4!$B$2:$B$10000,FALSE)+1&amp;":$D$"&amp;MATCH(B4502,Tier4!$B$2:$B$10000,FALSE)+COUNTIF(Tier4!$B$2:$B$10000,B4502)</f>
        <v>#N/A</v>
      </c>
    </row>
    <row r="4503" spans="6:6" ht="12" customHeight="1" x14ac:dyDescent="0.35">
      <c r="F4503" s="36" t="e">
        <f>"Tier4!"&amp;"$D$"&amp;MATCH(B4503,Tier4!$B$2:$B$10000,FALSE)+1&amp;":$D$"&amp;MATCH(B4503,Tier4!$B$2:$B$10000,FALSE)+COUNTIF(Tier4!$B$2:$B$10000,B4503)</f>
        <v>#N/A</v>
      </c>
    </row>
    <row r="4504" spans="6:6" ht="12" customHeight="1" x14ac:dyDescent="0.35">
      <c r="F4504" s="36" t="e">
        <f>"Tier4!"&amp;"$D$"&amp;MATCH(B4504,Tier4!$B$2:$B$10000,FALSE)+1&amp;":$D$"&amp;MATCH(B4504,Tier4!$B$2:$B$10000,FALSE)+COUNTIF(Tier4!$B$2:$B$10000,B4504)</f>
        <v>#N/A</v>
      </c>
    </row>
    <row r="4505" spans="6:6" ht="12" customHeight="1" x14ac:dyDescent="0.35">
      <c r="F4505" s="36" t="e">
        <f>"Tier4!"&amp;"$D$"&amp;MATCH(B4505,Tier4!$B$2:$B$10000,FALSE)+1&amp;":$D$"&amp;MATCH(B4505,Tier4!$B$2:$B$10000,FALSE)+COUNTIF(Tier4!$B$2:$B$10000,B4505)</f>
        <v>#N/A</v>
      </c>
    </row>
    <row r="4506" spans="6:6" ht="12" customHeight="1" x14ac:dyDescent="0.35">
      <c r="F4506" s="36" t="e">
        <f>"Tier4!"&amp;"$D$"&amp;MATCH(B4506,Tier4!$B$2:$B$10000,FALSE)+1&amp;":$D$"&amp;MATCH(B4506,Tier4!$B$2:$B$10000,FALSE)+COUNTIF(Tier4!$B$2:$B$10000,B4506)</f>
        <v>#N/A</v>
      </c>
    </row>
    <row r="4507" spans="6:6" ht="12" customHeight="1" x14ac:dyDescent="0.35">
      <c r="F4507" s="36" t="e">
        <f>"Tier4!"&amp;"$D$"&amp;MATCH(B4507,Tier4!$B$2:$B$10000,FALSE)+1&amp;":$D$"&amp;MATCH(B4507,Tier4!$B$2:$B$10000,FALSE)+COUNTIF(Tier4!$B$2:$B$10000,B4507)</f>
        <v>#N/A</v>
      </c>
    </row>
    <row r="4508" spans="6:6" ht="12" customHeight="1" x14ac:dyDescent="0.35">
      <c r="F4508" s="36" t="e">
        <f>"Tier4!"&amp;"$D$"&amp;MATCH(B4508,Tier4!$B$2:$B$10000,FALSE)+1&amp;":$D$"&amp;MATCH(B4508,Tier4!$B$2:$B$10000,FALSE)+COUNTIF(Tier4!$B$2:$B$10000,B4508)</f>
        <v>#N/A</v>
      </c>
    </row>
    <row r="4509" spans="6:6" ht="12" customHeight="1" x14ac:dyDescent="0.35">
      <c r="F4509" s="36" t="e">
        <f>"Tier4!"&amp;"$D$"&amp;MATCH(B4509,Tier4!$B$2:$B$10000,FALSE)+1&amp;":$D$"&amp;MATCH(B4509,Tier4!$B$2:$B$10000,FALSE)+COUNTIF(Tier4!$B$2:$B$10000,B4509)</f>
        <v>#N/A</v>
      </c>
    </row>
    <row r="4510" spans="6:6" ht="12" customHeight="1" x14ac:dyDescent="0.35">
      <c r="F4510" s="36" t="e">
        <f>"Tier4!"&amp;"$D$"&amp;MATCH(B4510,Tier4!$B$2:$B$10000,FALSE)+1&amp;":$D$"&amp;MATCH(B4510,Tier4!$B$2:$B$10000,FALSE)+COUNTIF(Tier4!$B$2:$B$10000,B4510)</f>
        <v>#N/A</v>
      </c>
    </row>
    <row r="4511" spans="6:6" ht="12" customHeight="1" x14ac:dyDescent="0.35">
      <c r="F4511" s="36" t="e">
        <f>"Tier4!"&amp;"$D$"&amp;MATCH(B4511,Tier4!$B$2:$B$10000,FALSE)+1&amp;":$D$"&amp;MATCH(B4511,Tier4!$B$2:$B$10000,FALSE)+COUNTIF(Tier4!$B$2:$B$10000,B4511)</f>
        <v>#N/A</v>
      </c>
    </row>
    <row r="4512" spans="6:6" ht="12" customHeight="1" x14ac:dyDescent="0.35">
      <c r="F4512" s="36" t="e">
        <f>"Tier4!"&amp;"$D$"&amp;MATCH(B4512,Tier4!$B$2:$B$10000,FALSE)+1&amp;":$D$"&amp;MATCH(B4512,Tier4!$B$2:$B$10000,FALSE)+COUNTIF(Tier4!$B$2:$B$10000,B4512)</f>
        <v>#N/A</v>
      </c>
    </row>
    <row r="4513" spans="6:6" ht="12" customHeight="1" x14ac:dyDescent="0.35">
      <c r="F4513" s="36" t="e">
        <f>"Tier4!"&amp;"$D$"&amp;MATCH(B4513,Tier4!$B$2:$B$10000,FALSE)+1&amp;":$D$"&amp;MATCH(B4513,Tier4!$B$2:$B$10000,FALSE)+COUNTIF(Tier4!$B$2:$B$10000,B4513)</f>
        <v>#N/A</v>
      </c>
    </row>
    <row r="4514" spans="6:6" ht="12" customHeight="1" x14ac:dyDescent="0.35">
      <c r="F4514" s="36" t="e">
        <f>"Tier4!"&amp;"$D$"&amp;MATCH(B4514,Tier4!$B$2:$B$10000,FALSE)+1&amp;":$D$"&amp;MATCH(B4514,Tier4!$B$2:$B$10000,FALSE)+COUNTIF(Tier4!$B$2:$B$10000,B4514)</f>
        <v>#N/A</v>
      </c>
    </row>
    <row r="4515" spans="6:6" ht="12" customHeight="1" x14ac:dyDescent="0.35">
      <c r="F4515" s="36" t="e">
        <f>"Tier4!"&amp;"$D$"&amp;MATCH(B4515,Tier4!$B$2:$B$10000,FALSE)+1&amp;":$D$"&amp;MATCH(B4515,Tier4!$B$2:$B$10000,FALSE)+COUNTIF(Tier4!$B$2:$B$10000,B4515)</f>
        <v>#N/A</v>
      </c>
    </row>
    <row r="4516" spans="6:6" ht="12" customHeight="1" x14ac:dyDescent="0.35">
      <c r="F4516" s="36" t="e">
        <f>"Tier4!"&amp;"$D$"&amp;MATCH(B4516,Tier4!$B$2:$B$10000,FALSE)+1&amp;":$D$"&amp;MATCH(B4516,Tier4!$B$2:$B$10000,FALSE)+COUNTIF(Tier4!$B$2:$B$10000,B4516)</f>
        <v>#N/A</v>
      </c>
    </row>
    <row r="4517" spans="6:6" ht="12" customHeight="1" x14ac:dyDescent="0.35">
      <c r="F4517" s="36" t="e">
        <f>"Tier4!"&amp;"$D$"&amp;MATCH(B4517,Tier4!$B$2:$B$10000,FALSE)+1&amp;":$D$"&amp;MATCH(B4517,Tier4!$B$2:$B$10000,FALSE)+COUNTIF(Tier4!$B$2:$B$10000,B4517)</f>
        <v>#N/A</v>
      </c>
    </row>
    <row r="4518" spans="6:6" ht="12" customHeight="1" x14ac:dyDescent="0.35">
      <c r="F4518" s="36" t="e">
        <f>"Tier4!"&amp;"$D$"&amp;MATCH(B4518,Tier4!$B$2:$B$10000,FALSE)+1&amp;":$D$"&amp;MATCH(B4518,Tier4!$B$2:$B$10000,FALSE)+COUNTIF(Tier4!$B$2:$B$10000,B4518)</f>
        <v>#N/A</v>
      </c>
    </row>
    <row r="4519" spans="6:6" ht="12" customHeight="1" x14ac:dyDescent="0.35">
      <c r="F4519" s="36" t="e">
        <f>"Tier4!"&amp;"$D$"&amp;MATCH(B4519,Tier4!$B$2:$B$10000,FALSE)+1&amp;":$D$"&amp;MATCH(B4519,Tier4!$B$2:$B$10000,FALSE)+COUNTIF(Tier4!$B$2:$B$10000,B4519)</f>
        <v>#N/A</v>
      </c>
    </row>
    <row r="4520" spans="6:6" ht="12" customHeight="1" x14ac:dyDescent="0.35">
      <c r="F4520" s="36" t="e">
        <f>"Tier4!"&amp;"$D$"&amp;MATCH(B4520,Tier4!$B$2:$B$10000,FALSE)+1&amp;":$D$"&amp;MATCH(B4520,Tier4!$B$2:$B$10000,FALSE)+COUNTIF(Tier4!$B$2:$B$10000,B4520)</f>
        <v>#N/A</v>
      </c>
    </row>
    <row r="4521" spans="6:6" ht="12" customHeight="1" x14ac:dyDescent="0.35">
      <c r="F4521" s="36" t="e">
        <f>"Tier4!"&amp;"$D$"&amp;MATCH(B4521,Tier4!$B$2:$B$10000,FALSE)+1&amp;":$D$"&amp;MATCH(B4521,Tier4!$B$2:$B$10000,FALSE)+COUNTIF(Tier4!$B$2:$B$10000,B4521)</f>
        <v>#N/A</v>
      </c>
    </row>
    <row r="4522" spans="6:6" ht="12" customHeight="1" x14ac:dyDescent="0.35">
      <c r="F4522" s="36" t="e">
        <f>"Tier4!"&amp;"$D$"&amp;MATCH(B4522,Tier4!$B$2:$B$10000,FALSE)+1&amp;":$D$"&amp;MATCH(B4522,Tier4!$B$2:$B$10000,FALSE)+COUNTIF(Tier4!$B$2:$B$10000,B4522)</f>
        <v>#N/A</v>
      </c>
    </row>
    <row r="4523" spans="6:6" ht="12" customHeight="1" x14ac:dyDescent="0.35">
      <c r="F4523" s="36" t="e">
        <f>"Tier4!"&amp;"$D$"&amp;MATCH(B4523,Tier4!$B$2:$B$10000,FALSE)+1&amp;":$D$"&amp;MATCH(B4523,Tier4!$B$2:$B$10000,FALSE)+COUNTIF(Tier4!$B$2:$B$10000,B4523)</f>
        <v>#N/A</v>
      </c>
    </row>
    <row r="4524" spans="6:6" ht="12" customHeight="1" x14ac:dyDescent="0.35">
      <c r="F4524" s="36" t="e">
        <f>"Tier4!"&amp;"$D$"&amp;MATCH(B4524,Tier4!$B$2:$B$10000,FALSE)+1&amp;":$D$"&amp;MATCH(B4524,Tier4!$B$2:$B$10000,FALSE)+COUNTIF(Tier4!$B$2:$B$10000,B4524)</f>
        <v>#N/A</v>
      </c>
    </row>
    <row r="4525" spans="6:6" ht="12" customHeight="1" x14ac:dyDescent="0.35">
      <c r="F4525" s="36" t="e">
        <f>"Tier4!"&amp;"$D$"&amp;MATCH(B4525,Tier4!$B$2:$B$10000,FALSE)+1&amp;":$D$"&amp;MATCH(B4525,Tier4!$B$2:$B$10000,FALSE)+COUNTIF(Tier4!$B$2:$B$10000,B4525)</f>
        <v>#N/A</v>
      </c>
    </row>
    <row r="4526" spans="6:6" ht="12" customHeight="1" x14ac:dyDescent="0.35">
      <c r="F4526" s="36" t="e">
        <f>"Tier4!"&amp;"$D$"&amp;MATCH(B4526,Tier4!$B$2:$B$10000,FALSE)+1&amp;":$D$"&amp;MATCH(B4526,Tier4!$B$2:$B$10000,FALSE)+COUNTIF(Tier4!$B$2:$B$10000,B4526)</f>
        <v>#N/A</v>
      </c>
    </row>
    <row r="4527" spans="6:6" ht="12" customHeight="1" x14ac:dyDescent="0.35">
      <c r="F4527" s="36" t="e">
        <f>"Tier4!"&amp;"$D$"&amp;MATCH(B4527,Tier4!$B$2:$B$10000,FALSE)+1&amp;":$D$"&amp;MATCH(B4527,Tier4!$B$2:$B$10000,FALSE)+COUNTIF(Tier4!$B$2:$B$10000,B4527)</f>
        <v>#N/A</v>
      </c>
    </row>
    <row r="4528" spans="6:6" ht="12" customHeight="1" x14ac:dyDescent="0.35">
      <c r="F4528" s="36" t="e">
        <f>"Tier4!"&amp;"$D$"&amp;MATCH(B4528,Tier4!$B$2:$B$10000,FALSE)+1&amp;":$D$"&amp;MATCH(B4528,Tier4!$B$2:$B$10000,FALSE)+COUNTIF(Tier4!$B$2:$B$10000,B4528)</f>
        <v>#N/A</v>
      </c>
    </row>
    <row r="4529" spans="6:6" ht="12" customHeight="1" x14ac:dyDescent="0.35">
      <c r="F4529" s="36" t="e">
        <f>"Tier4!"&amp;"$D$"&amp;MATCH(B4529,Tier4!$B$2:$B$10000,FALSE)+1&amp;":$D$"&amp;MATCH(B4529,Tier4!$B$2:$B$10000,FALSE)+COUNTIF(Tier4!$B$2:$B$10000,B4529)</f>
        <v>#N/A</v>
      </c>
    </row>
    <row r="4530" spans="6:6" ht="12" customHeight="1" x14ac:dyDescent="0.35">
      <c r="F4530" s="36" t="e">
        <f>"Tier4!"&amp;"$D$"&amp;MATCH(B4530,Tier4!$B$2:$B$10000,FALSE)+1&amp;":$D$"&amp;MATCH(B4530,Tier4!$B$2:$B$10000,FALSE)+COUNTIF(Tier4!$B$2:$B$10000,B4530)</f>
        <v>#N/A</v>
      </c>
    </row>
    <row r="4531" spans="6:6" ht="12" customHeight="1" x14ac:dyDescent="0.35">
      <c r="F4531" s="36" t="e">
        <f>"Tier4!"&amp;"$D$"&amp;MATCH(B4531,Tier4!$B$2:$B$10000,FALSE)+1&amp;":$D$"&amp;MATCH(B4531,Tier4!$B$2:$B$10000,FALSE)+COUNTIF(Tier4!$B$2:$B$10000,B4531)</f>
        <v>#N/A</v>
      </c>
    </row>
    <row r="4532" spans="6:6" ht="12" customHeight="1" x14ac:dyDescent="0.35">
      <c r="F4532" s="36" t="e">
        <f>"Tier4!"&amp;"$D$"&amp;MATCH(B4532,Tier4!$B$2:$B$10000,FALSE)+1&amp;":$D$"&amp;MATCH(B4532,Tier4!$B$2:$B$10000,FALSE)+COUNTIF(Tier4!$B$2:$B$10000,B4532)</f>
        <v>#N/A</v>
      </c>
    </row>
    <row r="4533" spans="6:6" ht="12" customHeight="1" x14ac:dyDescent="0.35">
      <c r="F4533" s="36" t="e">
        <f>"Tier4!"&amp;"$D$"&amp;MATCH(B4533,Tier4!$B$2:$B$10000,FALSE)+1&amp;":$D$"&amp;MATCH(B4533,Tier4!$B$2:$B$10000,FALSE)+COUNTIF(Tier4!$B$2:$B$10000,B4533)</f>
        <v>#N/A</v>
      </c>
    </row>
    <row r="4534" spans="6:6" ht="12" customHeight="1" x14ac:dyDescent="0.35">
      <c r="F4534" s="36" t="e">
        <f>"Tier4!"&amp;"$D$"&amp;MATCH(B4534,Tier4!$B$2:$B$10000,FALSE)+1&amp;":$D$"&amp;MATCH(B4534,Tier4!$B$2:$B$10000,FALSE)+COUNTIF(Tier4!$B$2:$B$10000,B4534)</f>
        <v>#N/A</v>
      </c>
    </row>
    <row r="4535" spans="6:6" ht="12" customHeight="1" x14ac:dyDescent="0.35">
      <c r="F4535" s="36" t="e">
        <f>"Tier4!"&amp;"$D$"&amp;MATCH(B4535,Tier4!$B$2:$B$10000,FALSE)+1&amp;":$D$"&amp;MATCH(B4535,Tier4!$B$2:$B$10000,FALSE)+COUNTIF(Tier4!$B$2:$B$10000,B4535)</f>
        <v>#N/A</v>
      </c>
    </row>
    <row r="4536" spans="6:6" ht="12" customHeight="1" x14ac:dyDescent="0.35">
      <c r="F4536" s="36" t="e">
        <f>"Tier4!"&amp;"$D$"&amp;MATCH(B4536,Tier4!$B$2:$B$10000,FALSE)+1&amp;":$D$"&amp;MATCH(B4536,Tier4!$B$2:$B$10000,FALSE)+COUNTIF(Tier4!$B$2:$B$10000,B4536)</f>
        <v>#N/A</v>
      </c>
    </row>
    <row r="4537" spans="6:6" ht="12" customHeight="1" x14ac:dyDescent="0.35">
      <c r="F4537" s="36" t="e">
        <f>"Tier4!"&amp;"$D$"&amp;MATCH(B4537,Tier4!$B$2:$B$10000,FALSE)+1&amp;":$D$"&amp;MATCH(B4537,Tier4!$B$2:$B$10000,FALSE)+COUNTIF(Tier4!$B$2:$B$10000,B4537)</f>
        <v>#N/A</v>
      </c>
    </row>
    <row r="4538" spans="6:6" ht="12" customHeight="1" x14ac:dyDescent="0.35">
      <c r="F4538" s="36" t="e">
        <f>"Tier4!"&amp;"$D$"&amp;MATCH(B4538,Tier4!$B$2:$B$10000,FALSE)+1&amp;":$D$"&amp;MATCH(B4538,Tier4!$B$2:$B$10000,FALSE)+COUNTIF(Tier4!$B$2:$B$10000,B4538)</f>
        <v>#N/A</v>
      </c>
    </row>
    <row r="4539" spans="6:6" ht="12" customHeight="1" x14ac:dyDescent="0.35">
      <c r="F4539" s="36" t="e">
        <f>"Tier4!"&amp;"$D$"&amp;MATCH(B4539,Tier4!$B$2:$B$10000,FALSE)+1&amp;":$D$"&amp;MATCH(B4539,Tier4!$B$2:$B$10000,FALSE)+COUNTIF(Tier4!$B$2:$B$10000,B4539)</f>
        <v>#N/A</v>
      </c>
    </row>
    <row r="4540" spans="6:6" ht="12" customHeight="1" x14ac:dyDescent="0.35">
      <c r="F4540" s="36" t="e">
        <f>"Tier4!"&amp;"$D$"&amp;MATCH(B4540,Tier4!$B$2:$B$10000,FALSE)+1&amp;":$D$"&amp;MATCH(B4540,Tier4!$B$2:$B$10000,FALSE)+COUNTIF(Tier4!$B$2:$B$10000,B4540)</f>
        <v>#N/A</v>
      </c>
    </row>
    <row r="4541" spans="6:6" ht="12" customHeight="1" x14ac:dyDescent="0.35">
      <c r="F4541" s="36" t="e">
        <f>"Tier4!"&amp;"$D$"&amp;MATCH(B4541,Tier4!$B$2:$B$10000,FALSE)+1&amp;":$D$"&amp;MATCH(B4541,Tier4!$B$2:$B$10000,FALSE)+COUNTIF(Tier4!$B$2:$B$10000,B4541)</f>
        <v>#N/A</v>
      </c>
    </row>
    <row r="4542" spans="6:6" ht="12" customHeight="1" x14ac:dyDescent="0.35">
      <c r="F4542" s="36" t="e">
        <f>"Tier4!"&amp;"$D$"&amp;MATCH(B4542,Tier4!$B$2:$B$10000,FALSE)+1&amp;":$D$"&amp;MATCH(B4542,Tier4!$B$2:$B$10000,FALSE)+COUNTIF(Tier4!$B$2:$B$10000,B4542)</f>
        <v>#N/A</v>
      </c>
    </row>
    <row r="4543" spans="6:6" ht="12" customHeight="1" x14ac:dyDescent="0.35">
      <c r="F4543" s="36" t="e">
        <f>"Tier4!"&amp;"$D$"&amp;MATCH(B4543,Tier4!$B$2:$B$10000,FALSE)+1&amp;":$D$"&amp;MATCH(B4543,Tier4!$B$2:$B$10000,FALSE)+COUNTIF(Tier4!$B$2:$B$10000,B4543)</f>
        <v>#N/A</v>
      </c>
    </row>
    <row r="4544" spans="6:6" ht="12" customHeight="1" x14ac:dyDescent="0.35">
      <c r="F4544" s="36" t="e">
        <f>"Tier4!"&amp;"$D$"&amp;MATCH(B4544,Tier4!$B$2:$B$10000,FALSE)+1&amp;":$D$"&amp;MATCH(B4544,Tier4!$B$2:$B$10000,FALSE)+COUNTIF(Tier4!$B$2:$B$10000,B4544)</f>
        <v>#N/A</v>
      </c>
    </row>
    <row r="4545" spans="6:6" ht="12" customHeight="1" x14ac:dyDescent="0.35">
      <c r="F4545" s="36" t="e">
        <f>"Tier4!"&amp;"$D$"&amp;MATCH(B4545,Tier4!$B$2:$B$10000,FALSE)+1&amp;":$D$"&amp;MATCH(B4545,Tier4!$B$2:$B$10000,FALSE)+COUNTIF(Tier4!$B$2:$B$10000,B4545)</f>
        <v>#N/A</v>
      </c>
    </row>
    <row r="4546" spans="6:6" ht="12" customHeight="1" x14ac:dyDescent="0.35">
      <c r="F4546" s="36" t="e">
        <f>"Tier4!"&amp;"$D$"&amp;MATCH(B4546,Tier4!$B$2:$B$10000,FALSE)+1&amp;":$D$"&amp;MATCH(B4546,Tier4!$B$2:$B$10000,FALSE)+COUNTIF(Tier4!$B$2:$B$10000,B4546)</f>
        <v>#N/A</v>
      </c>
    </row>
    <row r="4547" spans="6:6" ht="12" customHeight="1" x14ac:dyDescent="0.35">
      <c r="F4547" s="36" t="e">
        <f>"Tier4!"&amp;"$D$"&amp;MATCH(B4547,Tier4!$B$2:$B$10000,FALSE)+1&amp;":$D$"&amp;MATCH(B4547,Tier4!$B$2:$B$10000,FALSE)+COUNTIF(Tier4!$B$2:$B$10000,B4547)</f>
        <v>#N/A</v>
      </c>
    </row>
    <row r="4548" spans="6:6" ht="12" customHeight="1" x14ac:dyDescent="0.35">
      <c r="F4548" s="36" t="e">
        <f>"Tier4!"&amp;"$D$"&amp;MATCH(B4548,Tier4!$B$2:$B$10000,FALSE)+1&amp;":$D$"&amp;MATCH(B4548,Tier4!$B$2:$B$10000,FALSE)+COUNTIF(Tier4!$B$2:$B$10000,B4548)</f>
        <v>#N/A</v>
      </c>
    </row>
    <row r="4549" spans="6:6" ht="12" customHeight="1" x14ac:dyDescent="0.35">
      <c r="F4549" s="36" t="e">
        <f>"Tier4!"&amp;"$D$"&amp;MATCH(B4549,Tier4!$B$2:$B$10000,FALSE)+1&amp;":$D$"&amp;MATCH(B4549,Tier4!$B$2:$B$10000,FALSE)+COUNTIF(Tier4!$B$2:$B$10000,B4549)</f>
        <v>#N/A</v>
      </c>
    </row>
    <row r="4550" spans="6:6" ht="12" customHeight="1" x14ac:dyDescent="0.35">
      <c r="F4550" s="36" t="e">
        <f>"Tier4!"&amp;"$D$"&amp;MATCH(B4550,Tier4!$B$2:$B$10000,FALSE)+1&amp;":$D$"&amp;MATCH(B4550,Tier4!$B$2:$B$10000,FALSE)+COUNTIF(Tier4!$B$2:$B$10000,B4550)</f>
        <v>#N/A</v>
      </c>
    </row>
    <row r="4551" spans="6:6" ht="12" customHeight="1" x14ac:dyDescent="0.35">
      <c r="F4551" s="36" t="e">
        <f>"Tier4!"&amp;"$D$"&amp;MATCH(B4551,Tier4!$B$2:$B$10000,FALSE)+1&amp;":$D$"&amp;MATCH(B4551,Tier4!$B$2:$B$10000,FALSE)+COUNTIF(Tier4!$B$2:$B$10000,B4551)</f>
        <v>#N/A</v>
      </c>
    </row>
    <row r="4552" spans="6:6" ht="12" customHeight="1" x14ac:dyDescent="0.35">
      <c r="F4552" s="36" t="e">
        <f>"Tier4!"&amp;"$D$"&amp;MATCH(B4552,Tier4!$B$2:$B$10000,FALSE)+1&amp;":$D$"&amp;MATCH(B4552,Tier4!$B$2:$B$10000,FALSE)+COUNTIF(Tier4!$B$2:$B$10000,B4552)</f>
        <v>#N/A</v>
      </c>
    </row>
    <row r="4553" spans="6:6" ht="12" customHeight="1" x14ac:dyDescent="0.35">
      <c r="F4553" s="36" t="e">
        <f>"Tier4!"&amp;"$D$"&amp;MATCH(B4553,Tier4!$B$2:$B$10000,FALSE)+1&amp;":$D$"&amp;MATCH(B4553,Tier4!$B$2:$B$10000,FALSE)+COUNTIF(Tier4!$B$2:$B$10000,B4553)</f>
        <v>#N/A</v>
      </c>
    </row>
    <row r="4554" spans="6:6" ht="12" customHeight="1" x14ac:dyDescent="0.35">
      <c r="F4554" s="36" t="e">
        <f>"Tier4!"&amp;"$D$"&amp;MATCH(B4554,Tier4!$B$2:$B$10000,FALSE)+1&amp;":$D$"&amp;MATCH(B4554,Tier4!$B$2:$B$10000,FALSE)+COUNTIF(Tier4!$B$2:$B$10000,B4554)</f>
        <v>#N/A</v>
      </c>
    </row>
    <row r="4555" spans="6:6" ht="12" customHeight="1" x14ac:dyDescent="0.35">
      <c r="F4555" s="36" t="e">
        <f>"Tier4!"&amp;"$D$"&amp;MATCH(B4555,Tier4!$B$2:$B$10000,FALSE)+1&amp;":$D$"&amp;MATCH(B4555,Tier4!$B$2:$B$10000,FALSE)+COUNTIF(Tier4!$B$2:$B$10000,B4555)</f>
        <v>#N/A</v>
      </c>
    </row>
    <row r="4556" spans="6:6" ht="12" customHeight="1" x14ac:dyDescent="0.35">
      <c r="F4556" s="36" t="e">
        <f>"Tier4!"&amp;"$D$"&amp;MATCH(B4556,Tier4!$B$2:$B$10000,FALSE)+1&amp;":$D$"&amp;MATCH(B4556,Tier4!$B$2:$B$10000,FALSE)+COUNTIF(Tier4!$B$2:$B$10000,B4556)</f>
        <v>#N/A</v>
      </c>
    </row>
    <row r="4557" spans="6:6" ht="12" customHeight="1" x14ac:dyDescent="0.35">
      <c r="F4557" s="36" t="e">
        <f>"Tier4!"&amp;"$D$"&amp;MATCH(B4557,Tier4!$B$2:$B$10000,FALSE)+1&amp;":$D$"&amp;MATCH(B4557,Tier4!$B$2:$B$10000,FALSE)+COUNTIF(Tier4!$B$2:$B$10000,B4557)</f>
        <v>#N/A</v>
      </c>
    </row>
    <row r="4558" spans="6:6" ht="12" customHeight="1" x14ac:dyDescent="0.35">
      <c r="F4558" s="36" t="e">
        <f>"Tier4!"&amp;"$D$"&amp;MATCH(B4558,Tier4!$B$2:$B$10000,FALSE)+1&amp;":$D$"&amp;MATCH(B4558,Tier4!$B$2:$B$10000,FALSE)+COUNTIF(Tier4!$B$2:$B$10000,B4558)</f>
        <v>#N/A</v>
      </c>
    </row>
    <row r="4559" spans="6:6" ht="12" customHeight="1" x14ac:dyDescent="0.35">
      <c r="F4559" s="36" t="e">
        <f>"Tier4!"&amp;"$D$"&amp;MATCH(B4559,Tier4!$B$2:$B$10000,FALSE)+1&amp;":$D$"&amp;MATCH(B4559,Tier4!$B$2:$B$10000,FALSE)+COUNTIF(Tier4!$B$2:$B$10000,B4559)</f>
        <v>#N/A</v>
      </c>
    </row>
    <row r="4560" spans="6:6" ht="12" customHeight="1" x14ac:dyDescent="0.35">
      <c r="F4560" s="36" t="e">
        <f>"Tier4!"&amp;"$D$"&amp;MATCH(B4560,Tier4!$B$2:$B$10000,FALSE)+1&amp;":$D$"&amp;MATCH(B4560,Tier4!$B$2:$B$10000,FALSE)+COUNTIF(Tier4!$B$2:$B$10000,B4560)</f>
        <v>#N/A</v>
      </c>
    </row>
    <row r="4561" spans="6:6" ht="12" customHeight="1" x14ac:dyDescent="0.35">
      <c r="F4561" s="36" t="e">
        <f>"Tier4!"&amp;"$D$"&amp;MATCH(B4561,Tier4!$B$2:$B$10000,FALSE)+1&amp;":$D$"&amp;MATCH(B4561,Tier4!$B$2:$B$10000,FALSE)+COUNTIF(Tier4!$B$2:$B$10000,B4561)</f>
        <v>#N/A</v>
      </c>
    </row>
    <row r="4562" spans="6:6" ht="12" customHeight="1" x14ac:dyDescent="0.35">
      <c r="F4562" s="36" t="e">
        <f>"Tier4!"&amp;"$D$"&amp;MATCH(B4562,Tier4!$B$2:$B$10000,FALSE)+1&amp;":$D$"&amp;MATCH(B4562,Tier4!$B$2:$B$10000,FALSE)+COUNTIF(Tier4!$B$2:$B$10000,B4562)</f>
        <v>#N/A</v>
      </c>
    </row>
    <row r="4563" spans="6:6" ht="12" customHeight="1" x14ac:dyDescent="0.35">
      <c r="F4563" s="36" t="e">
        <f>"Tier4!"&amp;"$D$"&amp;MATCH(B4563,Tier4!$B$2:$B$10000,FALSE)+1&amp;":$D$"&amp;MATCH(B4563,Tier4!$B$2:$B$10000,FALSE)+COUNTIF(Tier4!$B$2:$B$10000,B4563)</f>
        <v>#N/A</v>
      </c>
    </row>
    <row r="4564" spans="6:6" ht="12" customHeight="1" x14ac:dyDescent="0.35">
      <c r="F4564" s="36" t="e">
        <f>"Tier4!"&amp;"$D$"&amp;MATCH(B4564,Tier4!$B$2:$B$10000,FALSE)+1&amp;":$D$"&amp;MATCH(B4564,Tier4!$B$2:$B$10000,FALSE)+COUNTIF(Tier4!$B$2:$B$10000,B4564)</f>
        <v>#N/A</v>
      </c>
    </row>
    <row r="4565" spans="6:6" ht="12" customHeight="1" x14ac:dyDescent="0.35">
      <c r="F4565" s="36" t="e">
        <f>"Tier4!"&amp;"$D$"&amp;MATCH(B4565,Tier4!$B$2:$B$10000,FALSE)+1&amp;":$D$"&amp;MATCH(B4565,Tier4!$B$2:$B$10000,FALSE)+COUNTIF(Tier4!$B$2:$B$10000,B4565)</f>
        <v>#N/A</v>
      </c>
    </row>
    <row r="4566" spans="6:6" ht="12" customHeight="1" x14ac:dyDescent="0.35">
      <c r="F4566" s="36" t="e">
        <f>"Tier4!"&amp;"$D$"&amp;MATCH(B4566,Tier4!$B$2:$B$10000,FALSE)+1&amp;":$D$"&amp;MATCH(B4566,Tier4!$B$2:$B$10000,FALSE)+COUNTIF(Tier4!$B$2:$B$10000,B4566)</f>
        <v>#N/A</v>
      </c>
    </row>
    <row r="4567" spans="6:6" ht="12" customHeight="1" x14ac:dyDescent="0.35">
      <c r="F4567" s="36" t="e">
        <f>"Tier4!"&amp;"$D$"&amp;MATCH(B4567,Tier4!$B$2:$B$10000,FALSE)+1&amp;":$D$"&amp;MATCH(B4567,Tier4!$B$2:$B$10000,FALSE)+COUNTIF(Tier4!$B$2:$B$10000,B4567)</f>
        <v>#N/A</v>
      </c>
    </row>
    <row r="4568" spans="6:6" ht="12" customHeight="1" x14ac:dyDescent="0.35">
      <c r="F4568" s="36" t="e">
        <f>"Tier4!"&amp;"$D$"&amp;MATCH(B4568,Tier4!$B$2:$B$10000,FALSE)+1&amp;":$D$"&amp;MATCH(B4568,Tier4!$B$2:$B$10000,FALSE)+COUNTIF(Tier4!$B$2:$B$10000,B4568)</f>
        <v>#N/A</v>
      </c>
    </row>
    <row r="4569" spans="6:6" ht="12" customHeight="1" x14ac:dyDescent="0.35">
      <c r="F4569" s="36" t="e">
        <f>"Tier4!"&amp;"$D$"&amp;MATCH(B4569,Tier4!$B$2:$B$10000,FALSE)+1&amp;":$D$"&amp;MATCH(B4569,Tier4!$B$2:$B$10000,FALSE)+COUNTIF(Tier4!$B$2:$B$10000,B4569)</f>
        <v>#N/A</v>
      </c>
    </row>
    <row r="4570" spans="6:6" ht="12" customHeight="1" x14ac:dyDescent="0.35">
      <c r="F4570" s="36" t="e">
        <f>"Tier4!"&amp;"$D$"&amp;MATCH(B4570,Tier4!$B$2:$B$10000,FALSE)+1&amp;":$D$"&amp;MATCH(B4570,Tier4!$B$2:$B$10000,FALSE)+COUNTIF(Tier4!$B$2:$B$10000,B4570)</f>
        <v>#N/A</v>
      </c>
    </row>
    <row r="4571" spans="6:6" ht="12" customHeight="1" x14ac:dyDescent="0.35">
      <c r="F4571" s="36" t="e">
        <f>"Tier4!"&amp;"$D$"&amp;MATCH(B4571,Tier4!$B$2:$B$10000,FALSE)+1&amp;":$D$"&amp;MATCH(B4571,Tier4!$B$2:$B$10000,FALSE)+COUNTIF(Tier4!$B$2:$B$10000,B4571)</f>
        <v>#N/A</v>
      </c>
    </row>
    <row r="4572" spans="6:6" ht="12" customHeight="1" x14ac:dyDescent="0.35">
      <c r="F4572" s="36" t="e">
        <f>"Tier4!"&amp;"$D$"&amp;MATCH(B4572,Tier4!$B$2:$B$10000,FALSE)+1&amp;":$D$"&amp;MATCH(B4572,Tier4!$B$2:$B$10000,FALSE)+COUNTIF(Tier4!$B$2:$B$10000,B4572)</f>
        <v>#N/A</v>
      </c>
    </row>
    <row r="4573" spans="6:6" ht="12" customHeight="1" x14ac:dyDescent="0.35">
      <c r="F4573" s="36" t="e">
        <f>"Tier4!"&amp;"$D$"&amp;MATCH(B4573,Tier4!$B$2:$B$10000,FALSE)+1&amp;":$D$"&amp;MATCH(B4573,Tier4!$B$2:$B$10000,FALSE)+COUNTIF(Tier4!$B$2:$B$10000,B4573)</f>
        <v>#N/A</v>
      </c>
    </row>
    <row r="4574" spans="6:6" ht="12" customHeight="1" x14ac:dyDescent="0.35">
      <c r="F4574" s="36" t="e">
        <f>"Tier4!"&amp;"$D$"&amp;MATCH(B4574,Tier4!$B$2:$B$10000,FALSE)+1&amp;":$D$"&amp;MATCH(B4574,Tier4!$B$2:$B$10000,FALSE)+COUNTIF(Tier4!$B$2:$B$10000,B4574)</f>
        <v>#N/A</v>
      </c>
    </row>
    <row r="4575" spans="6:6" ht="12" customHeight="1" x14ac:dyDescent="0.35">
      <c r="F4575" s="36" t="e">
        <f>"Tier4!"&amp;"$D$"&amp;MATCH(B4575,Tier4!$B$2:$B$10000,FALSE)+1&amp;":$D$"&amp;MATCH(B4575,Tier4!$B$2:$B$10000,FALSE)+COUNTIF(Tier4!$B$2:$B$10000,B4575)</f>
        <v>#N/A</v>
      </c>
    </row>
    <row r="4576" spans="6:6" ht="12" customHeight="1" x14ac:dyDescent="0.35">
      <c r="F4576" s="36" t="e">
        <f>"Tier4!"&amp;"$D$"&amp;MATCH(B4576,Tier4!$B$2:$B$10000,FALSE)+1&amp;":$D$"&amp;MATCH(B4576,Tier4!$B$2:$B$10000,FALSE)+COUNTIF(Tier4!$B$2:$B$10000,B4576)</f>
        <v>#N/A</v>
      </c>
    </row>
    <row r="4577" spans="6:6" ht="12" customHeight="1" x14ac:dyDescent="0.35">
      <c r="F4577" s="36" t="e">
        <f>"Tier4!"&amp;"$D$"&amp;MATCH(B4577,Tier4!$B$2:$B$10000,FALSE)+1&amp;":$D$"&amp;MATCH(B4577,Tier4!$B$2:$B$10000,FALSE)+COUNTIF(Tier4!$B$2:$B$10000,B4577)</f>
        <v>#N/A</v>
      </c>
    </row>
    <row r="4578" spans="6:6" ht="12" customHeight="1" x14ac:dyDescent="0.35">
      <c r="F4578" s="36" t="e">
        <f>"Tier4!"&amp;"$D$"&amp;MATCH(B4578,Tier4!$B$2:$B$10000,FALSE)+1&amp;":$D$"&amp;MATCH(B4578,Tier4!$B$2:$B$10000,FALSE)+COUNTIF(Tier4!$B$2:$B$10000,B4578)</f>
        <v>#N/A</v>
      </c>
    </row>
    <row r="4579" spans="6:6" ht="12" customHeight="1" x14ac:dyDescent="0.35">
      <c r="F4579" s="36" t="e">
        <f>"Tier4!"&amp;"$D$"&amp;MATCH(B4579,Tier4!$B$2:$B$10000,FALSE)+1&amp;":$D$"&amp;MATCH(B4579,Tier4!$B$2:$B$10000,FALSE)+COUNTIF(Tier4!$B$2:$B$10000,B4579)</f>
        <v>#N/A</v>
      </c>
    </row>
    <row r="4580" spans="6:6" ht="12" customHeight="1" x14ac:dyDescent="0.35">
      <c r="F4580" s="36" t="e">
        <f>"Tier4!"&amp;"$D$"&amp;MATCH(B4580,Tier4!$B$2:$B$10000,FALSE)+1&amp;":$D$"&amp;MATCH(B4580,Tier4!$B$2:$B$10000,FALSE)+COUNTIF(Tier4!$B$2:$B$10000,B4580)</f>
        <v>#N/A</v>
      </c>
    </row>
    <row r="4581" spans="6:6" ht="12" customHeight="1" x14ac:dyDescent="0.35">
      <c r="F4581" s="36" t="e">
        <f>"Tier4!"&amp;"$D$"&amp;MATCH(B4581,Tier4!$B$2:$B$10000,FALSE)+1&amp;":$D$"&amp;MATCH(B4581,Tier4!$B$2:$B$10000,FALSE)+COUNTIF(Tier4!$B$2:$B$10000,B4581)</f>
        <v>#N/A</v>
      </c>
    </row>
    <row r="4582" spans="6:6" ht="12" customHeight="1" x14ac:dyDescent="0.35">
      <c r="F4582" s="36" t="e">
        <f>"Tier4!"&amp;"$D$"&amp;MATCH(B4582,Tier4!$B$2:$B$10000,FALSE)+1&amp;":$D$"&amp;MATCH(B4582,Tier4!$B$2:$B$10000,FALSE)+COUNTIF(Tier4!$B$2:$B$10000,B4582)</f>
        <v>#N/A</v>
      </c>
    </row>
    <row r="4583" spans="6:6" ht="12" customHeight="1" x14ac:dyDescent="0.35">
      <c r="F4583" s="36" t="e">
        <f>"Tier4!"&amp;"$D$"&amp;MATCH(B4583,Tier4!$B$2:$B$10000,FALSE)+1&amp;":$D$"&amp;MATCH(B4583,Tier4!$B$2:$B$10000,FALSE)+COUNTIF(Tier4!$B$2:$B$10000,B4583)</f>
        <v>#N/A</v>
      </c>
    </row>
    <row r="4584" spans="6:6" ht="12" customHeight="1" x14ac:dyDescent="0.35">
      <c r="F4584" s="36" t="e">
        <f>"Tier4!"&amp;"$D$"&amp;MATCH(B4584,Tier4!$B$2:$B$10000,FALSE)+1&amp;":$D$"&amp;MATCH(B4584,Tier4!$B$2:$B$10000,FALSE)+COUNTIF(Tier4!$B$2:$B$10000,B4584)</f>
        <v>#N/A</v>
      </c>
    </row>
    <row r="4585" spans="6:6" ht="12" customHeight="1" x14ac:dyDescent="0.35">
      <c r="F4585" s="36" t="e">
        <f>"Tier4!"&amp;"$D$"&amp;MATCH(B4585,Tier4!$B$2:$B$10000,FALSE)+1&amp;":$D$"&amp;MATCH(B4585,Tier4!$B$2:$B$10000,FALSE)+COUNTIF(Tier4!$B$2:$B$10000,B4585)</f>
        <v>#N/A</v>
      </c>
    </row>
    <row r="4586" spans="6:6" ht="12" customHeight="1" x14ac:dyDescent="0.35">
      <c r="F4586" s="36" t="e">
        <f>"Tier4!"&amp;"$D$"&amp;MATCH(B4586,Tier4!$B$2:$B$10000,FALSE)+1&amp;":$D$"&amp;MATCH(B4586,Tier4!$B$2:$B$10000,FALSE)+COUNTIF(Tier4!$B$2:$B$10000,B4586)</f>
        <v>#N/A</v>
      </c>
    </row>
    <row r="4587" spans="6:6" ht="12" customHeight="1" x14ac:dyDescent="0.35">
      <c r="F4587" s="36" t="e">
        <f>"Tier4!"&amp;"$D$"&amp;MATCH(B4587,Tier4!$B$2:$B$10000,FALSE)+1&amp;":$D$"&amp;MATCH(B4587,Tier4!$B$2:$B$10000,FALSE)+COUNTIF(Tier4!$B$2:$B$10000,B4587)</f>
        <v>#N/A</v>
      </c>
    </row>
    <row r="4588" spans="6:6" ht="12" customHeight="1" x14ac:dyDescent="0.35">
      <c r="F4588" s="36" t="e">
        <f>"Tier4!"&amp;"$D$"&amp;MATCH(B4588,Tier4!$B$2:$B$10000,FALSE)+1&amp;":$D$"&amp;MATCH(B4588,Tier4!$B$2:$B$10000,FALSE)+COUNTIF(Tier4!$B$2:$B$10000,B4588)</f>
        <v>#N/A</v>
      </c>
    </row>
    <row r="4589" spans="6:6" ht="12" customHeight="1" x14ac:dyDescent="0.35">
      <c r="F4589" s="36" t="e">
        <f>"Tier4!"&amp;"$D$"&amp;MATCH(B4589,Tier4!$B$2:$B$10000,FALSE)+1&amp;":$D$"&amp;MATCH(B4589,Tier4!$B$2:$B$10000,FALSE)+COUNTIF(Tier4!$B$2:$B$10000,B4589)</f>
        <v>#N/A</v>
      </c>
    </row>
    <row r="4590" spans="6:6" ht="12" customHeight="1" x14ac:dyDescent="0.35">
      <c r="F4590" s="36" t="e">
        <f>"Tier4!"&amp;"$D$"&amp;MATCH(B4590,Tier4!$B$2:$B$10000,FALSE)+1&amp;":$D$"&amp;MATCH(B4590,Tier4!$B$2:$B$10000,FALSE)+COUNTIF(Tier4!$B$2:$B$10000,B4590)</f>
        <v>#N/A</v>
      </c>
    </row>
    <row r="4591" spans="6:6" ht="12" customHeight="1" x14ac:dyDescent="0.35">
      <c r="F4591" s="36" t="e">
        <f>"Tier4!"&amp;"$D$"&amp;MATCH(B4591,Tier4!$B$2:$B$10000,FALSE)+1&amp;":$D$"&amp;MATCH(B4591,Tier4!$B$2:$B$10000,FALSE)+COUNTIF(Tier4!$B$2:$B$10000,B4591)</f>
        <v>#N/A</v>
      </c>
    </row>
    <row r="4592" spans="6:6" ht="12" customHeight="1" x14ac:dyDescent="0.35">
      <c r="F4592" s="36" t="e">
        <f>"Tier4!"&amp;"$D$"&amp;MATCH(B4592,Tier4!$B$2:$B$10000,FALSE)+1&amp;":$D$"&amp;MATCH(B4592,Tier4!$B$2:$B$10000,FALSE)+COUNTIF(Tier4!$B$2:$B$10000,B4592)</f>
        <v>#N/A</v>
      </c>
    </row>
    <row r="4593" spans="6:6" ht="12" customHeight="1" x14ac:dyDescent="0.35">
      <c r="F4593" s="36" t="e">
        <f>"Tier4!"&amp;"$D$"&amp;MATCH(B4593,Tier4!$B$2:$B$10000,FALSE)+1&amp;":$D$"&amp;MATCH(B4593,Tier4!$B$2:$B$10000,FALSE)+COUNTIF(Tier4!$B$2:$B$10000,B4593)</f>
        <v>#N/A</v>
      </c>
    </row>
    <row r="4594" spans="6:6" ht="12" customHeight="1" x14ac:dyDescent="0.35">
      <c r="F4594" s="36" t="e">
        <f>"Tier4!"&amp;"$D$"&amp;MATCH(B4594,Tier4!$B$2:$B$10000,FALSE)+1&amp;":$D$"&amp;MATCH(B4594,Tier4!$B$2:$B$10000,FALSE)+COUNTIF(Tier4!$B$2:$B$10000,B4594)</f>
        <v>#N/A</v>
      </c>
    </row>
    <row r="4595" spans="6:6" ht="12" customHeight="1" x14ac:dyDescent="0.35">
      <c r="F4595" s="36" t="e">
        <f>"Tier4!"&amp;"$D$"&amp;MATCH(B4595,Tier4!$B$2:$B$10000,FALSE)+1&amp;":$D$"&amp;MATCH(B4595,Tier4!$B$2:$B$10000,FALSE)+COUNTIF(Tier4!$B$2:$B$10000,B4595)</f>
        <v>#N/A</v>
      </c>
    </row>
    <row r="4596" spans="6:6" ht="12" customHeight="1" x14ac:dyDescent="0.35">
      <c r="F4596" s="36" t="e">
        <f>"Tier4!"&amp;"$D$"&amp;MATCH(B4596,Tier4!$B$2:$B$10000,FALSE)+1&amp;":$D$"&amp;MATCH(B4596,Tier4!$B$2:$B$10000,FALSE)+COUNTIF(Tier4!$B$2:$B$10000,B4596)</f>
        <v>#N/A</v>
      </c>
    </row>
    <row r="4597" spans="6:6" ht="12" customHeight="1" x14ac:dyDescent="0.35">
      <c r="F4597" s="36" t="e">
        <f>"Tier4!"&amp;"$D$"&amp;MATCH(B4597,Tier4!$B$2:$B$10000,FALSE)+1&amp;":$D$"&amp;MATCH(B4597,Tier4!$B$2:$B$10000,FALSE)+COUNTIF(Tier4!$B$2:$B$10000,B4597)</f>
        <v>#N/A</v>
      </c>
    </row>
    <row r="4598" spans="6:6" ht="12" customHeight="1" x14ac:dyDescent="0.35">
      <c r="F4598" s="36" t="e">
        <f>"Tier4!"&amp;"$D$"&amp;MATCH(B4598,Tier4!$B$2:$B$10000,FALSE)+1&amp;":$D$"&amp;MATCH(B4598,Tier4!$B$2:$B$10000,FALSE)+COUNTIF(Tier4!$B$2:$B$10000,B4598)</f>
        <v>#N/A</v>
      </c>
    </row>
    <row r="4599" spans="6:6" ht="12" customHeight="1" x14ac:dyDescent="0.35">
      <c r="F4599" s="36" t="e">
        <f>"Tier4!"&amp;"$D$"&amp;MATCH(B4599,Tier4!$B$2:$B$10000,FALSE)+1&amp;":$D$"&amp;MATCH(B4599,Tier4!$B$2:$B$10000,FALSE)+COUNTIF(Tier4!$B$2:$B$10000,B4599)</f>
        <v>#N/A</v>
      </c>
    </row>
    <row r="4600" spans="6:6" ht="12" customHeight="1" x14ac:dyDescent="0.35">
      <c r="F4600" s="36" t="e">
        <f>"Tier4!"&amp;"$D$"&amp;MATCH(B4600,Tier4!$B$2:$B$10000,FALSE)+1&amp;":$D$"&amp;MATCH(B4600,Tier4!$B$2:$B$10000,FALSE)+COUNTIF(Tier4!$B$2:$B$10000,B4600)</f>
        <v>#N/A</v>
      </c>
    </row>
    <row r="4601" spans="6:6" ht="12" customHeight="1" x14ac:dyDescent="0.35">
      <c r="F4601" s="36" t="e">
        <f>"Tier4!"&amp;"$D$"&amp;MATCH(B4601,Tier4!$B$2:$B$10000,FALSE)+1&amp;":$D$"&amp;MATCH(B4601,Tier4!$B$2:$B$10000,FALSE)+COUNTIF(Tier4!$B$2:$B$10000,B4601)</f>
        <v>#N/A</v>
      </c>
    </row>
    <row r="4602" spans="6:6" ht="12" customHeight="1" x14ac:dyDescent="0.35">
      <c r="F4602" s="36" t="e">
        <f>"Tier4!"&amp;"$D$"&amp;MATCH(B4602,Tier4!$B$2:$B$10000,FALSE)+1&amp;":$D$"&amp;MATCH(B4602,Tier4!$B$2:$B$10000,FALSE)+COUNTIF(Tier4!$B$2:$B$10000,B4602)</f>
        <v>#N/A</v>
      </c>
    </row>
    <row r="4603" spans="6:6" ht="12" customHeight="1" x14ac:dyDescent="0.35">
      <c r="F4603" s="36" t="e">
        <f>"Tier4!"&amp;"$D$"&amp;MATCH(B4603,Tier4!$B$2:$B$10000,FALSE)+1&amp;":$D$"&amp;MATCH(B4603,Tier4!$B$2:$B$10000,FALSE)+COUNTIF(Tier4!$B$2:$B$10000,B4603)</f>
        <v>#N/A</v>
      </c>
    </row>
    <row r="4604" spans="6:6" ht="12" customHeight="1" x14ac:dyDescent="0.35">
      <c r="F4604" s="36" t="e">
        <f>"Tier4!"&amp;"$D$"&amp;MATCH(B4604,Tier4!$B$2:$B$10000,FALSE)+1&amp;":$D$"&amp;MATCH(B4604,Tier4!$B$2:$B$10000,FALSE)+COUNTIF(Tier4!$B$2:$B$10000,B4604)</f>
        <v>#N/A</v>
      </c>
    </row>
    <row r="4605" spans="6:6" ht="12" customHeight="1" x14ac:dyDescent="0.35">
      <c r="F4605" s="36" t="e">
        <f>"Tier4!"&amp;"$D$"&amp;MATCH(B4605,Tier4!$B$2:$B$10000,FALSE)+1&amp;":$D$"&amp;MATCH(B4605,Tier4!$B$2:$B$10000,FALSE)+COUNTIF(Tier4!$B$2:$B$10000,B4605)</f>
        <v>#N/A</v>
      </c>
    </row>
    <row r="4606" spans="6:6" ht="12" customHeight="1" x14ac:dyDescent="0.35">
      <c r="F4606" s="36" t="e">
        <f>"Tier4!"&amp;"$D$"&amp;MATCH(B4606,Tier4!$B$2:$B$10000,FALSE)+1&amp;":$D$"&amp;MATCH(B4606,Tier4!$B$2:$B$10000,FALSE)+COUNTIF(Tier4!$B$2:$B$10000,B4606)</f>
        <v>#N/A</v>
      </c>
    </row>
    <row r="4607" spans="6:6" ht="12" customHeight="1" x14ac:dyDescent="0.35">
      <c r="F4607" s="36" t="e">
        <f>"Tier4!"&amp;"$D$"&amp;MATCH(B4607,Tier4!$B$2:$B$10000,FALSE)+1&amp;":$D$"&amp;MATCH(B4607,Tier4!$B$2:$B$10000,FALSE)+COUNTIF(Tier4!$B$2:$B$10000,B4607)</f>
        <v>#N/A</v>
      </c>
    </row>
    <row r="4608" spans="6:6" ht="12" customHeight="1" x14ac:dyDescent="0.35">
      <c r="F4608" s="36" t="e">
        <f>"Tier4!"&amp;"$D$"&amp;MATCH(B4608,Tier4!$B$2:$B$10000,FALSE)+1&amp;":$D$"&amp;MATCH(B4608,Tier4!$B$2:$B$10000,FALSE)+COUNTIF(Tier4!$B$2:$B$10000,B4608)</f>
        <v>#N/A</v>
      </c>
    </row>
    <row r="4609" spans="6:6" ht="12" customHeight="1" x14ac:dyDescent="0.35">
      <c r="F4609" s="36" t="e">
        <f>"Tier4!"&amp;"$D$"&amp;MATCH(B4609,Tier4!$B$2:$B$10000,FALSE)+1&amp;":$D$"&amp;MATCH(B4609,Tier4!$B$2:$B$10000,FALSE)+COUNTIF(Tier4!$B$2:$B$10000,B4609)</f>
        <v>#N/A</v>
      </c>
    </row>
    <row r="4610" spans="6:6" ht="12" customHeight="1" x14ac:dyDescent="0.35">
      <c r="F4610" s="36" t="e">
        <f>"Tier4!"&amp;"$D$"&amp;MATCH(B4610,Tier4!$B$2:$B$10000,FALSE)+1&amp;":$D$"&amp;MATCH(B4610,Tier4!$B$2:$B$10000,FALSE)+COUNTIF(Tier4!$B$2:$B$10000,B4610)</f>
        <v>#N/A</v>
      </c>
    </row>
    <row r="4611" spans="6:6" ht="12" customHeight="1" x14ac:dyDescent="0.35">
      <c r="F4611" s="36" t="e">
        <f>"Tier4!"&amp;"$D$"&amp;MATCH(B4611,Tier4!$B$2:$B$10000,FALSE)+1&amp;":$D$"&amp;MATCH(B4611,Tier4!$B$2:$B$10000,FALSE)+COUNTIF(Tier4!$B$2:$B$10000,B4611)</f>
        <v>#N/A</v>
      </c>
    </row>
    <row r="4612" spans="6:6" ht="12" customHeight="1" x14ac:dyDescent="0.35">
      <c r="F4612" s="36" t="e">
        <f>"Tier4!"&amp;"$D$"&amp;MATCH(B4612,Tier4!$B$2:$B$10000,FALSE)+1&amp;":$D$"&amp;MATCH(B4612,Tier4!$B$2:$B$10000,FALSE)+COUNTIF(Tier4!$B$2:$B$10000,B4612)</f>
        <v>#N/A</v>
      </c>
    </row>
    <row r="4613" spans="6:6" ht="12" customHeight="1" x14ac:dyDescent="0.35">
      <c r="F4613" s="36" t="e">
        <f>"Tier4!"&amp;"$D$"&amp;MATCH(B4613,Tier4!$B$2:$B$10000,FALSE)+1&amp;":$D$"&amp;MATCH(B4613,Tier4!$B$2:$B$10000,FALSE)+COUNTIF(Tier4!$B$2:$B$10000,B4613)</f>
        <v>#N/A</v>
      </c>
    </row>
    <row r="4614" spans="6:6" ht="12" customHeight="1" x14ac:dyDescent="0.35">
      <c r="F4614" s="36" t="e">
        <f>"Tier4!"&amp;"$D$"&amp;MATCH(B4614,Tier4!$B$2:$B$10000,FALSE)+1&amp;":$D$"&amp;MATCH(B4614,Tier4!$B$2:$B$10000,FALSE)+COUNTIF(Tier4!$B$2:$B$10000,B4614)</f>
        <v>#N/A</v>
      </c>
    </row>
    <row r="4615" spans="6:6" ht="12" customHeight="1" x14ac:dyDescent="0.35">
      <c r="F4615" s="36" t="e">
        <f>"Tier4!"&amp;"$D$"&amp;MATCH(B4615,Tier4!$B$2:$B$10000,FALSE)+1&amp;":$D$"&amp;MATCH(B4615,Tier4!$B$2:$B$10000,FALSE)+COUNTIF(Tier4!$B$2:$B$10000,B4615)</f>
        <v>#N/A</v>
      </c>
    </row>
    <row r="4616" spans="6:6" ht="12" customHeight="1" x14ac:dyDescent="0.35">
      <c r="F4616" s="36" t="e">
        <f>"Tier4!"&amp;"$D$"&amp;MATCH(B4616,Tier4!$B$2:$B$10000,FALSE)+1&amp;":$D$"&amp;MATCH(B4616,Tier4!$B$2:$B$10000,FALSE)+COUNTIF(Tier4!$B$2:$B$10000,B4616)</f>
        <v>#N/A</v>
      </c>
    </row>
    <row r="4617" spans="6:6" ht="12" customHeight="1" x14ac:dyDescent="0.35">
      <c r="F4617" s="36" t="e">
        <f>"Tier4!"&amp;"$D$"&amp;MATCH(B4617,Tier4!$B$2:$B$10000,FALSE)+1&amp;":$D$"&amp;MATCH(B4617,Tier4!$B$2:$B$10000,FALSE)+COUNTIF(Tier4!$B$2:$B$10000,B4617)</f>
        <v>#N/A</v>
      </c>
    </row>
    <row r="4618" spans="6:6" ht="12" customHeight="1" x14ac:dyDescent="0.35">
      <c r="F4618" s="36" t="e">
        <f>"Tier4!"&amp;"$D$"&amp;MATCH(B4618,Tier4!$B$2:$B$10000,FALSE)+1&amp;":$D$"&amp;MATCH(B4618,Tier4!$B$2:$B$10000,FALSE)+COUNTIF(Tier4!$B$2:$B$10000,B4618)</f>
        <v>#N/A</v>
      </c>
    </row>
    <row r="4619" spans="6:6" ht="12" customHeight="1" x14ac:dyDescent="0.35">
      <c r="F4619" s="36" t="e">
        <f>"Tier4!"&amp;"$D$"&amp;MATCH(B4619,Tier4!$B$2:$B$10000,FALSE)+1&amp;":$D$"&amp;MATCH(B4619,Tier4!$B$2:$B$10000,FALSE)+COUNTIF(Tier4!$B$2:$B$10000,B4619)</f>
        <v>#N/A</v>
      </c>
    </row>
    <row r="4620" spans="6:6" ht="12" customHeight="1" x14ac:dyDescent="0.35">
      <c r="F4620" s="36" t="e">
        <f>"Tier4!"&amp;"$D$"&amp;MATCH(B4620,Tier4!$B$2:$B$10000,FALSE)+1&amp;":$D$"&amp;MATCH(B4620,Tier4!$B$2:$B$10000,FALSE)+COUNTIF(Tier4!$B$2:$B$10000,B4620)</f>
        <v>#N/A</v>
      </c>
    </row>
    <row r="4621" spans="6:6" ht="12" customHeight="1" x14ac:dyDescent="0.35">
      <c r="F4621" s="36" t="e">
        <f>"Tier4!"&amp;"$D$"&amp;MATCH(B4621,Tier4!$B$2:$B$10000,FALSE)+1&amp;":$D$"&amp;MATCH(B4621,Tier4!$B$2:$B$10000,FALSE)+COUNTIF(Tier4!$B$2:$B$10000,B4621)</f>
        <v>#N/A</v>
      </c>
    </row>
    <row r="4622" spans="6:6" ht="12" customHeight="1" x14ac:dyDescent="0.35">
      <c r="F4622" s="36" t="e">
        <f>"Tier4!"&amp;"$D$"&amp;MATCH(B4622,Tier4!$B$2:$B$10000,FALSE)+1&amp;":$D$"&amp;MATCH(B4622,Tier4!$B$2:$B$10000,FALSE)+COUNTIF(Tier4!$B$2:$B$10000,B4622)</f>
        <v>#N/A</v>
      </c>
    </row>
    <row r="4623" spans="6:6" ht="12" customHeight="1" x14ac:dyDescent="0.35">
      <c r="F4623" s="36" t="e">
        <f>"Tier4!"&amp;"$D$"&amp;MATCH(B4623,Tier4!$B$2:$B$10000,FALSE)+1&amp;":$D$"&amp;MATCH(B4623,Tier4!$B$2:$B$10000,FALSE)+COUNTIF(Tier4!$B$2:$B$10000,B4623)</f>
        <v>#N/A</v>
      </c>
    </row>
    <row r="4624" spans="6:6" ht="12" customHeight="1" x14ac:dyDescent="0.35">
      <c r="F4624" s="36" t="e">
        <f>"Tier4!"&amp;"$D$"&amp;MATCH(B4624,Tier4!$B$2:$B$10000,FALSE)+1&amp;":$D$"&amp;MATCH(B4624,Tier4!$B$2:$B$10000,FALSE)+COUNTIF(Tier4!$B$2:$B$10000,B4624)</f>
        <v>#N/A</v>
      </c>
    </row>
    <row r="4625" spans="6:6" ht="12" customHeight="1" x14ac:dyDescent="0.35">
      <c r="F4625" s="36" t="e">
        <f>"Tier4!"&amp;"$D$"&amp;MATCH(B4625,Tier4!$B$2:$B$10000,FALSE)+1&amp;":$D$"&amp;MATCH(B4625,Tier4!$B$2:$B$10000,FALSE)+COUNTIF(Tier4!$B$2:$B$10000,B4625)</f>
        <v>#N/A</v>
      </c>
    </row>
    <row r="4626" spans="6:6" ht="12" customHeight="1" x14ac:dyDescent="0.35">
      <c r="F4626" s="36" t="e">
        <f>"Tier4!"&amp;"$D$"&amp;MATCH(B4626,Tier4!$B$2:$B$10000,FALSE)+1&amp;":$D$"&amp;MATCH(B4626,Tier4!$B$2:$B$10000,FALSE)+COUNTIF(Tier4!$B$2:$B$10000,B4626)</f>
        <v>#N/A</v>
      </c>
    </row>
    <row r="4627" spans="6:6" ht="12" customHeight="1" x14ac:dyDescent="0.35">
      <c r="F4627" s="36" t="e">
        <f>"Tier4!"&amp;"$D$"&amp;MATCH(B4627,Tier4!$B$2:$B$10000,FALSE)+1&amp;":$D$"&amp;MATCH(B4627,Tier4!$B$2:$B$10000,FALSE)+COUNTIF(Tier4!$B$2:$B$10000,B4627)</f>
        <v>#N/A</v>
      </c>
    </row>
    <row r="4628" spans="6:6" ht="12" customHeight="1" x14ac:dyDescent="0.35">
      <c r="F4628" s="36" t="e">
        <f>"Tier4!"&amp;"$D$"&amp;MATCH(B4628,Tier4!$B$2:$B$10000,FALSE)+1&amp;":$D$"&amp;MATCH(B4628,Tier4!$B$2:$B$10000,FALSE)+COUNTIF(Tier4!$B$2:$B$10000,B4628)</f>
        <v>#N/A</v>
      </c>
    </row>
    <row r="4629" spans="6:6" ht="12" customHeight="1" x14ac:dyDescent="0.35">
      <c r="F4629" s="36" t="e">
        <f>"Tier4!"&amp;"$D$"&amp;MATCH(B4629,Tier4!$B$2:$B$10000,FALSE)+1&amp;":$D$"&amp;MATCH(B4629,Tier4!$B$2:$B$10000,FALSE)+COUNTIF(Tier4!$B$2:$B$10000,B4629)</f>
        <v>#N/A</v>
      </c>
    </row>
    <row r="4630" spans="6:6" ht="12" customHeight="1" x14ac:dyDescent="0.35">
      <c r="F4630" s="36" t="e">
        <f>"Tier4!"&amp;"$D$"&amp;MATCH(B4630,Tier4!$B$2:$B$10000,FALSE)+1&amp;":$D$"&amp;MATCH(B4630,Tier4!$B$2:$B$10000,FALSE)+COUNTIF(Tier4!$B$2:$B$10000,B4630)</f>
        <v>#N/A</v>
      </c>
    </row>
    <row r="4631" spans="6:6" ht="12" customHeight="1" x14ac:dyDescent="0.35">
      <c r="F4631" s="36" t="e">
        <f>"Tier4!"&amp;"$D$"&amp;MATCH(B4631,Tier4!$B$2:$B$10000,FALSE)+1&amp;":$D$"&amp;MATCH(B4631,Tier4!$B$2:$B$10000,FALSE)+COUNTIF(Tier4!$B$2:$B$10000,B4631)</f>
        <v>#N/A</v>
      </c>
    </row>
    <row r="4632" spans="6:6" ht="12" customHeight="1" x14ac:dyDescent="0.35">
      <c r="F4632" s="36" t="e">
        <f>"Tier4!"&amp;"$D$"&amp;MATCH(B4632,Tier4!$B$2:$B$10000,FALSE)+1&amp;":$D$"&amp;MATCH(B4632,Tier4!$B$2:$B$10000,FALSE)+COUNTIF(Tier4!$B$2:$B$10000,B4632)</f>
        <v>#N/A</v>
      </c>
    </row>
    <row r="4633" spans="6:6" ht="12" customHeight="1" x14ac:dyDescent="0.35">
      <c r="F4633" s="36" t="e">
        <f>"Tier4!"&amp;"$D$"&amp;MATCH(B4633,Tier4!$B$2:$B$10000,FALSE)+1&amp;":$D$"&amp;MATCH(B4633,Tier4!$B$2:$B$10000,FALSE)+COUNTIF(Tier4!$B$2:$B$10000,B4633)</f>
        <v>#N/A</v>
      </c>
    </row>
    <row r="4634" spans="6:6" ht="12" customHeight="1" x14ac:dyDescent="0.35">
      <c r="F4634" s="36" t="e">
        <f>"Tier4!"&amp;"$D$"&amp;MATCH(B4634,Tier4!$B$2:$B$10000,FALSE)+1&amp;":$D$"&amp;MATCH(B4634,Tier4!$B$2:$B$10000,FALSE)+COUNTIF(Tier4!$B$2:$B$10000,B4634)</f>
        <v>#N/A</v>
      </c>
    </row>
    <row r="4635" spans="6:6" ht="12" customHeight="1" x14ac:dyDescent="0.35">
      <c r="F4635" s="36" t="e">
        <f>"Tier4!"&amp;"$D$"&amp;MATCH(B4635,Tier4!$B$2:$B$10000,FALSE)+1&amp;":$D$"&amp;MATCH(B4635,Tier4!$B$2:$B$10000,FALSE)+COUNTIF(Tier4!$B$2:$B$10000,B4635)</f>
        <v>#N/A</v>
      </c>
    </row>
    <row r="4636" spans="6:6" ht="12" customHeight="1" x14ac:dyDescent="0.35">
      <c r="F4636" s="36" t="e">
        <f>"Tier4!"&amp;"$D$"&amp;MATCH(B4636,Tier4!$B$2:$B$10000,FALSE)+1&amp;":$D$"&amp;MATCH(B4636,Tier4!$B$2:$B$10000,FALSE)+COUNTIF(Tier4!$B$2:$B$10000,B4636)</f>
        <v>#N/A</v>
      </c>
    </row>
    <row r="4637" spans="6:6" ht="12" customHeight="1" x14ac:dyDescent="0.35">
      <c r="F4637" s="36" t="e">
        <f>"Tier4!"&amp;"$D$"&amp;MATCH(B4637,Tier4!$B$2:$B$10000,FALSE)+1&amp;":$D$"&amp;MATCH(B4637,Tier4!$B$2:$B$10000,FALSE)+COUNTIF(Tier4!$B$2:$B$10000,B4637)</f>
        <v>#N/A</v>
      </c>
    </row>
    <row r="4638" spans="6:6" ht="12" customHeight="1" x14ac:dyDescent="0.35">
      <c r="F4638" s="36" t="e">
        <f>"Tier4!"&amp;"$D$"&amp;MATCH(B4638,Tier4!$B$2:$B$10000,FALSE)+1&amp;":$D$"&amp;MATCH(B4638,Tier4!$B$2:$B$10000,FALSE)+COUNTIF(Tier4!$B$2:$B$10000,B4638)</f>
        <v>#N/A</v>
      </c>
    </row>
    <row r="4639" spans="6:6" ht="12" customHeight="1" x14ac:dyDescent="0.35">
      <c r="F4639" s="36" t="e">
        <f>"Tier4!"&amp;"$D$"&amp;MATCH(B4639,Tier4!$B$2:$B$10000,FALSE)+1&amp;":$D$"&amp;MATCH(B4639,Tier4!$B$2:$B$10000,FALSE)+COUNTIF(Tier4!$B$2:$B$10000,B4639)</f>
        <v>#N/A</v>
      </c>
    </row>
    <row r="4640" spans="6:6" ht="12" customHeight="1" x14ac:dyDescent="0.35">
      <c r="F4640" s="36" t="e">
        <f>"Tier4!"&amp;"$D$"&amp;MATCH(B4640,Tier4!$B$2:$B$10000,FALSE)+1&amp;":$D$"&amp;MATCH(B4640,Tier4!$B$2:$B$10000,FALSE)+COUNTIF(Tier4!$B$2:$B$10000,B4640)</f>
        <v>#N/A</v>
      </c>
    </row>
    <row r="4641" spans="6:6" ht="12" customHeight="1" x14ac:dyDescent="0.35">
      <c r="F4641" s="36" t="e">
        <f>"Tier4!"&amp;"$D$"&amp;MATCH(B4641,Tier4!$B$2:$B$10000,FALSE)+1&amp;":$D$"&amp;MATCH(B4641,Tier4!$B$2:$B$10000,FALSE)+COUNTIF(Tier4!$B$2:$B$10000,B4641)</f>
        <v>#N/A</v>
      </c>
    </row>
    <row r="4642" spans="6:6" ht="12" customHeight="1" x14ac:dyDescent="0.35">
      <c r="F4642" s="36" t="e">
        <f>"Tier4!"&amp;"$D$"&amp;MATCH(B4642,Tier4!$B$2:$B$10000,FALSE)+1&amp;":$D$"&amp;MATCH(B4642,Tier4!$B$2:$B$10000,FALSE)+COUNTIF(Tier4!$B$2:$B$10000,B4642)</f>
        <v>#N/A</v>
      </c>
    </row>
    <row r="4643" spans="6:6" ht="12" customHeight="1" x14ac:dyDescent="0.35">
      <c r="F4643" s="36" t="e">
        <f>"Tier4!"&amp;"$D$"&amp;MATCH(B4643,Tier4!$B$2:$B$10000,FALSE)+1&amp;":$D$"&amp;MATCH(B4643,Tier4!$B$2:$B$10000,FALSE)+COUNTIF(Tier4!$B$2:$B$10000,B4643)</f>
        <v>#N/A</v>
      </c>
    </row>
    <row r="4644" spans="6:6" ht="12" customHeight="1" x14ac:dyDescent="0.35">
      <c r="F4644" s="36" t="e">
        <f>"Tier4!"&amp;"$D$"&amp;MATCH(B4644,Tier4!$B$2:$B$10000,FALSE)+1&amp;":$D$"&amp;MATCH(B4644,Tier4!$B$2:$B$10000,FALSE)+COUNTIF(Tier4!$B$2:$B$10000,B4644)</f>
        <v>#N/A</v>
      </c>
    </row>
    <row r="4645" spans="6:6" ht="12" customHeight="1" x14ac:dyDescent="0.35">
      <c r="F4645" s="36" t="e">
        <f>"Tier4!"&amp;"$D$"&amp;MATCH(B4645,Tier4!$B$2:$B$10000,FALSE)+1&amp;":$D$"&amp;MATCH(B4645,Tier4!$B$2:$B$10000,FALSE)+COUNTIF(Tier4!$B$2:$B$10000,B4645)</f>
        <v>#N/A</v>
      </c>
    </row>
    <row r="4646" spans="6:6" ht="12" customHeight="1" x14ac:dyDescent="0.35">
      <c r="F4646" s="36" t="e">
        <f>"Tier4!"&amp;"$D$"&amp;MATCH(B4646,Tier4!$B$2:$B$10000,FALSE)+1&amp;":$D$"&amp;MATCH(B4646,Tier4!$B$2:$B$10000,FALSE)+COUNTIF(Tier4!$B$2:$B$10000,B4646)</f>
        <v>#N/A</v>
      </c>
    </row>
    <row r="4647" spans="6:6" ht="12" customHeight="1" x14ac:dyDescent="0.35">
      <c r="F4647" s="36" t="e">
        <f>"Tier4!"&amp;"$D$"&amp;MATCH(B4647,Tier4!$B$2:$B$10000,FALSE)+1&amp;":$D$"&amp;MATCH(B4647,Tier4!$B$2:$B$10000,FALSE)+COUNTIF(Tier4!$B$2:$B$10000,B4647)</f>
        <v>#N/A</v>
      </c>
    </row>
    <row r="4648" spans="6:6" ht="12" customHeight="1" x14ac:dyDescent="0.35">
      <c r="F4648" s="36" t="e">
        <f>"Tier4!"&amp;"$D$"&amp;MATCH(B4648,Tier4!$B$2:$B$10000,FALSE)+1&amp;":$D$"&amp;MATCH(B4648,Tier4!$B$2:$B$10000,FALSE)+COUNTIF(Tier4!$B$2:$B$10000,B4648)</f>
        <v>#N/A</v>
      </c>
    </row>
    <row r="4649" spans="6:6" ht="12" customHeight="1" x14ac:dyDescent="0.35">
      <c r="F4649" s="36" t="e">
        <f>"Tier4!"&amp;"$D$"&amp;MATCH(B4649,Tier4!$B$2:$B$10000,FALSE)+1&amp;":$D$"&amp;MATCH(B4649,Tier4!$B$2:$B$10000,FALSE)+COUNTIF(Tier4!$B$2:$B$10000,B4649)</f>
        <v>#N/A</v>
      </c>
    </row>
    <row r="4650" spans="6:6" ht="12" customHeight="1" x14ac:dyDescent="0.35">
      <c r="F4650" s="36" t="e">
        <f>"Tier4!"&amp;"$D$"&amp;MATCH(B4650,Tier4!$B$2:$B$10000,FALSE)+1&amp;":$D$"&amp;MATCH(B4650,Tier4!$B$2:$B$10000,FALSE)+COUNTIF(Tier4!$B$2:$B$10000,B4650)</f>
        <v>#N/A</v>
      </c>
    </row>
    <row r="4651" spans="6:6" ht="12" customHeight="1" x14ac:dyDescent="0.35">
      <c r="F4651" s="36" t="e">
        <f>"Tier4!"&amp;"$D$"&amp;MATCH(B4651,Tier4!$B$2:$B$10000,FALSE)+1&amp;":$D$"&amp;MATCH(B4651,Tier4!$B$2:$B$10000,FALSE)+COUNTIF(Tier4!$B$2:$B$10000,B4651)</f>
        <v>#N/A</v>
      </c>
    </row>
    <row r="4652" spans="6:6" ht="12" customHeight="1" x14ac:dyDescent="0.35">
      <c r="F4652" s="36" t="e">
        <f>"Tier4!"&amp;"$D$"&amp;MATCH(B4652,Tier4!$B$2:$B$10000,FALSE)+1&amp;":$D$"&amp;MATCH(B4652,Tier4!$B$2:$B$10000,FALSE)+COUNTIF(Tier4!$B$2:$B$10000,B4652)</f>
        <v>#N/A</v>
      </c>
    </row>
    <row r="4653" spans="6:6" ht="12" customHeight="1" x14ac:dyDescent="0.35">
      <c r="F4653" s="36" t="e">
        <f>"Tier4!"&amp;"$D$"&amp;MATCH(B4653,Tier4!$B$2:$B$10000,FALSE)+1&amp;":$D$"&amp;MATCH(B4653,Tier4!$B$2:$B$10000,FALSE)+COUNTIF(Tier4!$B$2:$B$10000,B4653)</f>
        <v>#N/A</v>
      </c>
    </row>
    <row r="4654" spans="6:6" ht="12" customHeight="1" x14ac:dyDescent="0.35">
      <c r="F4654" s="36" t="e">
        <f>"Tier4!"&amp;"$D$"&amp;MATCH(B4654,Tier4!$B$2:$B$10000,FALSE)+1&amp;":$D$"&amp;MATCH(B4654,Tier4!$B$2:$B$10000,FALSE)+COUNTIF(Tier4!$B$2:$B$10000,B4654)</f>
        <v>#N/A</v>
      </c>
    </row>
    <row r="4655" spans="6:6" ht="12" customHeight="1" x14ac:dyDescent="0.35">
      <c r="F4655" s="36" t="e">
        <f>"Tier4!"&amp;"$D$"&amp;MATCH(B4655,Tier4!$B$2:$B$10000,FALSE)+1&amp;":$D$"&amp;MATCH(B4655,Tier4!$B$2:$B$10000,FALSE)+COUNTIF(Tier4!$B$2:$B$10000,B4655)</f>
        <v>#N/A</v>
      </c>
    </row>
    <row r="4656" spans="6:6" ht="12" customHeight="1" x14ac:dyDescent="0.35">
      <c r="F4656" s="36" t="e">
        <f>"Tier4!"&amp;"$D$"&amp;MATCH(B4656,Tier4!$B$2:$B$10000,FALSE)+1&amp;":$D$"&amp;MATCH(B4656,Tier4!$B$2:$B$10000,FALSE)+COUNTIF(Tier4!$B$2:$B$10000,B4656)</f>
        <v>#N/A</v>
      </c>
    </row>
    <row r="4657" spans="6:6" ht="12" customHeight="1" x14ac:dyDescent="0.35">
      <c r="F4657" s="36" t="e">
        <f>"Tier4!"&amp;"$D$"&amp;MATCH(B4657,Tier4!$B$2:$B$10000,FALSE)+1&amp;":$D$"&amp;MATCH(B4657,Tier4!$B$2:$B$10000,FALSE)+COUNTIF(Tier4!$B$2:$B$10000,B4657)</f>
        <v>#N/A</v>
      </c>
    </row>
    <row r="4658" spans="6:6" ht="12" customHeight="1" x14ac:dyDescent="0.35">
      <c r="F4658" s="36" t="e">
        <f>"Tier4!"&amp;"$D$"&amp;MATCH(B4658,Tier4!$B$2:$B$10000,FALSE)+1&amp;":$D$"&amp;MATCH(B4658,Tier4!$B$2:$B$10000,FALSE)+COUNTIF(Tier4!$B$2:$B$10000,B4658)</f>
        <v>#N/A</v>
      </c>
    </row>
    <row r="4659" spans="6:6" ht="12" customHeight="1" x14ac:dyDescent="0.35">
      <c r="F4659" s="36" t="e">
        <f>"Tier4!"&amp;"$D$"&amp;MATCH(B4659,Tier4!$B$2:$B$10000,FALSE)+1&amp;":$D$"&amp;MATCH(B4659,Tier4!$B$2:$B$10000,FALSE)+COUNTIF(Tier4!$B$2:$B$10000,B4659)</f>
        <v>#N/A</v>
      </c>
    </row>
    <row r="4660" spans="6:6" ht="12" customHeight="1" x14ac:dyDescent="0.35">
      <c r="F4660" s="36" t="e">
        <f>"Tier4!"&amp;"$D$"&amp;MATCH(B4660,Tier4!$B$2:$B$10000,FALSE)+1&amp;":$D$"&amp;MATCH(B4660,Tier4!$B$2:$B$10000,FALSE)+COUNTIF(Tier4!$B$2:$B$10000,B4660)</f>
        <v>#N/A</v>
      </c>
    </row>
    <row r="4661" spans="6:6" ht="12" customHeight="1" x14ac:dyDescent="0.35">
      <c r="F4661" s="36" t="e">
        <f>"Tier4!"&amp;"$D$"&amp;MATCH(B4661,Tier4!$B$2:$B$10000,FALSE)+1&amp;":$D$"&amp;MATCH(B4661,Tier4!$B$2:$B$10000,FALSE)+COUNTIF(Tier4!$B$2:$B$10000,B4661)</f>
        <v>#N/A</v>
      </c>
    </row>
    <row r="4662" spans="6:6" ht="12" customHeight="1" x14ac:dyDescent="0.35">
      <c r="F4662" s="36" t="e">
        <f>"Tier4!"&amp;"$D$"&amp;MATCH(B4662,Tier4!$B$2:$B$10000,FALSE)+1&amp;":$D$"&amp;MATCH(B4662,Tier4!$B$2:$B$10000,FALSE)+COUNTIF(Tier4!$B$2:$B$10000,B4662)</f>
        <v>#N/A</v>
      </c>
    </row>
    <row r="4663" spans="6:6" ht="12" customHeight="1" x14ac:dyDescent="0.35">
      <c r="F4663" s="36" t="e">
        <f>"Tier4!"&amp;"$D$"&amp;MATCH(B4663,Tier4!$B$2:$B$10000,FALSE)+1&amp;":$D$"&amp;MATCH(B4663,Tier4!$B$2:$B$10000,FALSE)+COUNTIF(Tier4!$B$2:$B$10000,B4663)</f>
        <v>#N/A</v>
      </c>
    </row>
    <row r="4664" spans="6:6" ht="12" customHeight="1" x14ac:dyDescent="0.35">
      <c r="F4664" s="36" t="e">
        <f>"Tier4!"&amp;"$D$"&amp;MATCH(B4664,Tier4!$B$2:$B$10000,FALSE)+1&amp;":$D$"&amp;MATCH(B4664,Tier4!$B$2:$B$10000,FALSE)+COUNTIF(Tier4!$B$2:$B$10000,B4664)</f>
        <v>#N/A</v>
      </c>
    </row>
    <row r="4665" spans="6:6" ht="12" customHeight="1" x14ac:dyDescent="0.35">
      <c r="F4665" s="36" t="e">
        <f>"Tier4!"&amp;"$D$"&amp;MATCH(B4665,Tier4!$B$2:$B$10000,FALSE)+1&amp;":$D$"&amp;MATCH(B4665,Tier4!$B$2:$B$10000,FALSE)+COUNTIF(Tier4!$B$2:$B$10000,B4665)</f>
        <v>#N/A</v>
      </c>
    </row>
    <row r="4666" spans="6:6" ht="12" customHeight="1" x14ac:dyDescent="0.35">
      <c r="F4666" s="36" t="e">
        <f>"Tier4!"&amp;"$D$"&amp;MATCH(B4666,Tier4!$B$2:$B$10000,FALSE)+1&amp;":$D$"&amp;MATCH(B4666,Tier4!$B$2:$B$10000,FALSE)+COUNTIF(Tier4!$B$2:$B$10000,B4666)</f>
        <v>#N/A</v>
      </c>
    </row>
    <row r="4667" spans="6:6" ht="12" customHeight="1" x14ac:dyDescent="0.35">
      <c r="F4667" s="36" t="e">
        <f>"Tier4!"&amp;"$D$"&amp;MATCH(B4667,Tier4!$B$2:$B$10000,FALSE)+1&amp;":$D$"&amp;MATCH(B4667,Tier4!$B$2:$B$10000,FALSE)+COUNTIF(Tier4!$B$2:$B$10000,B4667)</f>
        <v>#N/A</v>
      </c>
    </row>
    <row r="4668" spans="6:6" ht="12" customHeight="1" x14ac:dyDescent="0.35">
      <c r="F4668" s="36" t="e">
        <f>"Tier4!"&amp;"$D$"&amp;MATCH(B4668,Tier4!$B$2:$B$10000,FALSE)+1&amp;":$D$"&amp;MATCH(B4668,Tier4!$B$2:$B$10000,FALSE)+COUNTIF(Tier4!$B$2:$B$10000,B4668)</f>
        <v>#N/A</v>
      </c>
    </row>
    <row r="4669" spans="6:6" ht="12" customHeight="1" x14ac:dyDescent="0.35">
      <c r="F4669" s="36" t="e">
        <f>"Tier4!"&amp;"$D$"&amp;MATCH(B4669,Tier4!$B$2:$B$10000,FALSE)+1&amp;":$D$"&amp;MATCH(B4669,Tier4!$B$2:$B$10000,FALSE)+COUNTIF(Tier4!$B$2:$B$10000,B4669)</f>
        <v>#N/A</v>
      </c>
    </row>
    <row r="4670" spans="6:6" ht="12" customHeight="1" x14ac:dyDescent="0.35">
      <c r="F4670" s="36" t="e">
        <f>"Tier4!"&amp;"$D$"&amp;MATCH(B4670,Tier4!$B$2:$B$10000,FALSE)+1&amp;":$D$"&amp;MATCH(B4670,Tier4!$B$2:$B$10000,FALSE)+COUNTIF(Tier4!$B$2:$B$10000,B4670)</f>
        <v>#N/A</v>
      </c>
    </row>
    <row r="4671" spans="6:6" ht="12" customHeight="1" x14ac:dyDescent="0.35">
      <c r="F4671" s="36" t="e">
        <f>"Tier4!"&amp;"$D$"&amp;MATCH(B4671,Tier4!$B$2:$B$10000,FALSE)+1&amp;":$D$"&amp;MATCH(B4671,Tier4!$B$2:$B$10000,FALSE)+COUNTIF(Tier4!$B$2:$B$10000,B4671)</f>
        <v>#N/A</v>
      </c>
    </row>
    <row r="4672" spans="6:6" ht="12" customHeight="1" x14ac:dyDescent="0.35">
      <c r="F4672" s="36" t="e">
        <f>"Tier4!"&amp;"$D$"&amp;MATCH(B4672,Tier4!$B$2:$B$10000,FALSE)+1&amp;":$D$"&amp;MATCH(B4672,Tier4!$B$2:$B$10000,FALSE)+COUNTIF(Tier4!$B$2:$B$10000,B4672)</f>
        <v>#N/A</v>
      </c>
    </row>
    <row r="4673" spans="6:6" ht="12" customHeight="1" x14ac:dyDescent="0.35">
      <c r="F4673" s="36" t="e">
        <f>"Tier4!"&amp;"$D$"&amp;MATCH(B4673,Tier4!$B$2:$B$10000,FALSE)+1&amp;":$D$"&amp;MATCH(B4673,Tier4!$B$2:$B$10000,FALSE)+COUNTIF(Tier4!$B$2:$B$10000,B4673)</f>
        <v>#N/A</v>
      </c>
    </row>
    <row r="4674" spans="6:6" ht="12" customHeight="1" x14ac:dyDescent="0.35">
      <c r="F4674" s="36" t="e">
        <f>"Tier4!"&amp;"$D$"&amp;MATCH(B4674,Tier4!$B$2:$B$10000,FALSE)+1&amp;":$D$"&amp;MATCH(B4674,Tier4!$B$2:$B$10000,FALSE)+COUNTIF(Tier4!$B$2:$B$10000,B4674)</f>
        <v>#N/A</v>
      </c>
    </row>
    <row r="4675" spans="6:6" ht="12" customHeight="1" x14ac:dyDescent="0.35">
      <c r="F4675" s="36" t="e">
        <f>"Tier4!"&amp;"$D$"&amp;MATCH(B4675,Tier4!$B$2:$B$10000,FALSE)+1&amp;":$D$"&amp;MATCH(B4675,Tier4!$B$2:$B$10000,FALSE)+COUNTIF(Tier4!$B$2:$B$10000,B4675)</f>
        <v>#N/A</v>
      </c>
    </row>
    <row r="4676" spans="6:6" ht="12" customHeight="1" x14ac:dyDescent="0.35">
      <c r="F4676" s="36" t="e">
        <f>"Tier4!"&amp;"$D$"&amp;MATCH(B4676,Tier4!$B$2:$B$10000,FALSE)+1&amp;":$D$"&amp;MATCH(B4676,Tier4!$B$2:$B$10000,FALSE)+COUNTIF(Tier4!$B$2:$B$10000,B4676)</f>
        <v>#N/A</v>
      </c>
    </row>
    <row r="4677" spans="6:6" ht="12" customHeight="1" x14ac:dyDescent="0.35">
      <c r="F4677" s="36" t="e">
        <f>"Tier4!"&amp;"$D$"&amp;MATCH(B4677,Tier4!$B$2:$B$10000,FALSE)+1&amp;":$D$"&amp;MATCH(B4677,Tier4!$B$2:$B$10000,FALSE)+COUNTIF(Tier4!$B$2:$B$10000,B4677)</f>
        <v>#N/A</v>
      </c>
    </row>
    <row r="4678" spans="6:6" ht="12" customHeight="1" x14ac:dyDescent="0.35">
      <c r="F4678" s="36" t="e">
        <f>"Tier4!"&amp;"$D$"&amp;MATCH(B4678,Tier4!$B$2:$B$10000,FALSE)+1&amp;":$D$"&amp;MATCH(B4678,Tier4!$B$2:$B$10000,FALSE)+COUNTIF(Tier4!$B$2:$B$10000,B4678)</f>
        <v>#N/A</v>
      </c>
    </row>
    <row r="4679" spans="6:6" ht="12" customHeight="1" x14ac:dyDescent="0.35">
      <c r="F4679" s="36" t="e">
        <f>"Tier4!"&amp;"$D$"&amp;MATCH(B4679,Tier4!$B$2:$B$10000,FALSE)+1&amp;":$D$"&amp;MATCH(B4679,Tier4!$B$2:$B$10000,FALSE)+COUNTIF(Tier4!$B$2:$B$10000,B4679)</f>
        <v>#N/A</v>
      </c>
    </row>
    <row r="4680" spans="6:6" ht="12" customHeight="1" x14ac:dyDescent="0.35">
      <c r="F4680" s="36" t="e">
        <f>"Tier4!"&amp;"$D$"&amp;MATCH(B4680,Tier4!$B$2:$B$10000,FALSE)+1&amp;":$D$"&amp;MATCH(B4680,Tier4!$B$2:$B$10000,FALSE)+COUNTIF(Tier4!$B$2:$B$10000,B4680)</f>
        <v>#N/A</v>
      </c>
    </row>
    <row r="4681" spans="6:6" ht="12" customHeight="1" x14ac:dyDescent="0.35">
      <c r="F4681" s="36" t="e">
        <f>"Tier4!"&amp;"$D$"&amp;MATCH(B4681,Tier4!$B$2:$B$10000,FALSE)+1&amp;":$D$"&amp;MATCH(B4681,Tier4!$B$2:$B$10000,FALSE)+COUNTIF(Tier4!$B$2:$B$10000,B4681)</f>
        <v>#N/A</v>
      </c>
    </row>
    <row r="4682" spans="6:6" ht="12" customHeight="1" x14ac:dyDescent="0.35">
      <c r="F4682" s="36" t="e">
        <f>"Tier4!"&amp;"$D$"&amp;MATCH(B4682,Tier4!$B$2:$B$10000,FALSE)+1&amp;":$D$"&amp;MATCH(B4682,Tier4!$B$2:$B$10000,FALSE)+COUNTIF(Tier4!$B$2:$B$10000,B4682)</f>
        <v>#N/A</v>
      </c>
    </row>
    <row r="4683" spans="6:6" ht="12" customHeight="1" x14ac:dyDescent="0.35">
      <c r="F4683" s="36" t="e">
        <f>"Tier4!"&amp;"$D$"&amp;MATCH(B4683,Tier4!$B$2:$B$10000,FALSE)+1&amp;":$D$"&amp;MATCH(B4683,Tier4!$B$2:$B$10000,FALSE)+COUNTIF(Tier4!$B$2:$B$10000,B4683)</f>
        <v>#N/A</v>
      </c>
    </row>
    <row r="4684" spans="6:6" ht="12" customHeight="1" x14ac:dyDescent="0.35">
      <c r="F4684" s="36" t="e">
        <f>"Tier4!"&amp;"$D$"&amp;MATCH(B4684,Tier4!$B$2:$B$10000,FALSE)+1&amp;":$D$"&amp;MATCH(B4684,Tier4!$B$2:$B$10000,FALSE)+COUNTIF(Tier4!$B$2:$B$10000,B4684)</f>
        <v>#N/A</v>
      </c>
    </row>
    <row r="4685" spans="6:6" ht="12" customHeight="1" x14ac:dyDescent="0.35">
      <c r="F4685" s="36" t="e">
        <f>"Tier4!"&amp;"$D$"&amp;MATCH(B4685,Tier4!$B$2:$B$10000,FALSE)+1&amp;":$D$"&amp;MATCH(B4685,Tier4!$B$2:$B$10000,FALSE)+COUNTIF(Tier4!$B$2:$B$10000,B4685)</f>
        <v>#N/A</v>
      </c>
    </row>
    <row r="4686" spans="6:6" ht="12" customHeight="1" x14ac:dyDescent="0.35">
      <c r="F4686" s="36" t="e">
        <f>"Tier4!"&amp;"$D$"&amp;MATCH(B4686,Tier4!$B$2:$B$10000,FALSE)+1&amp;":$D$"&amp;MATCH(B4686,Tier4!$B$2:$B$10000,FALSE)+COUNTIF(Tier4!$B$2:$B$10000,B4686)</f>
        <v>#N/A</v>
      </c>
    </row>
    <row r="4687" spans="6:6" ht="12" customHeight="1" x14ac:dyDescent="0.35">
      <c r="F4687" s="36" t="e">
        <f>"Tier4!"&amp;"$D$"&amp;MATCH(B4687,Tier4!$B$2:$B$10000,FALSE)+1&amp;":$D$"&amp;MATCH(B4687,Tier4!$B$2:$B$10000,FALSE)+COUNTIF(Tier4!$B$2:$B$10000,B4687)</f>
        <v>#N/A</v>
      </c>
    </row>
    <row r="4688" spans="6:6" ht="12" customHeight="1" x14ac:dyDescent="0.35">
      <c r="F4688" s="36" t="e">
        <f>"Tier4!"&amp;"$D$"&amp;MATCH(B4688,Tier4!$B$2:$B$10000,FALSE)+1&amp;":$D$"&amp;MATCH(B4688,Tier4!$B$2:$B$10000,FALSE)+COUNTIF(Tier4!$B$2:$B$10000,B4688)</f>
        <v>#N/A</v>
      </c>
    </row>
    <row r="4689" spans="6:6" ht="12" customHeight="1" x14ac:dyDescent="0.35">
      <c r="F4689" s="36" t="e">
        <f>"Tier4!"&amp;"$D$"&amp;MATCH(B4689,Tier4!$B$2:$B$10000,FALSE)+1&amp;":$D$"&amp;MATCH(B4689,Tier4!$B$2:$B$10000,FALSE)+COUNTIF(Tier4!$B$2:$B$10000,B4689)</f>
        <v>#N/A</v>
      </c>
    </row>
    <row r="4690" spans="6:6" ht="12" customHeight="1" x14ac:dyDescent="0.35">
      <c r="F4690" s="36" t="e">
        <f>"Tier4!"&amp;"$D$"&amp;MATCH(B4690,Tier4!$B$2:$B$10000,FALSE)+1&amp;":$D$"&amp;MATCH(B4690,Tier4!$B$2:$B$10000,FALSE)+COUNTIF(Tier4!$B$2:$B$10000,B4690)</f>
        <v>#N/A</v>
      </c>
    </row>
    <row r="4691" spans="6:6" ht="12" customHeight="1" x14ac:dyDescent="0.35">
      <c r="F4691" s="36" t="e">
        <f>"Tier4!"&amp;"$D$"&amp;MATCH(B4691,Tier4!$B$2:$B$10000,FALSE)+1&amp;":$D$"&amp;MATCH(B4691,Tier4!$B$2:$B$10000,FALSE)+COUNTIF(Tier4!$B$2:$B$10000,B4691)</f>
        <v>#N/A</v>
      </c>
    </row>
    <row r="4692" spans="6:6" ht="12" customHeight="1" x14ac:dyDescent="0.35">
      <c r="F4692" s="36" t="e">
        <f>"Tier4!"&amp;"$D$"&amp;MATCH(B4692,Tier4!$B$2:$B$10000,FALSE)+1&amp;":$D$"&amp;MATCH(B4692,Tier4!$B$2:$B$10000,FALSE)+COUNTIF(Tier4!$B$2:$B$10000,B4692)</f>
        <v>#N/A</v>
      </c>
    </row>
    <row r="4693" spans="6:6" ht="12" customHeight="1" x14ac:dyDescent="0.35">
      <c r="F4693" s="36" t="e">
        <f>"Tier4!"&amp;"$D$"&amp;MATCH(B4693,Tier4!$B$2:$B$10000,FALSE)+1&amp;":$D$"&amp;MATCH(B4693,Tier4!$B$2:$B$10000,FALSE)+COUNTIF(Tier4!$B$2:$B$10000,B4693)</f>
        <v>#N/A</v>
      </c>
    </row>
    <row r="4694" spans="6:6" ht="12" customHeight="1" x14ac:dyDescent="0.35">
      <c r="F4694" s="36" t="e">
        <f>"Tier4!"&amp;"$D$"&amp;MATCH(B4694,Tier4!$B$2:$B$10000,FALSE)+1&amp;":$D$"&amp;MATCH(B4694,Tier4!$B$2:$B$10000,FALSE)+COUNTIF(Tier4!$B$2:$B$10000,B4694)</f>
        <v>#N/A</v>
      </c>
    </row>
    <row r="4695" spans="6:6" ht="12" customHeight="1" x14ac:dyDescent="0.35">
      <c r="F4695" s="36" t="e">
        <f>"Tier4!"&amp;"$D$"&amp;MATCH(B4695,Tier4!$B$2:$B$10000,FALSE)+1&amp;":$D$"&amp;MATCH(B4695,Tier4!$B$2:$B$10000,FALSE)+COUNTIF(Tier4!$B$2:$B$10000,B4695)</f>
        <v>#N/A</v>
      </c>
    </row>
    <row r="4696" spans="6:6" ht="12" customHeight="1" x14ac:dyDescent="0.35">
      <c r="F4696" s="36" t="e">
        <f>"Tier4!"&amp;"$D$"&amp;MATCH(B4696,Tier4!$B$2:$B$10000,FALSE)+1&amp;":$D$"&amp;MATCH(B4696,Tier4!$B$2:$B$10000,FALSE)+COUNTIF(Tier4!$B$2:$B$10000,B4696)</f>
        <v>#N/A</v>
      </c>
    </row>
    <row r="4697" spans="6:6" ht="12" customHeight="1" x14ac:dyDescent="0.35">
      <c r="F4697" s="36" t="e">
        <f>"Tier4!"&amp;"$D$"&amp;MATCH(B4697,Tier4!$B$2:$B$10000,FALSE)+1&amp;":$D$"&amp;MATCH(B4697,Tier4!$B$2:$B$10000,FALSE)+COUNTIF(Tier4!$B$2:$B$10000,B4697)</f>
        <v>#N/A</v>
      </c>
    </row>
    <row r="4698" spans="6:6" ht="12" customHeight="1" x14ac:dyDescent="0.35">
      <c r="F4698" s="36" t="e">
        <f>"Tier4!"&amp;"$D$"&amp;MATCH(B4698,Tier4!$B$2:$B$10000,FALSE)+1&amp;":$D$"&amp;MATCH(B4698,Tier4!$B$2:$B$10000,FALSE)+COUNTIF(Tier4!$B$2:$B$10000,B4698)</f>
        <v>#N/A</v>
      </c>
    </row>
    <row r="4699" spans="6:6" ht="12" customHeight="1" x14ac:dyDescent="0.35">
      <c r="F4699" s="36" t="e">
        <f>"Tier4!"&amp;"$D$"&amp;MATCH(B4699,Tier4!$B$2:$B$10000,FALSE)+1&amp;":$D$"&amp;MATCH(B4699,Tier4!$B$2:$B$10000,FALSE)+COUNTIF(Tier4!$B$2:$B$10000,B4699)</f>
        <v>#N/A</v>
      </c>
    </row>
    <row r="4700" spans="6:6" ht="12" customHeight="1" x14ac:dyDescent="0.35">
      <c r="F4700" s="36" t="e">
        <f>"Tier4!"&amp;"$D$"&amp;MATCH(B4700,Tier4!$B$2:$B$10000,FALSE)+1&amp;":$D$"&amp;MATCH(B4700,Tier4!$B$2:$B$10000,FALSE)+COUNTIF(Tier4!$B$2:$B$10000,B4700)</f>
        <v>#N/A</v>
      </c>
    </row>
    <row r="4701" spans="6:6" ht="12" customHeight="1" x14ac:dyDescent="0.35">
      <c r="F4701" s="36" t="e">
        <f>"Tier4!"&amp;"$D$"&amp;MATCH(B4701,Tier4!$B$2:$B$10000,FALSE)+1&amp;":$D$"&amp;MATCH(B4701,Tier4!$B$2:$B$10000,FALSE)+COUNTIF(Tier4!$B$2:$B$10000,B4701)</f>
        <v>#N/A</v>
      </c>
    </row>
    <row r="4702" spans="6:6" ht="12" customHeight="1" x14ac:dyDescent="0.35">
      <c r="F4702" s="36" t="e">
        <f>"Tier4!"&amp;"$D$"&amp;MATCH(B4702,Tier4!$B$2:$B$10000,FALSE)+1&amp;":$D$"&amp;MATCH(B4702,Tier4!$B$2:$B$10000,FALSE)+COUNTIF(Tier4!$B$2:$B$10000,B4702)</f>
        <v>#N/A</v>
      </c>
    </row>
    <row r="4703" spans="6:6" ht="12" customHeight="1" x14ac:dyDescent="0.35">
      <c r="F4703" s="36" t="e">
        <f>"Tier4!"&amp;"$D$"&amp;MATCH(B4703,Tier4!$B$2:$B$10000,FALSE)+1&amp;":$D$"&amp;MATCH(B4703,Tier4!$B$2:$B$10000,FALSE)+COUNTIF(Tier4!$B$2:$B$10000,B4703)</f>
        <v>#N/A</v>
      </c>
    </row>
    <row r="4704" spans="6:6" ht="12" customHeight="1" x14ac:dyDescent="0.35">
      <c r="F4704" s="36" t="e">
        <f>"Tier4!"&amp;"$D$"&amp;MATCH(B4704,Tier4!$B$2:$B$10000,FALSE)+1&amp;":$D$"&amp;MATCH(B4704,Tier4!$B$2:$B$10000,FALSE)+COUNTIF(Tier4!$B$2:$B$10000,B4704)</f>
        <v>#N/A</v>
      </c>
    </row>
    <row r="4705" spans="6:6" ht="12" customHeight="1" x14ac:dyDescent="0.35">
      <c r="F4705" s="36" t="e">
        <f>"Tier4!"&amp;"$D$"&amp;MATCH(B4705,Tier4!$B$2:$B$10000,FALSE)+1&amp;":$D$"&amp;MATCH(B4705,Tier4!$B$2:$B$10000,FALSE)+COUNTIF(Tier4!$B$2:$B$10000,B4705)</f>
        <v>#N/A</v>
      </c>
    </row>
    <row r="4706" spans="6:6" ht="12" customHeight="1" x14ac:dyDescent="0.35">
      <c r="F4706" s="36" t="e">
        <f>"Tier4!"&amp;"$D$"&amp;MATCH(B4706,Tier4!$B$2:$B$10000,FALSE)+1&amp;":$D$"&amp;MATCH(B4706,Tier4!$B$2:$B$10000,FALSE)+COUNTIF(Tier4!$B$2:$B$10000,B4706)</f>
        <v>#N/A</v>
      </c>
    </row>
    <row r="4707" spans="6:6" ht="12" customHeight="1" x14ac:dyDescent="0.35">
      <c r="F4707" s="36" t="e">
        <f>"Tier4!"&amp;"$D$"&amp;MATCH(B4707,Tier4!$B$2:$B$10000,FALSE)+1&amp;":$D$"&amp;MATCH(B4707,Tier4!$B$2:$B$10000,FALSE)+COUNTIF(Tier4!$B$2:$B$10000,B4707)</f>
        <v>#N/A</v>
      </c>
    </row>
    <row r="4708" spans="6:6" ht="12" customHeight="1" x14ac:dyDescent="0.35">
      <c r="F4708" s="36" t="e">
        <f>"Tier4!"&amp;"$D$"&amp;MATCH(B4708,Tier4!$B$2:$B$10000,FALSE)+1&amp;":$D$"&amp;MATCH(B4708,Tier4!$B$2:$B$10000,FALSE)+COUNTIF(Tier4!$B$2:$B$10000,B4708)</f>
        <v>#N/A</v>
      </c>
    </row>
    <row r="4709" spans="6:6" ht="12" customHeight="1" x14ac:dyDescent="0.35">
      <c r="F4709" s="36" t="e">
        <f>"Tier4!"&amp;"$D$"&amp;MATCH(B4709,Tier4!$B$2:$B$10000,FALSE)+1&amp;":$D$"&amp;MATCH(B4709,Tier4!$B$2:$B$10000,FALSE)+COUNTIF(Tier4!$B$2:$B$10000,B4709)</f>
        <v>#N/A</v>
      </c>
    </row>
    <row r="4710" spans="6:6" ht="12" customHeight="1" x14ac:dyDescent="0.35">
      <c r="F4710" s="36" t="e">
        <f>"Tier4!"&amp;"$D$"&amp;MATCH(B4710,Tier4!$B$2:$B$10000,FALSE)+1&amp;":$D$"&amp;MATCH(B4710,Tier4!$B$2:$B$10000,FALSE)+COUNTIF(Tier4!$B$2:$B$10000,B4710)</f>
        <v>#N/A</v>
      </c>
    </row>
    <row r="4711" spans="6:6" ht="12" customHeight="1" x14ac:dyDescent="0.35">
      <c r="F4711" s="36" t="e">
        <f>"Tier4!"&amp;"$D$"&amp;MATCH(B4711,Tier4!$B$2:$B$10000,FALSE)+1&amp;":$D$"&amp;MATCH(B4711,Tier4!$B$2:$B$10000,FALSE)+COUNTIF(Tier4!$B$2:$B$10000,B4711)</f>
        <v>#N/A</v>
      </c>
    </row>
    <row r="4712" spans="6:6" ht="12" customHeight="1" x14ac:dyDescent="0.35">
      <c r="F4712" s="36" t="e">
        <f>"Tier4!"&amp;"$D$"&amp;MATCH(B4712,Tier4!$B$2:$B$10000,FALSE)+1&amp;":$D$"&amp;MATCH(B4712,Tier4!$B$2:$B$10000,FALSE)+COUNTIF(Tier4!$B$2:$B$10000,B4712)</f>
        <v>#N/A</v>
      </c>
    </row>
    <row r="4713" spans="6:6" ht="12" customHeight="1" x14ac:dyDescent="0.35">
      <c r="F4713" s="36" t="e">
        <f>"Tier4!"&amp;"$D$"&amp;MATCH(B4713,Tier4!$B$2:$B$10000,FALSE)+1&amp;":$D$"&amp;MATCH(B4713,Tier4!$B$2:$B$10000,FALSE)+COUNTIF(Tier4!$B$2:$B$10000,B4713)</f>
        <v>#N/A</v>
      </c>
    </row>
    <row r="4714" spans="6:6" ht="12" customHeight="1" x14ac:dyDescent="0.35">
      <c r="F4714" s="36" t="e">
        <f>"Tier4!"&amp;"$D$"&amp;MATCH(B4714,Tier4!$B$2:$B$10000,FALSE)+1&amp;":$D$"&amp;MATCH(B4714,Tier4!$B$2:$B$10000,FALSE)+COUNTIF(Tier4!$B$2:$B$10000,B4714)</f>
        <v>#N/A</v>
      </c>
    </row>
    <row r="4715" spans="6:6" ht="12" customHeight="1" x14ac:dyDescent="0.35">
      <c r="F4715" s="36" t="e">
        <f>"Tier4!"&amp;"$D$"&amp;MATCH(B4715,Tier4!$B$2:$B$10000,FALSE)+1&amp;":$D$"&amp;MATCH(B4715,Tier4!$B$2:$B$10000,FALSE)+COUNTIF(Tier4!$B$2:$B$10000,B4715)</f>
        <v>#N/A</v>
      </c>
    </row>
    <row r="4716" spans="6:6" ht="12" customHeight="1" x14ac:dyDescent="0.35">
      <c r="F4716" s="36" t="e">
        <f>"Tier4!"&amp;"$D$"&amp;MATCH(B4716,Tier4!$B$2:$B$10000,FALSE)+1&amp;":$D$"&amp;MATCH(B4716,Tier4!$B$2:$B$10000,FALSE)+COUNTIF(Tier4!$B$2:$B$10000,B4716)</f>
        <v>#N/A</v>
      </c>
    </row>
    <row r="4717" spans="6:6" ht="12" customHeight="1" x14ac:dyDescent="0.35">
      <c r="F4717" s="36" t="e">
        <f>"Tier4!"&amp;"$D$"&amp;MATCH(B4717,Tier4!$B$2:$B$10000,FALSE)+1&amp;":$D$"&amp;MATCH(B4717,Tier4!$B$2:$B$10000,FALSE)+COUNTIF(Tier4!$B$2:$B$10000,B4717)</f>
        <v>#N/A</v>
      </c>
    </row>
    <row r="4718" spans="6:6" ht="12" customHeight="1" x14ac:dyDescent="0.35">
      <c r="F4718" s="36" t="e">
        <f>"Tier4!"&amp;"$D$"&amp;MATCH(B4718,Tier4!$B$2:$B$10000,FALSE)+1&amp;":$D$"&amp;MATCH(B4718,Tier4!$B$2:$B$10000,FALSE)+COUNTIF(Tier4!$B$2:$B$10000,B4718)</f>
        <v>#N/A</v>
      </c>
    </row>
    <row r="4719" spans="6:6" ht="12" customHeight="1" x14ac:dyDescent="0.35">
      <c r="F4719" s="36" t="e">
        <f>"Tier4!"&amp;"$D$"&amp;MATCH(B4719,Tier4!$B$2:$B$10000,FALSE)+1&amp;":$D$"&amp;MATCH(B4719,Tier4!$B$2:$B$10000,FALSE)+COUNTIF(Tier4!$B$2:$B$10000,B4719)</f>
        <v>#N/A</v>
      </c>
    </row>
    <row r="4720" spans="6:6" ht="12" customHeight="1" x14ac:dyDescent="0.35">
      <c r="F4720" s="36" t="e">
        <f>"Tier4!"&amp;"$D$"&amp;MATCH(B4720,Tier4!$B$2:$B$10000,FALSE)+1&amp;":$D$"&amp;MATCH(B4720,Tier4!$B$2:$B$10000,FALSE)+COUNTIF(Tier4!$B$2:$B$10000,B4720)</f>
        <v>#N/A</v>
      </c>
    </row>
    <row r="4721" spans="6:6" ht="12" customHeight="1" x14ac:dyDescent="0.35">
      <c r="F4721" s="36" t="e">
        <f>"Tier4!"&amp;"$D$"&amp;MATCH(B4721,Tier4!$B$2:$B$10000,FALSE)+1&amp;":$D$"&amp;MATCH(B4721,Tier4!$B$2:$B$10000,FALSE)+COUNTIF(Tier4!$B$2:$B$10000,B4721)</f>
        <v>#N/A</v>
      </c>
    </row>
    <row r="4722" spans="6:6" ht="12" customHeight="1" x14ac:dyDescent="0.35">
      <c r="F4722" s="36" t="e">
        <f>"Tier4!"&amp;"$D$"&amp;MATCH(B4722,Tier4!$B$2:$B$10000,FALSE)+1&amp;":$D$"&amp;MATCH(B4722,Tier4!$B$2:$B$10000,FALSE)+COUNTIF(Tier4!$B$2:$B$10000,B4722)</f>
        <v>#N/A</v>
      </c>
    </row>
    <row r="4723" spans="6:6" ht="12" customHeight="1" x14ac:dyDescent="0.35">
      <c r="F4723" s="36" t="e">
        <f>"Tier4!"&amp;"$D$"&amp;MATCH(B4723,Tier4!$B$2:$B$10000,FALSE)+1&amp;":$D$"&amp;MATCH(B4723,Tier4!$B$2:$B$10000,FALSE)+COUNTIF(Tier4!$B$2:$B$10000,B4723)</f>
        <v>#N/A</v>
      </c>
    </row>
    <row r="4724" spans="6:6" ht="12" customHeight="1" x14ac:dyDescent="0.35">
      <c r="F4724" s="36" t="e">
        <f>"Tier4!"&amp;"$D$"&amp;MATCH(B4724,Tier4!$B$2:$B$10000,FALSE)+1&amp;":$D$"&amp;MATCH(B4724,Tier4!$B$2:$B$10000,FALSE)+COUNTIF(Tier4!$B$2:$B$10000,B4724)</f>
        <v>#N/A</v>
      </c>
    </row>
    <row r="4725" spans="6:6" ht="12" customHeight="1" x14ac:dyDescent="0.35">
      <c r="F4725" s="36" t="e">
        <f>"Tier4!"&amp;"$D$"&amp;MATCH(B4725,Tier4!$B$2:$B$10000,FALSE)+1&amp;":$D$"&amp;MATCH(B4725,Tier4!$B$2:$B$10000,FALSE)+COUNTIF(Tier4!$B$2:$B$10000,B4725)</f>
        <v>#N/A</v>
      </c>
    </row>
    <row r="4726" spans="6:6" ht="12" customHeight="1" x14ac:dyDescent="0.35">
      <c r="F4726" s="36" t="e">
        <f>"Tier4!"&amp;"$D$"&amp;MATCH(B4726,Tier4!$B$2:$B$10000,FALSE)+1&amp;":$D$"&amp;MATCH(B4726,Tier4!$B$2:$B$10000,FALSE)+COUNTIF(Tier4!$B$2:$B$10000,B4726)</f>
        <v>#N/A</v>
      </c>
    </row>
    <row r="4727" spans="6:6" ht="12" customHeight="1" x14ac:dyDescent="0.35">
      <c r="F4727" s="36" t="e">
        <f>"Tier4!"&amp;"$D$"&amp;MATCH(B4727,Tier4!$B$2:$B$10000,FALSE)+1&amp;":$D$"&amp;MATCH(B4727,Tier4!$B$2:$B$10000,FALSE)+COUNTIF(Tier4!$B$2:$B$10000,B4727)</f>
        <v>#N/A</v>
      </c>
    </row>
    <row r="4728" spans="6:6" ht="12" customHeight="1" x14ac:dyDescent="0.35">
      <c r="F4728" s="36" t="e">
        <f>"Tier4!"&amp;"$D$"&amp;MATCH(B4728,Tier4!$B$2:$B$10000,FALSE)+1&amp;":$D$"&amp;MATCH(B4728,Tier4!$B$2:$B$10000,FALSE)+COUNTIF(Tier4!$B$2:$B$10000,B4728)</f>
        <v>#N/A</v>
      </c>
    </row>
    <row r="4729" spans="6:6" ht="12" customHeight="1" x14ac:dyDescent="0.35">
      <c r="F4729" s="36" t="e">
        <f>"Tier4!"&amp;"$D$"&amp;MATCH(B4729,Tier4!$B$2:$B$10000,FALSE)+1&amp;":$D$"&amp;MATCH(B4729,Tier4!$B$2:$B$10000,FALSE)+COUNTIF(Tier4!$B$2:$B$10000,B4729)</f>
        <v>#N/A</v>
      </c>
    </row>
    <row r="4730" spans="6:6" ht="12" customHeight="1" x14ac:dyDescent="0.35">
      <c r="F4730" s="36" t="e">
        <f>"Tier4!"&amp;"$D$"&amp;MATCH(B4730,Tier4!$B$2:$B$10000,FALSE)+1&amp;":$D$"&amp;MATCH(B4730,Tier4!$B$2:$B$10000,FALSE)+COUNTIF(Tier4!$B$2:$B$10000,B4730)</f>
        <v>#N/A</v>
      </c>
    </row>
    <row r="4731" spans="6:6" ht="12" customHeight="1" x14ac:dyDescent="0.35">
      <c r="F4731" s="36" t="e">
        <f>"Tier4!"&amp;"$D$"&amp;MATCH(B4731,Tier4!$B$2:$B$10000,FALSE)+1&amp;":$D$"&amp;MATCH(B4731,Tier4!$B$2:$B$10000,FALSE)+COUNTIF(Tier4!$B$2:$B$10000,B4731)</f>
        <v>#N/A</v>
      </c>
    </row>
    <row r="4732" spans="6:6" ht="12" customHeight="1" x14ac:dyDescent="0.35">
      <c r="F4732" s="36" t="e">
        <f>"Tier4!"&amp;"$D$"&amp;MATCH(B4732,Tier4!$B$2:$B$10000,FALSE)+1&amp;":$D$"&amp;MATCH(B4732,Tier4!$B$2:$B$10000,FALSE)+COUNTIF(Tier4!$B$2:$B$10000,B4732)</f>
        <v>#N/A</v>
      </c>
    </row>
    <row r="4733" spans="6:6" ht="12" customHeight="1" x14ac:dyDescent="0.35">
      <c r="F4733" s="36" t="e">
        <f>"Tier4!"&amp;"$D$"&amp;MATCH(B4733,Tier4!$B$2:$B$10000,FALSE)+1&amp;":$D$"&amp;MATCH(B4733,Tier4!$B$2:$B$10000,FALSE)+COUNTIF(Tier4!$B$2:$B$10000,B4733)</f>
        <v>#N/A</v>
      </c>
    </row>
    <row r="4734" spans="6:6" ht="12" customHeight="1" x14ac:dyDescent="0.35">
      <c r="F4734" s="36" t="e">
        <f>"Tier4!"&amp;"$D$"&amp;MATCH(B4734,Tier4!$B$2:$B$10000,FALSE)+1&amp;":$D$"&amp;MATCH(B4734,Tier4!$B$2:$B$10000,FALSE)+COUNTIF(Tier4!$B$2:$B$10000,B4734)</f>
        <v>#N/A</v>
      </c>
    </row>
    <row r="4735" spans="6:6" ht="12" customHeight="1" x14ac:dyDescent="0.35">
      <c r="F4735" s="36" t="e">
        <f>"Tier4!"&amp;"$D$"&amp;MATCH(B4735,Tier4!$B$2:$B$10000,FALSE)+1&amp;":$D$"&amp;MATCH(B4735,Tier4!$B$2:$B$10000,FALSE)+COUNTIF(Tier4!$B$2:$B$10000,B4735)</f>
        <v>#N/A</v>
      </c>
    </row>
    <row r="4736" spans="6:6" ht="12" customHeight="1" x14ac:dyDescent="0.35">
      <c r="F4736" s="36" t="e">
        <f>"Tier4!"&amp;"$D$"&amp;MATCH(B4736,Tier4!$B$2:$B$10000,FALSE)+1&amp;":$D$"&amp;MATCH(B4736,Tier4!$B$2:$B$10000,FALSE)+COUNTIF(Tier4!$B$2:$B$10000,B4736)</f>
        <v>#N/A</v>
      </c>
    </row>
    <row r="4737" spans="6:6" ht="12" customHeight="1" x14ac:dyDescent="0.35">
      <c r="F4737" s="36" t="e">
        <f>"Tier4!"&amp;"$D$"&amp;MATCH(B4737,Tier4!$B$2:$B$10000,FALSE)+1&amp;":$D$"&amp;MATCH(B4737,Tier4!$B$2:$B$10000,FALSE)+COUNTIF(Tier4!$B$2:$B$10000,B4737)</f>
        <v>#N/A</v>
      </c>
    </row>
    <row r="4738" spans="6:6" ht="12" customHeight="1" x14ac:dyDescent="0.35">
      <c r="F4738" s="36" t="e">
        <f>"Tier4!"&amp;"$D$"&amp;MATCH(B4738,Tier4!$B$2:$B$10000,FALSE)+1&amp;":$D$"&amp;MATCH(B4738,Tier4!$B$2:$B$10000,FALSE)+COUNTIF(Tier4!$B$2:$B$10000,B4738)</f>
        <v>#N/A</v>
      </c>
    </row>
    <row r="4739" spans="6:6" ht="12" customHeight="1" x14ac:dyDescent="0.35">
      <c r="F4739" s="36" t="e">
        <f>"Tier4!"&amp;"$D$"&amp;MATCH(B4739,Tier4!$B$2:$B$10000,FALSE)+1&amp;":$D$"&amp;MATCH(B4739,Tier4!$B$2:$B$10000,FALSE)+COUNTIF(Tier4!$B$2:$B$10000,B4739)</f>
        <v>#N/A</v>
      </c>
    </row>
    <row r="4740" spans="6:6" ht="12" customHeight="1" x14ac:dyDescent="0.35">
      <c r="F4740" s="36" t="e">
        <f>"Tier4!"&amp;"$D$"&amp;MATCH(B4740,Tier4!$B$2:$B$10000,FALSE)+1&amp;":$D$"&amp;MATCH(B4740,Tier4!$B$2:$B$10000,FALSE)+COUNTIF(Tier4!$B$2:$B$10000,B4740)</f>
        <v>#N/A</v>
      </c>
    </row>
    <row r="4741" spans="6:6" ht="12" customHeight="1" x14ac:dyDescent="0.35">
      <c r="F4741" s="36" t="e">
        <f>"Tier4!"&amp;"$D$"&amp;MATCH(B4741,Tier4!$B$2:$B$10000,FALSE)+1&amp;":$D$"&amp;MATCH(B4741,Tier4!$B$2:$B$10000,FALSE)+COUNTIF(Tier4!$B$2:$B$10000,B4741)</f>
        <v>#N/A</v>
      </c>
    </row>
    <row r="4742" spans="6:6" ht="12" customHeight="1" x14ac:dyDescent="0.35">
      <c r="F4742" s="36" t="e">
        <f>"Tier4!"&amp;"$D$"&amp;MATCH(B4742,Tier4!$B$2:$B$10000,FALSE)+1&amp;":$D$"&amp;MATCH(B4742,Tier4!$B$2:$B$10000,FALSE)+COUNTIF(Tier4!$B$2:$B$10000,B4742)</f>
        <v>#N/A</v>
      </c>
    </row>
    <row r="4743" spans="6:6" ht="12" customHeight="1" x14ac:dyDescent="0.35">
      <c r="F4743" s="36" t="e">
        <f>"Tier4!"&amp;"$D$"&amp;MATCH(B4743,Tier4!$B$2:$B$10000,FALSE)+1&amp;":$D$"&amp;MATCH(B4743,Tier4!$B$2:$B$10000,FALSE)+COUNTIF(Tier4!$B$2:$B$10000,B4743)</f>
        <v>#N/A</v>
      </c>
    </row>
    <row r="4744" spans="6:6" ht="12" customHeight="1" x14ac:dyDescent="0.35">
      <c r="F4744" s="36" t="e">
        <f>"Tier4!"&amp;"$D$"&amp;MATCH(B4744,Tier4!$B$2:$B$10000,FALSE)+1&amp;":$D$"&amp;MATCH(B4744,Tier4!$B$2:$B$10000,FALSE)+COUNTIF(Tier4!$B$2:$B$10000,B4744)</f>
        <v>#N/A</v>
      </c>
    </row>
    <row r="4745" spans="6:6" ht="12" customHeight="1" x14ac:dyDescent="0.35">
      <c r="F4745" s="36" t="e">
        <f>"Tier4!"&amp;"$D$"&amp;MATCH(B4745,Tier4!$B$2:$B$10000,FALSE)+1&amp;":$D$"&amp;MATCH(B4745,Tier4!$B$2:$B$10000,FALSE)+COUNTIF(Tier4!$B$2:$B$10000,B4745)</f>
        <v>#N/A</v>
      </c>
    </row>
    <row r="4746" spans="6:6" ht="12" customHeight="1" x14ac:dyDescent="0.35">
      <c r="F4746" s="36" t="e">
        <f>"Tier4!"&amp;"$D$"&amp;MATCH(B4746,Tier4!$B$2:$B$10000,FALSE)+1&amp;":$D$"&amp;MATCH(B4746,Tier4!$B$2:$B$10000,FALSE)+COUNTIF(Tier4!$B$2:$B$10000,B4746)</f>
        <v>#N/A</v>
      </c>
    </row>
    <row r="4747" spans="6:6" ht="12" customHeight="1" x14ac:dyDescent="0.35">
      <c r="F4747" s="36" t="e">
        <f>"Tier4!"&amp;"$D$"&amp;MATCH(B4747,Tier4!$B$2:$B$10000,FALSE)+1&amp;":$D$"&amp;MATCH(B4747,Tier4!$B$2:$B$10000,FALSE)+COUNTIF(Tier4!$B$2:$B$10000,B4747)</f>
        <v>#N/A</v>
      </c>
    </row>
    <row r="4748" spans="6:6" ht="12" customHeight="1" x14ac:dyDescent="0.35">
      <c r="F4748" s="36" t="e">
        <f>"Tier4!"&amp;"$D$"&amp;MATCH(B4748,Tier4!$B$2:$B$10000,FALSE)+1&amp;":$D$"&amp;MATCH(B4748,Tier4!$B$2:$B$10000,FALSE)+COUNTIF(Tier4!$B$2:$B$10000,B4748)</f>
        <v>#N/A</v>
      </c>
    </row>
    <row r="4749" spans="6:6" ht="12" customHeight="1" x14ac:dyDescent="0.35">
      <c r="F4749" s="36" t="e">
        <f>"Tier4!"&amp;"$D$"&amp;MATCH(B4749,Tier4!$B$2:$B$10000,FALSE)+1&amp;":$D$"&amp;MATCH(B4749,Tier4!$B$2:$B$10000,FALSE)+COUNTIF(Tier4!$B$2:$B$10000,B4749)</f>
        <v>#N/A</v>
      </c>
    </row>
    <row r="4750" spans="6:6" ht="12" customHeight="1" x14ac:dyDescent="0.35">
      <c r="F4750" s="36" t="e">
        <f>"Tier4!"&amp;"$D$"&amp;MATCH(B4750,Tier4!$B$2:$B$10000,FALSE)+1&amp;":$D$"&amp;MATCH(B4750,Tier4!$B$2:$B$10000,FALSE)+COUNTIF(Tier4!$B$2:$B$10000,B4750)</f>
        <v>#N/A</v>
      </c>
    </row>
    <row r="4751" spans="6:6" ht="12" customHeight="1" x14ac:dyDescent="0.35">
      <c r="F4751" s="36" t="e">
        <f>"Tier4!"&amp;"$D$"&amp;MATCH(B4751,Tier4!$B$2:$B$10000,FALSE)+1&amp;":$D$"&amp;MATCH(B4751,Tier4!$B$2:$B$10000,FALSE)+COUNTIF(Tier4!$B$2:$B$10000,B4751)</f>
        <v>#N/A</v>
      </c>
    </row>
    <row r="4752" spans="6:6" ht="12" customHeight="1" x14ac:dyDescent="0.35">
      <c r="F4752" s="36" t="e">
        <f>"Tier4!"&amp;"$D$"&amp;MATCH(B4752,Tier4!$B$2:$B$10000,FALSE)+1&amp;":$D$"&amp;MATCH(B4752,Tier4!$B$2:$B$10000,FALSE)+COUNTIF(Tier4!$B$2:$B$10000,B4752)</f>
        <v>#N/A</v>
      </c>
    </row>
    <row r="4753" spans="6:6" ht="12" customHeight="1" x14ac:dyDescent="0.35">
      <c r="F4753" s="36" t="e">
        <f>"Tier4!"&amp;"$D$"&amp;MATCH(B4753,Tier4!$B$2:$B$10000,FALSE)+1&amp;":$D$"&amp;MATCH(B4753,Tier4!$B$2:$B$10000,FALSE)+COUNTIF(Tier4!$B$2:$B$10000,B4753)</f>
        <v>#N/A</v>
      </c>
    </row>
    <row r="4754" spans="6:6" ht="12" customHeight="1" x14ac:dyDescent="0.35">
      <c r="F4754" s="36" t="e">
        <f>"Tier4!"&amp;"$D$"&amp;MATCH(B4754,Tier4!$B$2:$B$10000,FALSE)+1&amp;":$D$"&amp;MATCH(B4754,Tier4!$B$2:$B$10000,FALSE)+COUNTIF(Tier4!$B$2:$B$10000,B4754)</f>
        <v>#N/A</v>
      </c>
    </row>
    <row r="4755" spans="6:6" ht="12" customHeight="1" x14ac:dyDescent="0.35">
      <c r="F4755" s="36" t="e">
        <f>"Tier4!"&amp;"$D$"&amp;MATCH(B4755,Tier4!$B$2:$B$10000,FALSE)+1&amp;":$D$"&amp;MATCH(B4755,Tier4!$B$2:$B$10000,FALSE)+COUNTIF(Tier4!$B$2:$B$10000,B4755)</f>
        <v>#N/A</v>
      </c>
    </row>
    <row r="4756" spans="6:6" ht="12" customHeight="1" x14ac:dyDescent="0.35">
      <c r="F4756" s="36" t="e">
        <f>"Tier4!"&amp;"$D$"&amp;MATCH(B4756,Tier4!$B$2:$B$10000,FALSE)+1&amp;":$D$"&amp;MATCH(B4756,Tier4!$B$2:$B$10000,FALSE)+COUNTIF(Tier4!$B$2:$B$10000,B4756)</f>
        <v>#N/A</v>
      </c>
    </row>
    <row r="4757" spans="6:6" ht="12" customHeight="1" x14ac:dyDescent="0.35">
      <c r="F4757" s="36" t="e">
        <f>"Tier4!"&amp;"$D$"&amp;MATCH(B4757,Tier4!$B$2:$B$10000,FALSE)+1&amp;":$D$"&amp;MATCH(B4757,Tier4!$B$2:$B$10000,FALSE)+COUNTIF(Tier4!$B$2:$B$10000,B4757)</f>
        <v>#N/A</v>
      </c>
    </row>
    <row r="4758" spans="6:6" ht="12" customHeight="1" x14ac:dyDescent="0.35">
      <c r="F4758" s="36" t="e">
        <f>"Tier4!"&amp;"$D$"&amp;MATCH(B4758,Tier4!$B$2:$B$10000,FALSE)+1&amp;":$D$"&amp;MATCH(B4758,Tier4!$B$2:$B$10000,FALSE)+COUNTIF(Tier4!$B$2:$B$10000,B4758)</f>
        <v>#N/A</v>
      </c>
    </row>
    <row r="4759" spans="6:6" ht="12" customHeight="1" x14ac:dyDescent="0.35">
      <c r="F4759" s="36" t="e">
        <f>"Tier4!"&amp;"$D$"&amp;MATCH(B4759,Tier4!$B$2:$B$10000,FALSE)+1&amp;":$D$"&amp;MATCH(B4759,Tier4!$B$2:$B$10000,FALSE)+COUNTIF(Tier4!$B$2:$B$10000,B4759)</f>
        <v>#N/A</v>
      </c>
    </row>
    <row r="4760" spans="6:6" ht="12" customHeight="1" x14ac:dyDescent="0.35">
      <c r="F4760" s="36" t="e">
        <f>"Tier4!"&amp;"$D$"&amp;MATCH(B4760,Tier4!$B$2:$B$10000,FALSE)+1&amp;":$D$"&amp;MATCH(B4760,Tier4!$B$2:$B$10000,FALSE)+COUNTIF(Tier4!$B$2:$B$10000,B4760)</f>
        <v>#N/A</v>
      </c>
    </row>
    <row r="4761" spans="6:6" ht="12" customHeight="1" x14ac:dyDescent="0.35">
      <c r="F4761" s="36" t="e">
        <f>"Tier4!"&amp;"$D$"&amp;MATCH(B4761,Tier4!$B$2:$B$10000,FALSE)+1&amp;":$D$"&amp;MATCH(B4761,Tier4!$B$2:$B$10000,FALSE)+COUNTIF(Tier4!$B$2:$B$10000,B4761)</f>
        <v>#N/A</v>
      </c>
    </row>
    <row r="4762" spans="6:6" ht="12" customHeight="1" x14ac:dyDescent="0.35">
      <c r="F4762" s="36" t="e">
        <f>"Tier4!"&amp;"$D$"&amp;MATCH(B4762,Tier4!$B$2:$B$10000,FALSE)+1&amp;":$D$"&amp;MATCH(B4762,Tier4!$B$2:$B$10000,FALSE)+COUNTIF(Tier4!$B$2:$B$10000,B4762)</f>
        <v>#N/A</v>
      </c>
    </row>
    <row r="4763" spans="6:6" ht="12" customHeight="1" x14ac:dyDescent="0.35">
      <c r="F4763" s="36" t="e">
        <f>"Tier4!"&amp;"$D$"&amp;MATCH(B4763,Tier4!$B$2:$B$10000,FALSE)+1&amp;":$D$"&amp;MATCH(B4763,Tier4!$B$2:$B$10000,FALSE)+COUNTIF(Tier4!$B$2:$B$10000,B4763)</f>
        <v>#N/A</v>
      </c>
    </row>
    <row r="4764" spans="6:6" ht="12" customHeight="1" x14ac:dyDescent="0.35">
      <c r="F4764" s="36" t="e">
        <f>"Tier4!"&amp;"$D$"&amp;MATCH(B4764,Tier4!$B$2:$B$10000,FALSE)+1&amp;":$D$"&amp;MATCH(B4764,Tier4!$B$2:$B$10000,FALSE)+COUNTIF(Tier4!$B$2:$B$10000,B4764)</f>
        <v>#N/A</v>
      </c>
    </row>
    <row r="4765" spans="6:6" ht="12" customHeight="1" x14ac:dyDescent="0.35">
      <c r="F4765" s="36" t="e">
        <f>"Tier4!"&amp;"$D$"&amp;MATCH(B4765,Tier4!$B$2:$B$10000,FALSE)+1&amp;":$D$"&amp;MATCH(B4765,Tier4!$B$2:$B$10000,FALSE)+COUNTIF(Tier4!$B$2:$B$10000,B4765)</f>
        <v>#N/A</v>
      </c>
    </row>
    <row r="4766" spans="6:6" ht="12" customHeight="1" x14ac:dyDescent="0.35">
      <c r="F4766" s="36" t="e">
        <f>"Tier4!"&amp;"$D$"&amp;MATCH(B4766,Tier4!$B$2:$B$10000,FALSE)+1&amp;":$D$"&amp;MATCH(B4766,Tier4!$B$2:$B$10000,FALSE)+COUNTIF(Tier4!$B$2:$B$10000,B4766)</f>
        <v>#N/A</v>
      </c>
    </row>
    <row r="4767" spans="6:6" ht="12" customHeight="1" x14ac:dyDescent="0.35">
      <c r="F4767" s="36" t="e">
        <f>"Tier4!"&amp;"$D$"&amp;MATCH(B4767,Tier4!$B$2:$B$10000,FALSE)+1&amp;":$D$"&amp;MATCH(B4767,Tier4!$B$2:$B$10000,FALSE)+COUNTIF(Tier4!$B$2:$B$10000,B4767)</f>
        <v>#N/A</v>
      </c>
    </row>
    <row r="4768" spans="6:6" ht="12" customHeight="1" x14ac:dyDescent="0.35">
      <c r="F4768" s="36" t="e">
        <f>"Tier4!"&amp;"$D$"&amp;MATCH(B4768,Tier4!$B$2:$B$10000,FALSE)+1&amp;":$D$"&amp;MATCH(B4768,Tier4!$B$2:$B$10000,FALSE)+COUNTIF(Tier4!$B$2:$B$10000,B4768)</f>
        <v>#N/A</v>
      </c>
    </row>
    <row r="4769" spans="6:6" ht="12" customHeight="1" x14ac:dyDescent="0.35">
      <c r="F4769" s="36" t="e">
        <f>"Tier4!"&amp;"$D$"&amp;MATCH(B4769,Tier4!$B$2:$B$10000,FALSE)+1&amp;":$D$"&amp;MATCH(B4769,Tier4!$B$2:$B$10000,FALSE)+COUNTIF(Tier4!$B$2:$B$10000,B4769)</f>
        <v>#N/A</v>
      </c>
    </row>
    <row r="4770" spans="6:6" ht="12" customHeight="1" x14ac:dyDescent="0.35">
      <c r="F4770" s="36" t="e">
        <f>"Tier4!"&amp;"$D$"&amp;MATCH(B4770,Tier4!$B$2:$B$10000,FALSE)+1&amp;":$D$"&amp;MATCH(B4770,Tier4!$B$2:$B$10000,FALSE)+COUNTIF(Tier4!$B$2:$B$10000,B4770)</f>
        <v>#N/A</v>
      </c>
    </row>
    <row r="4771" spans="6:6" ht="12" customHeight="1" x14ac:dyDescent="0.35">
      <c r="F4771" s="36" t="e">
        <f>"Tier4!"&amp;"$D$"&amp;MATCH(B4771,Tier4!$B$2:$B$10000,FALSE)+1&amp;":$D$"&amp;MATCH(B4771,Tier4!$B$2:$B$10000,FALSE)+COUNTIF(Tier4!$B$2:$B$10000,B4771)</f>
        <v>#N/A</v>
      </c>
    </row>
    <row r="4772" spans="6:6" ht="12" customHeight="1" x14ac:dyDescent="0.35">
      <c r="F4772" s="36" t="e">
        <f>"Tier4!"&amp;"$D$"&amp;MATCH(B4772,Tier4!$B$2:$B$10000,FALSE)+1&amp;":$D$"&amp;MATCH(B4772,Tier4!$B$2:$B$10000,FALSE)+COUNTIF(Tier4!$B$2:$B$10000,B4772)</f>
        <v>#N/A</v>
      </c>
    </row>
    <row r="4773" spans="6:6" ht="12" customHeight="1" x14ac:dyDescent="0.35">
      <c r="F4773" s="36" t="e">
        <f>"Tier4!"&amp;"$D$"&amp;MATCH(B4773,Tier4!$B$2:$B$10000,FALSE)+1&amp;":$D$"&amp;MATCH(B4773,Tier4!$B$2:$B$10000,FALSE)+COUNTIF(Tier4!$B$2:$B$10000,B4773)</f>
        <v>#N/A</v>
      </c>
    </row>
    <row r="4774" spans="6:6" ht="12" customHeight="1" x14ac:dyDescent="0.35">
      <c r="F4774" s="36" t="e">
        <f>"Tier4!"&amp;"$D$"&amp;MATCH(B4774,Tier4!$B$2:$B$10000,FALSE)+1&amp;":$D$"&amp;MATCH(B4774,Tier4!$B$2:$B$10000,FALSE)+COUNTIF(Tier4!$B$2:$B$10000,B4774)</f>
        <v>#N/A</v>
      </c>
    </row>
    <row r="4775" spans="6:6" ht="12" customHeight="1" x14ac:dyDescent="0.35">
      <c r="F4775" s="36" t="e">
        <f>"Tier4!"&amp;"$D$"&amp;MATCH(B4775,Tier4!$B$2:$B$10000,FALSE)+1&amp;":$D$"&amp;MATCH(B4775,Tier4!$B$2:$B$10000,FALSE)+COUNTIF(Tier4!$B$2:$B$10000,B4775)</f>
        <v>#N/A</v>
      </c>
    </row>
    <row r="4776" spans="6:6" ht="12" customHeight="1" x14ac:dyDescent="0.35">
      <c r="F4776" s="36" t="e">
        <f>"Tier4!"&amp;"$D$"&amp;MATCH(B4776,Tier4!$B$2:$B$10000,FALSE)+1&amp;":$D$"&amp;MATCH(B4776,Tier4!$B$2:$B$10000,FALSE)+COUNTIF(Tier4!$B$2:$B$10000,B4776)</f>
        <v>#N/A</v>
      </c>
    </row>
    <row r="4777" spans="6:6" ht="12" customHeight="1" x14ac:dyDescent="0.35">
      <c r="F4777" s="36" t="e">
        <f>"Tier4!"&amp;"$D$"&amp;MATCH(B4777,Tier4!$B$2:$B$10000,FALSE)+1&amp;":$D$"&amp;MATCH(B4777,Tier4!$B$2:$B$10000,FALSE)+COUNTIF(Tier4!$B$2:$B$10000,B4777)</f>
        <v>#N/A</v>
      </c>
    </row>
    <row r="4778" spans="6:6" ht="12" customHeight="1" x14ac:dyDescent="0.35">
      <c r="F4778" s="36" t="e">
        <f>"Tier4!"&amp;"$D$"&amp;MATCH(B4778,Tier4!$B$2:$B$10000,FALSE)+1&amp;":$D$"&amp;MATCH(B4778,Tier4!$B$2:$B$10000,FALSE)+COUNTIF(Tier4!$B$2:$B$10000,B4778)</f>
        <v>#N/A</v>
      </c>
    </row>
    <row r="4779" spans="6:6" ht="12" customHeight="1" x14ac:dyDescent="0.35">
      <c r="F4779" s="36" t="e">
        <f>"Tier4!"&amp;"$D$"&amp;MATCH(B4779,Tier4!$B$2:$B$10000,FALSE)+1&amp;":$D$"&amp;MATCH(B4779,Tier4!$B$2:$B$10000,FALSE)+COUNTIF(Tier4!$B$2:$B$10000,B4779)</f>
        <v>#N/A</v>
      </c>
    </row>
    <row r="4780" spans="6:6" ht="12" customHeight="1" x14ac:dyDescent="0.35">
      <c r="F4780" s="36" t="e">
        <f>"Tier4!"&amp;"$D$"&amp;MATCH(B4780,Tier4!$B$2:$B$10000,FALSE)+1&amp;":$D$"&amp;MATCH(B4780,Tier4!$B$2:$B$10000,FALSE)+COUNTIF(Tier4!$B$2:$B$10000,B4780)</f>
        <v>#N/A</v>
      </c>
    </row>
    <row r="4781" spans="6:6" ht="12" customHeight="1" x14ac:dyDescent="0.35">
      <c r="F4781" s="36" t="e">
        <f>"Tier4!"&amp;"$D$"&amp;MATCH(B4781,Tier4!$B$2:$B$10000,FALSE)+1&amp;":$D$"&amp;MATCH(B4781,Tier4!$B$2:$B$10000,FALSE)+COUNTIF(Tier4!$B$2:$B$10000,B4781)</f>
        <v>#N/A</v>
      </c>
    </row>
    <row r="4782" spans="6:6" ht="12" customHeight="1" x14ac:dyDescent="0.35">
      <c r="F4782" s="36" t="e">
        <f>"Tier4!"&amp;"$D$"&amp;MATCH(B4782,Tier4!$B$2:$B$10000,FALSE)+1&amp;":$D$"&amp;MATCH(B4782,Tier4!$B$2:$B$10000,FALSE)+COUNTIF(Tier4!$B$2:$B$10000,B4782)</f>
        <v>#N/A</v>
      </c>
    </row>
    <row r="4783" spans="6:6" ht="12" customHeight="1" x14ac:dyDescent="0.35">
      <c r="F4783" s="36" t="e">
        <f>"Tier4!"&amp;"$D$"&amp;MATCH(B4783,Tier4!$B$2:$B$10000,FALSE)+1&amp;":$D$"&amp;MATCH(B4783,Tier4!$B$2:$B$10000,FALSE)+COUNTIF(Tier4!$B$2:$B$10000,B4783)</f>
        <v>#N/A</v>
      </c>
    </row>
    <row r="4784" spans="6:6" ht="12" customHeight="1" x14ac:dyDescent="0.35">
      <c r="F4784" s="36" t="e">
        <f>"Tier4!"&amp;"$D$"&amp;MATCH(B4784,Tier4!$B$2:$B$10000,FALSE)+1&amp;":$D$"&amp;MATCH(B4784,Tier4!$B$2:$B$10000,FALSE)+COUNTIF(Tier4!$B$2:$B$10000,B4784)</f>
        <v>#N/A</v>
      </c>
    </row>
    <row r="4785" spans="6:6" ht="12" customHeight="1" x14ac:dyDescent="0.35">
      <c r="F4785" s="36" t="e">
        <f>"Tier4!"&amp;"$D$"&amp;MATCH(B4785,Tier4!$B$2:$B$10000,FALSE)+1&amp;":$D$"&amp;MATCH(B4785,Tier4!$B$2:$B$10000,FALSE)+COUNTIF(Tier4!$B$2:$B$10000,B4785)</f>
        <v>#N/A</v>
      </c>
    </row>
    <row r="4786" spans="6:6" ht="12" customHeight="1" x14ac:dyDescent="0.35">
      <c r="F4786" s="36" t="e">
        <f>"Tier4!"&amp;"$D$"&amp;MATCH(B4786,Tier4!$B$2:$B$10000,FALSE)+1&amp;":$D$"&amp;MATCH(B4786,Tier4!$B$2:$B$10000,FALSE)+COUNTIF(Tier4!$B$2:$B$10000,B4786)</f>
        <v>#N/A</v>
      </c>
    </row>
    <row r="4787" spans="6:6" ht="12" customHeight="1" x14ac:dyDescent="0.35">
      <c r="F4787" s="36" t="e">
        <f>"Tier4!"&amp;"$D$"&amp;MATCH(B4787,Tier4!$B$2:$B$10000,FALSE)+1&amp;":$D$"&amp;MATCH(B4787,Tier4!$B$2:$B$10000,FALSE)+COUNTIF(Tier4!$B$2:$B$10000,B4787)</f>
        <v>#N/A</v>
      </c>
    </row>
    <row r="4788" spans="6:6" ht="12" customHeight="1" x14ac:dyDescent="0.35">
      <c r="F4788" s="36" t="e">
        <f>"Tier4!"&amp;"$D$"&amp;MATCH(B4788,Tier4!$B$2:$B$10000,FALSE)+1&amp;":$D$"&amp;MATCH(B4788,Tier4!$B$2:$B$10000,FALSE)+COUNTIF(Tier4!$B$2:$B$10000,B4788)</f>
        <v>#N/A</v>
      </c>
    </row>
    <row r="4789" spans="6:6" ht="12" customHeight="1" x14ac:dyDescent="0.35">
      <c r="F4789" s="36" t="e">
        <f>"Tier4!"&amp;"$D$"&amp;MATCH(B4789,Tier4!$B$2:$B$10000,FALSE)+1&amp;":$D$"&amp;MATCH(B4789,Tier4!$B$2:$B$10000,FALSE)+COUNTIF(Tier4!$B$2:$B$10000,B4789)</f>
        <v>#N/A</v>
      </c>
    </row>
    <row r="4790" spans="6:6" ht="12" customHeight="1" x14ac:dyDescent="0.35">
      <c r="F4790" s="36" t="e">
        <f>"Tier4!"&amp;"$D$"&amp;MATCH(B4790,Tier4!$B$2:$B$10000,FALSE)+1&amp;":$D$"&amp;MATCH(B4790,Tier4!$B$2:$B$10000,FALSE)+COUNTIF(Tier4!$B$2:$B$10000,B4790)</f>
        <v>#N/A</v>
      </c>
    </row>
    <row r="4791" spans="6:6" ht="12" customHeight="1" x14ac:dyDescent="0.35">
      <c r="F4791" s="36" t="e">
        <f>"Tier4!"&amp;"$D$"&amp;MATCH(B4791,Tier4!$B$2:$B$10000,FALSE)+1&amp;":$D$"&amp;MATCH(B4791,Tier4!$B$2:$B$10000,FALSE)+COUNTIF(Tier4!$B$2:$B$10000,B4791)</f>
        <v>#N/A</v>
      </c>
    </row>
    <row r="4792" spans="6:6" ht="12" customHeight="1" x14ac:dyDescent="0.35">
      <c r="F4792" s="36" t="e">
        <f>"Tier4!"&amp;"$D$"&amp;MATCH(B4792,Tier4!$B$2:$B$10000,FALSE)+1&amp;":$D$"&amp;MATCH(B4792,Tier4!$B$2:$B$10000,FALSE)+COUNTIF(Tier4!$B$2:$B$10000,B4792)</f>
        <v>#N/A</v>
      </c>
    </row>
    <row r="4793" spans="6:6" ht="12" customHeight="1" x14ac:dyDescent="0.35">
      <c r="F4793" s="36" t="e">
        <f>"Tier4!"&amp;"$D$"&amp;MATCH(B4793,Tier4!$B$2:$B$10000,FALSE)+1&amp;":$D$"&amp;MATCH(B4793,Tier4!$B$2:$B$10000,FALSE)+COUNTIF(Tier4!$B$2:$B$10000,B4793)</f>
        <v>#N/A</v>
      </c>
    </row>
    <row r="4794" spans="6:6" ht="12" customHeight="1" x14ac:dyDescent="0.35">
      <c r="F4794" s="36" t="e">
        <f>"Tier4!"&amp;"$D$"&amp;MATCH(B4794,Tier4!$B$2:$B$10000,FALSE)+1&amp;":$D$"&amp;MATCH(B4794,Tier4!$B$2:$B$10000,FALSE)+COUNTIF(Tier4!$B$2:$B$10000,B4794)</f>
        <v>#N/A</v>
      </c>
    </row>
    <row r="4795" spans="6:6" ht="12" customHeight="1" x14ac:dyDescent="0.35">
      <c r="F4795" s="36" t="e">
        <f>"Tier4!"&amp;"$D$"&amp;MATCH(B4795,Tier4!$B$2:$B$10000,FALSE)+1&amp;":$D$"&amp;MATCH(B4795,Tier4!$B$2:$B$10000,FALSE)+COUNTIF(Tier4!$B$2:$B$10000,B4795)</f>
        <v>#N/A</v>
      </c>
    </row>
    <row r="4796" spans="6:6" ht="12" customHeight="1" x14ac:dyDescent="0.35">
      <c r="F4796" s="36" t="e">
        <f>"Tier4!"&amp;"$D$"&amp;MATCH(B4796,Tier4!$B$2:$B$10000,FALSE)+1&amp;":$D$"&amp;MATCH(B4796,Tier4!$B$2:$B$10000,FALSE)+COUNTIF(Tier4!$B$2:$B$10000,B4796)</f>
        <v>#N/A</v>
      </c>
    </row>
    <row r="4797" spans="6:6" ht="12" customHeight="1" x14ac:dyDescent="0.35">
      <c r="F4797" s="36" t="e">
        <f>"Tier4!"&amp;"$D$"&amp;MATCH(B4797,Tier4!$B$2:$B$10000,FALSE)+1&amp;":$D$"&amp;MATCH(B4797,Tier4!$B$2:$B$10000,FALSE)+COUNTIF(Tier4!$B$2:$B$10000,B4797)</f>
        <v>#N/A</v>
      </c>
    </row>
    <row r="4798" spans="6:6" ht="12" customHeight="1" x14ac:dyDescent="0.35">
      <c r="F4798" s="36" t="e">
        <f>"Tier4!"&amp;"$D$"&amp;MATCH(B4798,Tier4!$B$2:$B$10000,FALSE)+1&amp;":$D$"&amp;MATCH(B4798,Tier4!$B$2:$B$10000,FALSE)+COUNTIF(Tier4!$B$2:$B$10000,B4798)</f>
        <v>#N/A</v>
      </c>
    </row>
    <row r="4799" spans="6:6" ht="12" customHeight="1" x14ac:dyDescent="0.35">
      <c r="F4799" s="36" t="e">
        <f>"Tier4!"&amp;"$D$"&amp;MATCH(B4799,Tier4!$B$2:$B$10000,FALSE)+1&amp;":$D$"&amp;MATCH(B4799,Tier4!$B$2:$B$10000,FALSE)+COUNTIF(Tier4!$B$2:$B$10000,B4799)</f>
        <v>#N/A</v>
      </c>
    </row>
    <row r="4800" spans="6:6" ht="12" customHeight="1" x14ac:dyDescent="0.35">
      <c r="F4800" s="36" t="e">
        <f>"Tier4!"&amp;"$D$"&amp;MATCH(B4800,Tier4!$B$2:$B$10000,FALSE)+1&amp;":$D$"&amp;MATCH(B4800,Tier4!$B$2:$B$10000,FALSE)+COUNTIF(Tier4!$B$2:$B$10000,B4800)</f>
        <v>#N/A</v>
      </c>
    </row>
    <row r="4801" spans="6:6" ht="12" customHeight="1" x14ac:dyDescent="0.35">
      <c r="F4801" s="36" t="e">
        <f>"Tier4!"&amp;"$D$"&amp;MATCH(B4801,Tier4!$B$2:$B$10000,FALSE)+1&amp;":$D$"&amp;MATCH(B4801,Tier4!$B$2:$B$10000,FALSE)+COUNTIF(Tier4!$B$2:$B$10000,B4801)</f>
        <v>#N/A</v>
      </c>
    </row>
    <row r="4802" spans="6:6" ht="12" customHeight="1" x14ac:dyDescent="0.35">
      <c r="F4802" s="36" t="e">
        <f>"Tier4!"&amp;"$D$"&amp;MATCH(B4802,Tier4!$B$2:$B$10000,FALSE)+1&amp;":$D$"&amp;MATCH(B4802,Tier4!$B$2:$B$10000,FALSE)+COUNTIF(Tier4!$B$2:$B$10000,B4802)</f>
        <v>#N/A</v>
      </c>
    </row>
    <row r="4803" spans="6:6" ht="12" customHeight="1" x14ac:dyDescent="0.35">
      <c r="F4803" s="36" t="e">
        <f>"Tier4!"&amp;"$D$"&amp;MATCH(B4803,Tier4!$B$2:$B$10000,FALSE)+1&amp;":$D$"&amp;MATCH(B4803,Tier4!$B$2:$B$10000,FALSE)+COUNTIF(Tier4!$B$2:$B$10000,B4803)</f>
        <v>#N/A</v>
      </c>
    </row>
    <row r="4804" spans="6:6" ht="12" customHeight="1" x14ac:dyDescent="0.35">
      <c r="F4804" s="36" t="e">
        <f>"Tier4!"&amp;"$D$"&amp;MATCH(B4804,Tier4!$B$2:$B$10000,FALSE)+1&amp;":$D$"&amp;MATCH(B4804,Tier4!$B$2:$B$10000,FALSE)+COUNTIF(Tier4!$B$2:$B$10000,B4804)</f>
        <v>#N/A</v>
      </c>
    </row>
    <row r="4805" spans="6:6" ht="12" customHeight="1" x14ac:dyDescent="0.35">
      <c r="F4805" s="36" t="e">
        <f>"Tier4!"&amp;"$D$"&amp;MATCH(B4805,Tier4!$B$2:$B$10000,FALSE)+1&amp;":$D$"&amp;MATCH(B4805,Tier4!$B$2:$B$10000,FALSE)+COUNTIF(Tier4!$B$2:$B$10000,B4805)</f>
        <v>#N/A</v>
      </c>
    </row>
    <row r="4806" spans="6:6" ht="12" customHeight="1" x14ac:dyDescent="0.35">
      <c r="F4806" s="36" t="e">
        <f>"Tier4!"&amp;"$D$"&amp;MATCH(B4806,Tier4!$B$2:$B$10000,FALSE)+1&amp;":$D$"&amp;MATCH(B4806,Tier4!$B$2:$B$10000,FALSE)+COUNTIF(Tier4!$B$2:$B$10000,B4806)</f>
        <v>#N/A</v>
      </c>
    </row>
    <row r="4807" spans="6:6" ht="12" customHeight="1" x14ac:dyDescent="0.35">
      <c r="F4807" s="36" t="e">
        <f>"Tier4!"&amp;"$D$"&amp;MATCH(B4807,Tier4!$B$2:$B$10000,FALSE)+1&amp;":$D$"&amp;MATCH(B4807,Tier4!$B$2:$B$10000,FALSE)+COUNTIF(Tier4!$B$2:$B$10000,B4807)</f>
        <v>#N/A</v>
      </c>
    </row>
    <row r="4808" spans="6:6" ht="12" customHeight="1" x14ac:dyDescent="0.35">
      <c r="F4808" s="36" t="e">
        <f>"Tier4!"&amp;"$D$"&amp;MATCH(B4808,Tier4!$B$2:$B$10000,FALSE)+1&amp;":$D$"&amp;MATCH(B4808,Tier4!$B$2:$B$10000,FALSE)+COUNTIF(Tier4!$B$2:$B$10000,B4808)</f>
        <v>#N/A</v>
      </c>
    </row>
    <row r="4809" spans="6:6" ht="12" customHeight="1" x14ac:dyDescent="0.35">
      <c r="F4809" s="36" t="e">
        <f>"Tier4!"&amp;"$D$"&amp;MATCH(B4809,Tier4!$B$2:$B$10000,FALSE)+1&amp;":$D$"&amp;MATCH(B4809,Tier4!$B$2:$B$10000,FALSE)+COUNTIF(Tier4!$B$2:$B$10000,B4809)</f>
        <v>#N/A</v>
      </c>
    </row>
    <row r="4810" spans="6:6" ht="12" customHeight="1" x14ac:dyDescent="0.35">
      <c r="F4810" s="36" t="e">
        <f>"Tier4!"&amp;"$D$"&amp;MATCH(B4810,Tier4!$B$2:$B$10000,FALSE)+1&amp;":$D$"&amp;MATCH(B4810,Tier4!$B$2:$B$10000,FALSE)+COUNTIF(Tier4!$B$2:$B$10000,B4810)</f>
        <v>#N/A</v>
      </c>
    </row>
    <row r="4811" spans="6:6" ht="12" customHeight="1" x14ac:dyDescent="0.35">
      <c r="F4811" s="36" t="e">
        <f>"Tier4!"&amp;"$D$"&amp;MATCH(B4811,Tier4!$B$2:$B$10000,FALSE)+1&amp;":$D$"&amp;MATCH(B4811,Tier4!$B$2:$B$10000,FALSE)+COUNTIF(Tier4!$B$2:$B$10000,B4811)</f>
        <v>#N/A</v>
      </c>
    </row>
    <row r="4812" spans="6:6" ht="12" customHeight="1" x14ac:dyDescent="0.35">
      <c r="F4812" s="36" t="e">
        <f>"Tier4!"&amp;"$D$"&amp;MATCH(B4812,Tier4!$B$2:$B$10000,FALSE)+1&amp;":$D$"&amp;MATCH(B4812,Tier4!$B$2:$B$10000,FALSE)+COUNTIF(Tier4!$B$2:$B$10000,B4812)</f>
        <v>#N/A</v>
      </c>
    </row>
    <row r="4813" spans="6:6" ht="12" customHeight="1" x14ac:dyDescent="0.35">
      <c r="F4813" s="36" t="e">
        <f>"Tier4!"&amp;"$D$"&amp;MATCH(B4813,Tier4!$B$2:$B$10000,FALSE)+1&amp;":$D$"&amp;MATCH(B4813,Tier4!$B$2:$B$10000,FALSE)+COUNTIF(Tier4!$B$2:$B$10000,B4813)</f>
        <v>#N/A</v>
      </c>
    </row>
    <row r="4814" spans="6:6" ht="12" customHeight="1" x14ac:dyDescent="0.35">
      <c r="F4814" s="36" t="e">
        <f>"Tier4!"&amp;"$D$"&amp;MATCH(B4814,Tier4!$B$2:$B$10000,FALSE)+1&amp;":$D$"&amp;MATCH(B4814,Tier4!$B$2:$B$10000,FALSE)+COUNTIF(Tier4!$B$2:$B$10000,B4814)</f>
        <v>#N/A</v>
      </c>
    </row>
    <row r="4815" spans="6:6" ht="12" customHeight="1" x14ac:dyDescent="0.35">
      <c r="F4815" s="36" t="e">
        <f>"Tier4!"&amp;"$D$"&amp;MATCH(B4815,Tier4!$B$2:$B$10000,FALSE)+1&amp;":$D$"&amp;MATCH(B4815,Tier4!$B$2:$B$10000,FALSE)+COUNTIF(Tier4!$B$2:$B$10000,B4815)</f>
        <v>#N/A</v>
      </c>
    </row>
    <row r="4816" spans="6:6" ht="12" customHeight="1" x14ac:dyDescent="0.35">
      <c r="F4816" s="36" t="e">
        <f>"Tier4!"&amp;"$D$"&amp;MATCH(B4816,Tier4!$B$2:$B$10000,FALSE)+1&amp;":$D$"&amp;MATCH(B4816,Tier4!$B$2:$B$10000,FALSE)+COUNTIF(Tier4!$B$2:$B$10000,B4816)</f>
        <v>#N/A</v>
      </c>
    </row>
    <row r="4817" spans="6:6" ht="12" customHeight="1" x14ac:dyDescent="0.35">
      <c r="F4817" s="36" t="e">
        <f>"Tier4!"&amp;"$D$"&amp;MATCH(B4817,Tier4!$B$2:$B$10000,FALSE)+1&amp;":$D$"&amp;MATCH(B4817,Tier4!$B$2:$B$10000,FALSE)+COUNTIF(Tier4!$B$2:$B$10000,B4817)</f>
        <v>#N/A</v>
      </c>
    </row>
    <row r="4818" spans="6:6" ht="12" customHeight="1" x14ac:dyDescent="0.35">
      <c r="F4818" s="36" t="e">
        <f>"Tier4!"&amp;"$D$"&amp;MATCH(B4818,Tier4!$B$2:$B$10000,FALSE)+1&amp;":$D$"&amp;MATCH(B4818,Tier4!$B$2:$B$10000,FALSE)+COUNTIF(Tier4!$B$2:$B$10000,B4818)</f>
        <v>#N/A</v>
      </c>
    </row>
    <row r="4819" spans="6:6" ht="12" customHeight="1" x14ac:dyDescent="0.35">
      <c r="F4819" s="36" t="e">
        <f>"Tier4!"&amp;"$D$"&amp;MATCH(B4819,Tier4!$B$2:$B$10000,FALSE)+1&amp;":$D$"&amp;MATCH(B4819,Tier4!$B$2:$B$10000,FALSE)+COUNTIF(Tier4!$B$2:$B$10000,B4819)</f>
        <v>#N/A</v>
      </c>
    </row>
    <row r="4820" spans="6:6" ht="12" customHeight="1" x14ac:dyDescent="0.35">
      <c r="F4820" s="36" t="e">
        <f>"Tier4!"&amp;"$D$"&amp;MATCH(B4820,Tier4!$B$2:$B$10000,FALSE)+1&amp;":$D$"&amp;MATCH(B4820,Tier4!$B$2:$B$10000,FALSE)+COUNTIF(Tier4!$B$2:$B$10000,B4820)</f>
        <v>#N/A</v>
      </c>
    </row>
    <row r="4821" spans="6:6" ht="12" customHeight="1" x14ac:dyDescent="0.35">
      <c r="F4821" s="36" t="e">
        <f>"Tier4!"&amp;"$D$"&amp;MATCH(B4821,Tier4!$B$2:$B$10000,FALSE)+1&amp;":$D$"&amp;MATCH(B4821,Tier4!$B$2:$B$10000,FALSE)+COUNTIF(Tier4!$B$2:$B$10000,B4821)</f>
        <v>#N/A</v>
      </c>
    </row>
    <row r="4822" spans="6:6" ht="12" customHeight="1" x14ac:dyDescent="0.35">
      <c r="F4822" s="36" t="e">
        <f>"Tier4!"&amp;"$D$"&amp;MATCH(B4822,Tier4!$B$2:$B$10000,FALSE)+1&amp;":$D$"&amp;MATCH(B4822,Tier4!$B$2:$B$10000,FALSE)+COUNTIF(Tier4!$B$2:$B$10000,B4822)</f>
        <v>#N/A</v>
      </c>
    </row>
    <row r="4823" spans="6:6" ht="12" customHeight="1" x14ac:dyDescent="0.35">
      <c r="F4823" s="36" t="e">
        <f>"Tier4!"&amp;"$D$"&amp;MATCH(B4823,Tier4!$B$2:$B$10000,FALSE)+1&amp;":$D$"&amp;MATCH(B4823,Tier4!$B$2:$B$10000,FALSE)+COUNTIF(Tier4!$B$2:$B$10000,B4823)</f>
        <v>#N/A</v>
      </c>
    </row>
    <row r="4824" spans="6:6" ht="12" customHeight="1" x14ac:dyDescent="0.35">
      <c r="F4824" s="36" t="e">
        <f>"Tier4!"&amp;"$D$"&amp;MATCH(B4824,Tier4!$B$2:$B$10000,FALSE)+1&amp;":$D$"&amp;MATCH(B4824,Tier4!$B$2:$B$10000,FALSE)+COUNTIF(Tier4!$B$2:$B$10000,B4824)</f>
        <v>#N/A</v>
      </c>
    </row>
    <row r="4825" spans="6:6" ht="12" customHeight="1" x14ac:dyDescent="0.35">
      <c r="F4825" s="36" t="e">
        <f>"Tier4!"&amp;"$D$"&amp;MATCH(B4825,Tier4!$B$2:$B$10000,FALSE)+1&amp;":$D$"&amp;MATCH(B4825,Tier4!$B$2:$B$10000,FALSE)+COUNTIF(Tier4!$B$2:$B$10000,B4825)</f>
        <v>#N/A</v>
      </c>
    </row>
    <row r="4826" spans="6:6" ht="12" customHeight="1" x14ac:dyDescent="0.35">
      <c r="F4826" s="36" t="e">
        <f>"Tier4!"&amp;"$D$"&amp;MATCH(B4826,Tier4!$B$2:$B$10000,FALSE)+1&amp;":$D$"&amp;MATCH(B4826,Tier4!$B$2:$B$10000,FALSE)+COUNTIF(Tier4!$B$2:$B$10000,B4826)</f>
        <v>#N/A</v>
      </c>
    </row>
    <row r="4827" spans="6:6" ht="12" customHeight="1" x14ac:dyDescent="0.35">
      <c r="F4827" s="36" t="e">
        <f>"Tier4!"&amp;"$D$"&amp;MATCH(B4827,Tier4!$B$2:$B$10000,FALSE)+1&amp;":$D$"&amp;MATCH(B4827,Tier4!$B$2:$B$10000,FALSE)+COUNTIF(Tier4!$B$2:$B$10000,B4827)</f>
        <v>#N/A</v>
      </c>
    </row>
    <row r="4828" spans="6:6" ht="12" customHeight="1" x14ac:dyDescent="0.35">
      <c r="F4828" s="36" t="e">
        <f>"Tier4!"&amp;"$D$"&amp;MATCH(B4828,Tier4!$B$2:$B$10000,FALSE)+1&amp;":$D$"&amp;MATCH(B4828,Tier4!$B$2:$B$10000,FALSE)+COUNTIF(Tier4!$B$2:$B$10000,B4828)</f>
        <v>#N/A</v>
      </c>
    </row>
    <row r="4829" spans="6:6" ht="12" customHeight="1" x14ac:dyDescent="0.35">
      <c r="F4829" s="36" t="e">
        <f>"Tier4!"&amp;"$D$"&amp;MATCH(B4829,Tier4!$B$2:$B$10000,FALSE)+1&amp;":$D$"&amp;MATCH(B4829,Tier4!$B$2:$B$10000,FALSE)+COUNTIF(Tier4!$B$2:$B$10000,B4829)</f>
        <v>#N/A</v>
      </c>
    </row>
    <row r="4830" spans="6:6" ht="12" customHeight="1" x14ac:dyDescent="0.35">
      <c r="F4830" s="36" t="e">
        <f>"Tier4!"&amp;"$D$"&amp;MATCH(B4830,Tier4!$B$2:$B$10000,FALSE)+1&amp;":$D$"&amp;MATCH(B4830,Tier4!$B$2:$B$10000,FALSE)+COUNTIF(Tier4!$B$2:$B$10000,B4830)</f>
        <v>#N/A</v>
      </c>
    </row>
    <row r="4831" spans="6:6" ht="12" customHeight="1" x14ac:dyDescent="0.35">
      <c r="F4831" s="36" t="e">
        <f>"Tier4!"&amp;"$D$"&amp;MATCH(B4831,Tier4!$B$2:$B$10000,FALSE)+1&amp;":$D$"&amp;MATCH(B4831,Tier4!$B$2:$B$10000,FALSE)+COUNTIF(Tier4!$B$2:$B$10000,B4831)</f>
        <v>#N/A</v>
      </c>
    </row>
    <row r="4832" spans="6:6" ht="12" customHeight="1" x14ac:dyDescent="0.35">
      <c r="F4832" s="36" t="e">
        <f>"Tier4!"&amp;"$D$"&amp;MATCH(B4832,Tier4!$B$2:$B$10000,FALSE)+1&amp;":$D$"&amp;MATCH(B4832,Tier4!$B$2:$B$10000,FALSE)+COUNTIF(Tier4!$B$2:$B$10000,B4832)</f>
        <v>#N/A</v>
      </c>
    </row>
    <row r="4833" spans="6:6" ht="12" customHeight="1" x14ac:dyDescent="0.35">
      <c r="F4833" s="36" t="e">
        <f>"Tier4!"&amp;"$D$"&amp;MATCH(B4833,Tier4!$B$2:$B$10000,FALSE)+1&amp;":$D$"&amp;MATCH(B4833,Tier4!$B$2:$B$10000,FALSE)+COUNTIF(Tier4!$B$2:$B$10000,B4833)</f>
        <v>#N/A</v>
      </c>
    </row>
    <row r="4834" spans="6:6" ht="12" customHeight="1" x14ac:dyDescent="0.35">
      <c r="F4834" s="36" t="e">
        <f>"Tier4!"&amp;"$D$"&amp;MATCH(B4834,Tier4!$B$2:$B$10000,FALSE)+1&amp;":$D$"&amp;MATCH(B4834,Tier4!$B$2:$B$10000,FALSE)+COUNTIF(Tier4!$B$2:$B$10000,B4834)</f>
        <v>#N/A</v>
      </c>
    </row>
    <row r="4835" spans="6:6" ht="12" customHeight="1" x14ac:dyDescent="0.35">
      <c r="F4835" s="36" t="e">
        <f>"Tier4!"&amp;"$D$"&amp;MATCH(B4835,Tier4!$B$2:$B$10000,FALSE)+1&amp;":$D$"&amp;MATCH(B4835,Tier4!$B$2:$B$10000,FALSE)+COUNTIF(Tier4!$B$2:$B$10000,B4835)</f>
        <v>#N/A</v>
      </c>
    </row>
    <row r="4836" spans="6:6" ht="12" customHeight="1" x14ac:dyDescent="0.35">
      <c r="F4836" s="36" t="e">
        <f>"Tier4!"&amp;"$D$"&amp;MATCH(B4836,Tier4!$B$2:$B$10000,FALSE)+1&amp;":$D$"&amp;MATCH(B4836,Tier4!$B$2:$B$10000,FALSE)+COUNTIF(Tier4!$B$2:$B$10000,B4836)</f>
        <v>#N/A</v>
      </c>
    </row>
    <row r="4837" spans="6:6" ht="12" customHeight="1" x14ac:dyDescent="0.35">
      <c r="F4837" s="36" t="e">
        <f>"Tier4!"&amp;"$D$"&amp;MATCH(B4837,Tier4!$B$2:$B$10000,FALSE)+1&amp;":$D$"&amp;MATCH(B4837,Tier4!$B$2:$B$10000,FALSE)+COUNTIF(Tier4!$B$2:$B$10000,B4837)</f>
        <v>#N/A</v>
      </c>
    </row>
    <row r="4838" spans="6:6" ht="12" customHeight="1" x14ac:dyDescent="0.35">
      <c r="F4838" s="36" t="e">
        <f>"Tier4!"&amp;"$D$"&amp;MATCH(B4838,Tier4!$B$2:$B$10000,FALSE)+1&amp;":$D$"&amp;MATCH(B4838,Tier4!$B$2:$B$10000,FALSE)+COUNTIF(Tier4!$B$2:$B$10000,B4838)</f>
        <v>#N/A</v>
      </c>
    </row>
    <row r="4839" spans="6:6" ht="12" customHeight="1" x14ac:dyDescent="0.35">
      <c r="F4839" s="36" t="e">
        <f>"Tier4!"&amp;"$D$"&amp;MATCH(B4839,Tier4!$B$2:$B$10000,FALSE)+1&amp;":$D$"&amp;MATCH(B4839,Tier4!$B$2:$B$10000,FALSE)+COUNTIF(Tier4!$B$2:$B$10000,B4839)</f>
        <v>#N/A</v>
      </c>
    </row>
    <row r="4840" spans="6:6" ht="12" customHeight="1" x14ac:dyDescent="0.35">
      <c r="F4840" s="36" t="e">
        <f>"Tier4!"&amp;"$D$"&amp;MATCH(B4840,Tier4!$B$2:$B$10000,FALSE)+1&amp;":$D$"&amp;MATCH(B4840,Tier4!$B$2:$B$10000,FALSE)+COUNTIF(Tier4!$B$2:$B$10000,B4840)</f>
        <v>#N/A</v>
      </c>
    </row>
    <row r="4841" spans="6:6" ht="12" customHeight="1" x14ac:dyDescent="0.35">
      <c r="F4841" s="36" t="e">
        <f>"Tier4!"&amp;"$D$"&amp;MATCH(B4841,Tier4!$B$2:$B$10000,FALSE)+1&amp;":$D$"&amp;MATCH(B4841,Tier4!$B$2:$B$10000,FALSE)+COUNTIF(Tier4!$B$2:$B$10000,B4841)</f>
        <v>#N/A</v>
      </c>
    </row>
    <row r="4842" spans="6:6" ht="12" customHeight="1" x14ac:dyDescent="0.35">
      <c r="F4842" s="36" t="e">
        <f>"Tier4!"&amp;"$D$"&amp;MATCH(B4842,Tier4!$B$2:$B$10000,FALSE)+1&amp;":$D$"&amp;MATCH(B4842,Tier4!$B$2:$B$10000,FALSE)+COUNTIF(Tier4!$B$2:$B$10000,B4842)</f>
        <v>#N/A</v>
      </c>
    </row>
    <row r="4843" spans="6:6" ht="12" customHeight="1" x14ac:dyDescent="0.35">
      <c r="F4843" s="36" t="e">
        <f>"Tier4!"&amp;"$D$"&amp;MATCH(B4843,Tier4!$B$2:$B$10000,FALSE)+1&amp;":$D$"&amp;MATCH(B4843,Tier4!$B$2:$B$10000,FALSE)+COUNTIF(Tier4!$B$2:$B$10000,B4843)</f>
        <v>#N/A</v>
      </c>
    </row>
    <row r="4844" spans="6:6" ht="12" customHeight="1" x14ac:dyDescent="0.35">
      <c r="F4844" s="36" t="e">
        <f>"Tier4!"&amp;"$D$"&amp;MATCH(B4844,Tier4!$B$2:$B$10000,FALSE)+1&amp;":$D$"&amp;MATCH(B4844,Tier4!$B$2:$B$10000,FALSE)+COUNTIF(Tier4!$B$2:$B$10000,B4844)</f>
        <v>#N/A</v>
      </c>
    </row>
    <row r="4845" spans="6:6" ht="12" customHeight="1" x14ac:dyDescent="0.35">
      <c r="F4845" s="36" t="e">
        <f>"Tier4!"&amp;"$D$"&amp;MATCH(B4845,Tier4!$B$2:$B$10000,FALSE)+1&amp;":$D$"&amp;MATCH(B4845,Tier4!$B$2:$B$10000,FALSE)+COUNTIF(Tier4!$B$2:$B$10000,B4845)</f>
        <v>#N/A</v>
      </c>
    </row>
    <row r="4846" spans="6:6" ht="12" customHeight="1" x14ac:dyDescent="0.35">
      <c r="F4846" s="36" t="e">
        <f>"Tier4!"&amp;"$D$"&amp;MATCH(B4846,Tier4!$B$2:$B$10000,FALSE)+1&amp;":$D$"&amp;MATCH(B4846,Tier4!$B$2:$B$10000,FALSE)+COUNTIF(Tier4!$B$2:$B$10000,B4846)</f>
        <v>#N/A</v>
      </c>
    </row>
    <row r="4847" spans="6:6" ht="12" customHeight="1" x14ac:dyDescent="0.35">
      <c r="F4847" s="36" t="e">
        <f>"Tier4!"&amp;"$D$"&amp;MATCH(B4847,Tier4!$B$2:$B$10000,FALSE)+1&amp;":$D$"&amp;MATCH(B4847,Tier4!$B$2:$B$10000,FALSE)+COUNTIF(Tier4!$B$2:$B$10000,B4847)</f>
        <v>#N/A</v>
      </c>
    </row>
    <row r="4848" spans="6:6" ht="12" customHeight="1" x14ac:dyDescent="0.35">
      <c r="F4848" s="36" t="e">
        <f>"Tier4!"&amp;"$D$"&amp;MATCH(B4848,Tier4!$B$2:$B$10000,FALSE)+1&amp;":$D$"&amp;MATCH(B4848,Tier4!$B$2:$B$10000,FALSE)+COUNTIF(Tier4!$B$2:$B$10000,B4848)</f>
        <v>#N/A</v>
      </c>
    </row>
    <row r="4849" spans="6:6" ht="12" customHeight="1" x14ac:dyDescent="0.35">
      <c r="F4849" s="36" t="e">
        <f>"Tier4!"&amp;"$D$"&amp;MATCH(B4849,Tier4!$B$2:$B$10000,FALSE)+1&amp;":$D$"&amp;MATCH(B4849,Tier4!$B$2:$B$10000,FALSE)+COUNTIF(Tier4!$B$2:$B$10000,B4849)</f>
        <v>#N/A</v>
      </c>
    </row>
    <row r="4850" spans="6:6" ht="12" customHeight="1" x14ac:dyDescent="0.35">
      <c r="F4850" s="36" t="e">
        <f>"Tier4!"&amp;"$D$"&amp;MATCH(B4850,Tier4!$B$2:$B$10000,FALSE)+1&amp;":$D$"&amp;MATCH(B4850,Tier4!$B$2:$B$10000,FALSE)+COUNTIF(Tier4!$B$2:$B$10000,B4850)</f>
        <v>#N/A</v>
      </c>
    </row>
    <row r="4851" spans="6:6" ht="12" customHeight="1" x14ac:dyDescent="0.35">
      <c r="F4851" s="36" t="e">
        <f>"Tier4!"&amp;"$D$"&amp;MATCH(B4851,Tier4!$B$2:$B$10000,FALSE)+1&amp;":$D$"&amp;MATCH(B4851,Tier4!$B$2:$B$10000,FALSE)+COUNTIF(Tier4!$B$2:$B$10000,B4851)</f>
        <v>#N/A</v>
      </c>
    </row>
    <row r="4852" spans="6:6" ht="12" customHeight="1" x14ac:dyDescent="0.35">
      <c r="F4852" s="36" t="e">
        <f>"Tier4!"&amp;"$D$"&amp;MATCH(B4852,Tier4!$B$2:$B$10000,FALSE)+1&amp;":$D$"&amp;MATCH(B4852,Tier4!$B$2:$B$10000,FALSE)+COUNTIF(Tier4!$B$2:$B$10000,B4852)</f>
        <v>#N/A</v>
      </c>
    </row>
    <row r="4853" spans="6:6" ht="12" customHeight="1" x14ac:dyDescent="0.35">
      <c r="F4853" s="36" t="e">
        <f>"Tier4!"&amp;"$D$"&amp;MATCH(B4853,Tier4!$B$2:$B$10000,FALSE)+1&amp;":$D$"&amp;MATCH(B4853,Tier4!$B$2:$B$10000,FALSE)+COUNTIF(Tier4!$B$2:$B$10000,B4853)</f>
        <v>#N/A</v>
      </c>
    </row>
    <row r="4854" spans="6:6" ht="12" customHeight="1" x14ac:dyDescent="0.35">
      <c r="F4854" s="36" t="e">
        <f>"Tier4!"&amp;"$D$"&amp;MATCH(B4854,Tier4!$B$2:$B$10000,FALSE)+1&amp;":$D$"&amp;MATCH(B4854,Tier4!$B$2:$B$10000,FALSE)+COUNTIF(Tier4!$B$2:$B$10000,B4854)</f>
        <v>#N/A</v>
      </c>
    </row>
    <row r="4855" spans="6:6" ht="12" customHeight="1" x14ac:dyDescent="0.35">
      <c r="F4855" s="36" t="e">
        <f>"Tier4!"&amp;"$D$"&amp;MATCH(B4855,Tier4!$B$2:$B$10000,FALSE)+1&amp;":$D$"&amp;MATCH(B4855,Tier4!$B$2:$B$10000,FALSE)+COUNTIF(Tier4!$B$2:$B$10000,B4855)</f>
        <v>#N/A</v>
      </c>
    </row>
    <row r="4856" spans="6:6" ht="12" customHeight="1" x14ac:dyDescent="0.35">
      <c r="F4856" s="36" t="e">
        <f>"Tier4!"&amp;"$D$"&amp;MATCH(B4856,Tier4!$B$2:$B$10000,FALSE)+1&amp;":$D$"&amp;MATCH(B4856,Tier4!$B$2:$B$10000,FALSE)+COUNTIF(Tier4!$B$2:$B$10000,B4856)</f>
        <v>#N/A</v>
      </c>
    </row>
    <row r="4857" spans="6:6" ht="12" customHeight="1" x14ac:dyDescent="0.35">
      <c r="F4857" s="36" t="e">
        <f>"Tier4!"&amp;"$D$"&amp;MATCH(B4857,Tier4!$B$2:$B$10000,FALSE)+1&amp;":$D$"&amp;MATCH(B4857,Tier4!$B$2:$B$10000,FALSE)+COUNTIF(Tier4!$B$2:$B$10000,B4857)</f>
        <v>#N/A</v>
      </c>
    </row>
    <row r="4858" spans="6:6" ht="12" customHeight="1" x14ac:dyDescent="0.35">
      <c r="F4858" s="36" t="e">
        <f>"Tier4!"&amp;"$D$"&amp;MATCH(B4858,Tier4!$B$2:$B$10000,FALSE)+1&amp;":$D$"&amp;MATCH(B4858,Tier4!$B$2:$B$10000,FALSE)+COUNTIF(Tier4!$B$2:$B$10000,B4858)</f>
        <v>#N/A</v>
      </c>
    </row>
    <row r="4859" spans="6:6" ht="12" customHeight="1" x14ac:dyDescent="0.35">
      <c r="F4859" s="36" t="e">
        <f>"Tier4!"&amp;"$D$"&amp;MATCH(B4859,Tier4!$B$2:$B$10000,FALSE)+1&amp;":$D$"&amp;MATCH(B4859,Tier4!$B$2:$B$10000,FALSE)+COUNTIF(Tier4!$B$2:$B$10000,B4859)</f>
        <v>#N/A</v>
      </c>
    </row>
    <row r="4860" spans="6:6" ht="12" customHeight="1" x14ac:dyDescent="0.35">
      <c r="F4860" s="36" t="e">
        <f>"Tier4!"&amp;"$D$"&amp;MATCH(B4860,Tier4!$B$2:$B$10000,FALSE)+1&amp;":$D$"&amp;MATCH(B4860,Tier4!$B$2:$B$10000,FALSE)+COUNTIF(Tier4!$B$2:$B$10000,B4860)</f>
        <v>#N/A</v>
      </c>
    </row>
    <row r="4861" spans="6:6" ht="12" customHeight="1" x14ac:dyDescent="0.35">
      <c r="F4861" s="36" t="e">
        <f>"Tier4!"&amp;"$D$"&amp;MATCH(B4861,Tier4!$B$2:$B$10000,FALSE)+1&amp;":$D$"&amp;MATCH(B4861,Tier4!$B$2:$B$10000,FALSE)+COUNTIF(Tier4!$B$2:$B$10000,B4861)</f>
        <v>#N/A</v>
      </c>
    </row>
    <row r="4862" spans="6:6" ht="12" customHeight="1" x14ac:dyDescent="0.35">
      <c r="F4862" s="36" t="e">
        <f>"Tier4!"&amp;"$D$"&amp;MATCH(B4862,Tier4!$B$2:$B$10000,FALSE)+1&amp;":$D$"&amp;MATCH(B4862,Tier4!$B$2:$B$10000,FALSE)+COUNTIF(Tier4!$B$2:$B$10000,B4862)</f>
        <v>#N/A</v>
      </c>
    </row>
    <row r="4863" spans="6:6" ht="12" customHeight="1" x14ac:dyDescent="0.35">
      <c r="F4863" s="36" t="e">
        <f>"Tier4!"&amp;"$D$"&amp;MATCH(B4863,Tier4!$B$2:$B$10000,FALSE)+1&amp;":$D$"&amp;MATCH(B4863,Tier4!$B$2:$B$10000,FALSE)+COUNTIF(Tier4!$B$2:$B$10000,B4863)</f>
        <v>#N/A</v>
      </c>
    </row>
    <row r="4864" spans="6:6" ht="12" customHeight="1" x14ac:dyDescent="0.35">
      <c r="F4864" s="36" t="e">
        <f>"Tier4!"&amp;"$D$"&amp;MATCH(B4864,Tier4!$B$2:$B$10000,FALSE)+1&amp;":$D$"&amp;MATCH(B4864,Tier4!$B$2:$B$10000,FALSE)+COUNTIF(Tier4!$B$2:$B$10000,B4864)</f>
        <v>#N/A</v>
      </c>
    </row>
    <row r="4865" spans="6:6" ht="12" customHeight="1" x14ac:dyDescent="0.35">
      <c r="F4865" s="36" t="e">
        <f>"Tier4!"&amp;"$D$"&amp;MATCH(B4865,Tier4!$B$2:$B$10000,FALSE)+1&amp;":$D$"&amp;MATCH(B4865,Tier4!$B$2:$B$10000,FALSE)+COUNTIF(Tier4!$B$2:$B$10000,B4865)</f>
        <v>#N/A</v>
      </c>
    </row>
    <row r="4866" spans="6:6" ht="12" customHeight="1" x14ac:dyDescent="0.35">
      <c r="F4866" s="36" t="e">
        <f>"Tier4!"&amp;"$D$"&amp;MATCH(B4866,Tier4!$B$2:$B$10000,FALSE)+1&amp;":$D$"&amp;MATCH(B4866,Tier4!$B$2:$B$10000,FALSE)+COUNTIF(Tier4!$B$2:$B$10000,B4866)</f>
        <v>#N/A</v>
      </c>
    </row>
    <row r="4867" spans="6:6" ht="12" customHeight="1" x14ac:dyDescent="0.35">
      <c r="F4867" s="36" t="e">
        <f>"Tier4!"&amp;"$D$"&amp;MATCH(B4867,Tier4!$B$2:$B$10000,FALSE)+1&amp;":$D$"&amp;MATCH(B4867,Tier4!$B$2:$B$10000,FALSE)+COUNTIF(Tier4!$B$2:$B$10000,B4867)</f>
        <v>#N/A</v>
      </c>
    </row>
    <row r="4868" spans="6:6" ht="12" customHeight="1" x14ac:dyDescent="0.35">
      <c r="F4868" s="36" t="e">
        <f>"Tier4!"&amp;"$D$"&amp;MATCH(B4868,Tier4!$B$2:$B$10000,FALSE)+1&amp;":$D$"&amp;MATCH(B4868,Tier4!$B$2:$B$10000,FALSE)+COUNTIF(Tier4!$B$2:$B$10000,B4868)</f>
        <v>#N/A</v>
      </c>
    </row>
    <row r="4869" spans="6:6" ht="12" customHeight="1" x14ac:dyDescent="0.35">
      <c r="F4869" s="36" t="e">
        <f>"Tier4!"&amp;"$D$"&amp;MATCH(B4869,Tier4!$B$2:$B$10000,FALSE)+1&amp;":$D$"&amp;MATCH(B4869,Tier4!$B$2:$B$10000,FALSE)+COUNTIF(Tier4!$B$2:$B$10000,B4869)</f>
        <v>#N/A</v>
      </c>
    </row>
    <row r="4870" spans="6:6" ht="12" customHeight="1" x14ac:dyDescent="0.35">
      <c r="F4870" s="36" t="e">
        <f>"Tier4!"&amp;"$D$"&amp;MATCH(B4870,Tier4!$B$2:$B$10000,FALSE)+1&amp;":$D$"&amp;MATCH(B4870,Tier4!$B$2:$B$10000,FALSE)+COUNTIF(Tier4!$B$2:$B$10000,B4870)</f>
        <v>#N/A</v>
      </c>
    </row>
    <row r="4871" spans="6:6" ht="12" customHeight="1" x14ac:dyDescent="0.35">
      <c r="F4871" s="36" t="e">
        <f>"Tier4!"&amp;"$D$"&amp;MATCH(B4871,Tier4!$B$2:$B$10000,FALSE)+1&amp;":$D$"&amp;MATCH(B4871,Tier4!$B$2:$B$10000,FALSE)+COUNTIF(Tier4!$B$2:$B$10000,B4871)</f>
        <v>#N/A</v>
      </c>
    </row>
    <row r="4872" spans="6:6" ht="12" customHeight="1" x14ac:dyDescent="0.35">
      <c r="F4872" s="36" t="e">
        <f>"Tier4!"&amp;"$D$"&amp;MATCH(B4872,Tier4!$B$2:$B$10000,FALSE)+1&amp;":$D$"&amp;MATCH(B4872,Tier4!$B$2:$B$10000,FALSE)+COUNTIF(Tier4!$B$2:$B$10000,B4872)</f>
        <v>#N/A</v>
      </c>
    </row>
    <row r="4873" spans="6:6" ht="12" customHeight="1" x14ac:dyDescent="0.35">
      <c r="F4873" s="36" t="e">
        <f>"Tier4!"&amp;"$D$"&amp;MATCH(B4873,Tier4!$B$2:$B$10000,FALSE)+1&amp;":$D$"&amp;MATCH(B4873,Tier4!$B$2:$B$10000,FALSE)+COUNTIF(Tier4!$B$2:$B$10000,B4873)</f>
        <v>#N/A</v>
      </c>
    </row>
    <row r="4874" spans="6:6" ht="12" customHeight="1" x14ac:dyDescent="0.35">
      <c r="F4874" s="36" t="e">
        <f>"Tier4!"&amp;"$D$"&amp;MATCH(B4874,Tier4!$B$2:$B$10000,FALSE)+1&amp;":$D$"&amp;MATCH(B4874,Tier4!$B$2:$B$10000,FALSE)+COUNTIF(Tier4!$B$2:$B$10000,B4874)</f>
        <v>#N/A</v>
      </c>
    </row>
    <row r="4875" spans="6:6" ht="12" customHeight="1" x14ac:dyDescent="0.35">
      <c r="F4875" s="36" t="e">
        <f>"Tier4!"&amp;"$D$"&amp;MATCH(B4875,Tier4!$B$2:$B$10000,FALSE)+1&amp;":$D$"&amp;MATCH(B4875,Tier4!$B$2:$B$10000,FALSE)+COUNTIF(Tier4!$B$2:$B$10000,B4875)</f>
        <v>#N/A</v>
      </c>
    </row>
    <row r="4876" spans="6:6" ht="12" customHeight="1" x14ac:dyDescent="0.35">
      <c r="F4876" s="36" t="e">
        <f>"Tier4!"&amp;"$D$"&amp;MATCH(B4876,Tier4!$B$2:$B$10000,FALSE)+1&amp;":$D$"&amp;MATCH(B4876,Tier4!$B$2:$B$10000,FALSE)+COUNTIF(Tier4!$B$2:$B$10000,B4876)</f>
        <v>#N/A</v>
      </c>
    </row>
    <row r="4877" spans="6:6" ht="12" customHeight="1" x14ac:dyDescent="0.35">
      <c r="F4877" s="36" t="e">
        <f>"Tier4!"&amp;"$D$"&amp;MATCH(B4877,Tier4!$B$2:$B$10000,FALSE)+1&amp;":$D$"&amp;MATCH(B4877,Tier4!$B$2:$B$10000,FALSE)+COUNTIF(Tier4!$B$2:$B$10000,B4877)</f>
        <v>#N/A</v>
      </c>
    </row>
    <row r="4878" spans="6:6" ht="12" customHeight="1" x14ac:dyDescent="0.35">
      <c r="F4878" s="36" t="e">
        <f>"Tier4!"&amp;"$D$"&amp;MATCH(B4878,Tier4!$B$2:$B$10000,FALSE)+1&amp;":$D$"&amp;MATCH(B4878,Tier4!$B$2:$B$10000,FALSE)+COUNTIF(Tier4!$B$2:$B$10000,B4878)</f>
        <v>#N/A</v>
      </c>
    </row>
    <row r="4879" spans="6:6" ht="12" customHeight="1" x14ac:dyDescent="0.35">
      <c r="F4879" s="36" t="e">
        <f>"Tier4!"&amp;"$D$"&amp;MATCH(B4879,Tier4!$B$2:$B$10000,FALSE)+1&amp;":$D$"&amp;MATCH(B4879,Tier4!$B$2:$B$10000,FALSE)+COUNTIF(Tier4!$B$2:$B$10000,B4879)</f>
        <v>#N/A</v>
      </c>
    </row>
    <row r="4880" spans="6:6" ht="12" customHeight="1" x14ac:dyDescent="0.35">
      <c r="F4880" s="36" t="e">
        <f>"Tier4!"&amp;"$D$"&amp;MATCH(B4880,Tier4!$B$2:$B$10000,FALSE)+1&amp;":$D$"&amp;MATCH(B4880,Tier4!$B$2:$B$10000,FALSE)+COUNTIF(Tier4!$B$2:$B$10000,B4880)</f>
        <v>#N/A</v>
      </c>
    </row>
    <row r="4881" spans="6:6" ht="12" customHeight="1" x14ac:dyDescent="0.35">
      <c r="F4881" s="36" t="e">
        <f>"Tier4!"&amp;"$D$"&amp;MATCH(B4881,Tier4!$B$2:$B$10000,FALSE)+1&amp;":$D$"&amp;MATCH(B4881,Tier4!$B$2:$B$10000,FALSE)+COUNTIF(Tier4!$B$2:$B$10000,B4881)</f>
        <v>#N/A</v>
      </c>
    </row>
    <row r="4882" spans="6:6" ht="12" customHeight="1" x14ac:dyDescent="0.35">
      <c r="F4882" s="36" t="e">
        <f>"Tier4!"&amp;"$D$"&amp;MATCH(B4882,Tier4!$B$2:$B$10000,FALSE)+1&amp;":$D$"&amp;MATCH(B4882,Tier4!$B$2:$B$10000,FALSE)+COUNTIF(Tier4!$B$2:$B$10000,B4882)</f>
        <v>#N/A</v>
      </c>
    </row>
    <row r="4883" spans="6:6" ht="12" customHeight="1" x14ac:dyDescent="0.35">
      <c r="F4883" s="36" t="e">
        <f>"Tier4!"&amp;"$D$"&amp;MATCH(B4883,Tier4!$B$2:$B$10000,FALSE)+1&amp;":$D$"&amp;MATCH(B4883,Tier4!$B$2:$B$10000,FALSE)+COUNTIF(Tier4!$B$2:$B$10000,B4883)</f>
        <v>#N/A</v>
      </c>
    </row>
    <row r="4884" spans="6:6" ht="12" customHeight="1" x14ac:dyDescent="0.35">
      <c r="F4884" s="36" t="e">
        <f>"Tier4!"&amp;"$D$"&amp;MATCH(B4884,Tier4!$B$2:$B$10000,FALSE)+1&amp;":$D$"&amp;MATCH(B4884,Tier4!$B$2:$B$10000,FALSE)+COUNTIF(Tier4!$B$2:$B$10000,B4884)</f>
        <v>#N/A</v>
      </c>
    </row>
    <row r="4885" spans="6:6" ht="12" customHeight="1" x14ac:dyDescent="0.35">
      <c r="F4885" s="36" t="e">
        <f>"Tier4!"&amp;"$D$"&amp;MATCH(B4885,Tier4!$B$2:$B$10000,FALSE)+1&amp;":$D$"&amp;MATCH(B4885,Tier4!$B$2:$B$10000,FALSE)+COUNTIF(Tier4!$B$2:$B$10000,B4885)</f>
        <v>#N/A</v>
      </c>
    </row>
    <row r="4886" spans="6:6" ht="12" customHeight="1" x14ac:dyDescent="0.35">
      <c r="F4886" s="36" t="e">
        <f>"Tier4!"&amp;"$D$"&amp;MATCH(B4886,Tier4!$B$2:$B$10000,FALSE)+1&amp;":$D$"&amp;MATCH(B4886,Tier4!$B$2:$B$10000,FALSE)+COUNTIF(Tier4!$B$2:$B$10000,B4886)</f>
        <v>#N/A</v>
      </c>
    </row>
    <row r="4887" spans="6:6" ht="12" customHeight="1" x14ac:dyDescent="0.35">
      <c r="F4887" s="36" t="e">
        <f>"Tier4!"&amp;"$D$"&amp;MATCH(B4887,Tier4!$B$2:$B$10000,FALSE)+1&amp;":$D$"&amp;MATCH(B4887,Tier4!$B$2:$B$10000,FALSE)+COUNTIF(Tier4!$B$2:$B$10000,B4887)</f>
        <v>#N/A</v>
      </c>
    </row>
    <row r="4888" spans="6:6" ht="12" customHeight="1" x14ac:dyDescent="0.35">
      <c r="F4888" s="36" t="e">
        <f>"Tier4!"&amp;"$D$"&amp;MATCH(B4888,Tier4!$B$2:$B$10000,FALSE)+1&amp;":$D$"&amp;MATCH(B4888,Tier4!$B$2:$B$10000,FALSE)+COUNTIF(Tier4!$B$2:$B$10000,B4888)</f>
        <v>#N/A</v>
      </c>
    </row>
    <row r="4889" spans="6:6" ht="12" customHeight="1" x14ac:dyDescent="0.35">
      <c r="F4889" s="36" t="e">
        <f>"Tier4!"&amp;"$D$"&amp;MATCH(B4889,Tier4!$B$2:$B$10000,FALSE)+1&amp;":$D$"&amp;MATCH(B4889,Tier4!$B$2:$B$10000,FALSE)+COUNTIF(Tier4!$B$2:$B$10000,B4889)</f>
        <v>#N/A</v>
      </c>
    </row>
    <row r="4890" spans="6:6" ht="12" customHeight="1" x14ac:dyDescent="0.35">
      <c r="F4890" s="36" t="e">
        <f>"Tier4!"&amp;"$D$"&amp;MATCH(B4890,Tier4!$B$2:$B$10000,FALSE)+1&amp;":$D$"&amp;MATCH(B4890,Tier4!$B$2:$B$10000,FALSE)+COUNTIF(Tier4!$B$2:$B$10000,B4890)</f>
        <v>#N/A</v>
      </c>
    </row>
    <row r="4891" spans="6:6" ht="12" customHeight="1" x14ac:dyDescent="0.35">
      <c r="F4891" s="36" t="e">
        <f>"Tier4!"&amp;"$D$"&amp;MATCH(B4891,Tier4!$B$2:$B$10000,FALSE)+1&amp;":$D$"&amp;MATCH(B4891,Tier4!$B$2:$B$10000,FALSE)+COUNTIF(Tier4!$B$2:$B$10000,B4891)</f>
        <v>#N/A</v>
      </c>
    </row>
    <row r="4892" spans="6:6" ht="12" customHeight="1" x14ac:dyDescent="0.35">
      <c r="F4892" s="36" t="e">
        <f>"Tier4!"&amp;"$D$"&amp;MATCH(B4892,Tier4!$B$2:$B$10000,FALSE)+1&amp;":$D$"&amp;MATCH(B4892,Tier4!$B$2:$B$10000,FALSE)+COUNTIF(Tier4!$B$2:$B$10000,B4892)</f>
        <v>#N/A</v>
      </c>
    </row>
    <row r="4893" spans="6:6" ht="12" customHeight="1" x14ac:dyDescent="0.35">
      <c r="F4893" s="36" t="e">
        <f>"Tier4!"&amp;"$D$"&amp;MATCH(B4893,Tier4!$B$2:$B$10000,FALSE)+1&amp;":$D$"&amp;MATCH(B4893,Tier4!$B$2:$B$10000,FALSE)+COUNTIF(Tier4!$B$2:$B$10000,B4893)</f>
        <v>#N/A</v>
      </c>
    </row>
    <row r="4894" spans="6:6" ht="12" customHeight="1" x14ac:dyDescent="0.35">
      <c r="F4894" s="36" t="e">
        <f>"Tier4!"&amp;"$D$"&amp;MATCH(B4894,Tier4!$B$2:$B$10000,FALSE)+1&amp;":$D$"&amp;MATCH(B4894,Tier4!$B$2:$B$10000,FALSE)+COUNTIF(Tier4!$B$2:$B$10000,B4894)</f>
        <v>#N/A</v>
      </c>
    </row>
    <row r="4895" spans="6:6" ht="12" customHeight="1" x14ac:dyDescent="0.35">
      <c r="F4895" s="36" t="e">
        <f>"Tier4!"&amp;"$D$"&amp;MATCH(B4895,Tier4!$B$2:$B$10000,FALSE)+1&amp;":$D$"&amp;MATCH(B4895,Tier4!$B$2:$B$10000,FALSE)+COUNTIF(Tier4!$B$2:$B$10000,B4895)</f>
        <v>#N/A</v>
      </c>
    </row>
    <row r="4896" spans="6:6" ht="12" customHeight="1" x14ac:dyDescent="0.35">
      <c r="F4896" s="36" t="e">
        <f>"Tier4!"&amp;"$D$"&amp;MATCH(B4896,Tier4!$B$2:$B$10000,FALSE)+1&amp;":$D$"&amp;MATCH(B4896,Tier4!$B$2:$B$10000,FALSE)+COUNTIF(Tier4!$B$2:$B$10000,B4896)</f>
        <v>#N/A</v>
      </c>
    </row>
    <row r="4897" spans="6:6" ht="12" customHeight="1" x14ac:dyDescent="0.35">
      <c r="F4897" s="36" t="e">
        <f>"Tier4!"&amp;"$D$"&amp;MATCH(B4897,Tier4!$B$2:$B$10000,FALSE)+1&amp;":$D$"&amp;MATCH(B4897,Tier4!$B$2:$B$10000,FALSE)+COUNTIF(Tier4!$B$2:$B$10000,B4897)</f>
        <v>#N/A</v>
      </c>
    </row>
    <row r="4898" spans="6:6" ht="12" customHeight="1" x14ac:dyDescent="0.35">
      <c r="F4898" s="36" t="e">
        <f>"Tier4!"&amp;"$D$"&amp;MATCH(B4898,Tier4!$B$2:$B$10000,FALSE)+1&amp;":$D$"&amp;MATCH(B4898,Tier4!$B$2:$B$10000,FALSE)+COUNTIF(Tier4!$B$2:$B$10000,B4898)</f>
        <v>#N/A</v>
      </c>
    </row>
    <row r="4899" spans="6:6" ht="12" customHeight="1" x14ac:dyDescent="0.35">
      <c r="F4899" s="36" t="e">
        <f>"Tier4!"&amp;"$D$"&amp;MATCH(B4899,Tier4!$B$2:$B$10000,FALSE)+1&amp;":$D$"&amp;MATCH(B4899,Tier4!$B$2:$B$10000,FALSE)+COUNTIF(Tier4!$B$2:$B$10000,B4899)</f>
        <v>#N/A</v>
      </c>
    </row>
    <row r="4900" spans="6:6" ht="12" customHeight="1" x14ac:dyDescent="0.35">
      <c r="F4900" s="36" t="e">
        <f>"Tier4!"&amp;"$D$"&amp;MATCH(B4900,Tier4!$B$2:$B$10000,FALSE)+1&amp;":$D$"&amp;MATCH(B4900,Tier4!$B$2:$B$10000,FALSE)+COUNTIF(Tier4!$B$2:$B$10000,B4900)</f>
        <v>#N/A</v>
      </c>
    </row>
    <row r="4901" spans="6:6" ht="12" customHeight="1" x14ac:dyDescent="0.35">
      <c r="F4901" s="36" t="e">
        <f>"Tier4!"&amp;"$D$"&amp;MATCH(B4901,Tier4!$B$2:$B$10000,FALSE)+1&amp;":$D$"&amp;MATCH(B4901,Tier4!$B$2:$B$10000,FALSE)+COUNTIF(Tier4!$B$2:$B$10000,B4901)</f>
        <v>#N/A</v>
      </c>
    </row>
    <row r="4902" spans="6:6" ht="12" customHeight="1" x14ac:dyDescent="0.35">
      <c r="F4902" s="36" t="e">
        <f>"Tier4!"&amp;"$D$"&amp;MATCH(B4902,Tier4!$B$2:$B$10000,FALSE)+1&amp;":$D$"&amp;MATCH(B4902,Tier4!$B$2:$B$10000,FALSE)+COUNTIF(Tier4!$B$2:$B$10000,B4902)</f>
        <v>#N/A</v>
      </c>
    </row>
    <row r="4903" spans="6:6" ht="12" customHeight="1" x14ac:dyDescent="0.35">
      <c r="F4903" s="36" t="e">
        <f>"Tier4!"&amp;"$D$"&amp;MATCH(B4903,Tier4!$B$2:$B$10000,FALSE)+1&amp;":$D$"&amp;MATCH(B4903,Tier4!$B$2:$B$10000,FALSE)+COUNTIF(Tier4!$B$2:$B$10000,B4903)</f>
        <v>#N/A</v>
      </c>
    </row>
    <row r="4904" spans="6:6" ht="12" customHeight="1" x14ac:dyDescent="0.35">
      <c r="F4904" s="36" t="e">
        <f>"Tier4!"&amp;"$D$"&amp;MATCH(B4904,Tier4!$B$2:$B$10000,FALSE)+1&amp;":$D$"&amp;MATCH(B4904,Tier4!$B$2:$B$10000,FALSE)+COUNTIF(Tier4!$B$2:$B$10000,B4904)</f>
        <v>#N/A</v>
      </c>
    </row>
    <row r="4905" spans="6:6" ht="12" customHeight="1" x14ac:dyDescent="0.35">
      <c r="F4905" s="36" t="e">
        <f>"Tier4!"&amp;"$D$"&amp;MATCH(B4905,Tier4!$B$2:$B$10000,FALSE)+1&amp;":$D$"&amp;MATCH(B4905,Tier4!$B$2:$B$10000,FALSE)+COUNTIF(Tier4!$B$2:$B$10000,B4905)</f>
        <v>#N/A</v>
      </c>
    </row>
    <row r="4906" spans="6:6" ht="12" customHeight="1" x14ac:dyDescent="0.35">
      <c r="F4906" s="36" t="e">
        <f>"Tier4!"&amp;"$D$"&amp;MATCH(B4906,Tier4!$B$2:$B$10000,FALSE)+1&amp;":$D$"&amp;MATCH(B4906,Tier4!$B$2:$B$10000,FALSE)+COUNTIF(Tier4!$B$2:$B$10000,B4906)</f>
        <v>#N/A</v>
      </c>
    </row>
    <row r="4907" spans="6:6" ht="12" customHeight="1" x14ac:dyDescent="0.35">
      <c r="F4907" s="36" t="e">
        <f>"Tier4!"&amp;"$D$"&amp;MATCH(B4907,Tier4!$B$2:$B$10000,FALSE)+1&amp;":$D$"&amp;MATCH(B4907,Tier4!$B$2:$B$10000,FALSE)+COUNTIF(Tier4!$B$2:$B$10000,B4907)</f>
        <v>#N/A</v>
      </c>
    </row>
    <row r="4908" spans="6:6" ht="12" customHeight="1" x14ac:dyDescent="0.35">
      <c r="F4908" s="36" t="e">
        <f>"Tier4!"&amp;"$D$"&amp;MATCH(B4908,Tier4!$B$2:$B$10000,FALSE)+1&amp;":$D$"&amp;MATCH(B4908,Tier4!$B$2:$B$10000,FALSE)+COUNTIF(Tier4!$B$2:$B$10000,B4908)</f>
        <v>#N/A</v>
      </c>
    </row>
    <row r="4909" spans="6:6" ht="12" customHeight="1" x14ac:dyDescent="0.35">
      <c r="F4909" s="36" t="e">
        <f>"Tier4!"&amp;"$D$"&amp;MATCH(B4909,Tier4!$B$2:$B$10000,FALSE)+1&amp;":$D$"&amp;MATCH(B4909,Tier4!$B$2:$B$10000,FALSE)+COUNTIF(Tier4!$B$2:$B$10000,B4909)</f>
        <v>#N/A</v>
      </c>
    </row>
    <row r="4910" spans="6:6" ht="12" customHeight="1" x14ac:dyDescent="0.35">
      <c r="F4910" s="36" t="e">
        <f>"Tier4!"&amp;"$D$"&amp;MATCH(B4910,Tier4!$B$2:$B$10000,FALSE)+1&amp;":$D$"&amp;MATCH(B4910,Tier4!$B$2:$B$10000,FALSE)+COUNTIF(Tier4!$B$2:$B$10000,B4910)</f>
        <v>#N/A</v>
      </c>
    </row>
    <row r="4911" spans="6:6" ht="12" customHeight="1" x14ac:dyDescent="0.35">
      <c r="F4911" s="36" t="e">
        <f>"Tier4!"&amp;"$D$"&amp;MATCH(B4911,Tier4!$B$2:$B$10000,FALSE)+1&amp;":$D$"&amp;MATCH(B4911,Tier4!$B$2:$B$10000,FALSE)+COUNTIF(Tier4!$B$2:$B$10000,B4911)</f>
        <v>#N/A</v>
      </c>
    </row>
    <row r="4912" spans="6:6" ht="12" customHeight="1" x14ac:dyDescent="0.35">
      <c r="F4912" s="36" t="e">
        <f>"Tier4!"&amp;"$D$"&amp;MATCH(B4912,Tier4!$B$2:$B$10000,FALSE)+1&amp;":$D$"&amp;MATCH(B4912,Tier4!$B$2:$B$10000,FALSE)+COUNTIF(Tier4!$B$2:$B$10000,B4912)</f>
        <v>#N/A</v>
      </c>
    </row>
    <row r="4913" spans="6:6" ht="12" customHeight="1" x14ac:dyDescent="0.35">
      <c r="F4913" s="36" t="e">
        <f>"Tier4!"&amp;"$D$"&amp;MATCH(B4913,Tier4!$B$2:$B$10000,FALSE)+1&amp;":$D$"&amp;MATCH(B4913,Tier4!$B$2:$B$10000,FALSE)+COUNTIF(Tier4!$B$2:$B$10000,B4913)</f>
        <v>#N/A</v>
      </c>
    </row>
    <row r="4914" spans="6:6" ht="12" customHeight="1" x14ac:dyDescent="0.35">
      <c r="F4914" s="36" t="e">
        <f>"Tier4!"&amp;"$D$"&amp;MATCH(B4914,Tier4!$B$2:$B$10000,FALSE)+1&amp;":$D$"&amp;MATCH(B4914,Tier4!$B$2:$B$10000,FALSE)+COUNTIF(Tier4!$B$2:$B$10000,B4914)</f>
        <v>#N/A</v>
      </c>
    </row>
    <row r="4915" spans="6:6" ht="12" customHeight="1" x14ac:dyDescent="0.35">
      <c r="F4915" s="36" t="e">
        <f>"Tier4!"&amp;"$D$"&amp;MATCH(B4915,Tier4!$B$2:$B$10000,FALSE)+1&amp;":$D$"&amp;MATCH(B4915,Tier4!$B$2:$B$10000,FALSE)+COUNTIF(Tier4!$B$2:$B$10000,B4915)</f>
        <v>#N/A</v>
      </c>
    </row>
    <row r="4916" spans="6:6" ht="12" customHeight="1" x14ac:dyDescent="0.35">
      <c r="F4916" s="36" t="e">
        <f>"Tier4!"&amp;"$D$"&amp;MATCH(B4916,Tier4!$B$2:$B$10000,FALSE)+1&amp;":$D$"&amp;MATCH(B4916,Tier4!$B$2:$B$10000,FALSE)+COUNTIF(Tier4!$B$2:$B$10000,B4916)</f>
        <v>#N/A</v>
      </c>
    </row>
    <row r="4917" spans="6:6" ht="12" customHeight="1" x14ac:dyDescent="0.35">
      <c r="F4917" s="36" t="e">
        <f>"Tier4!"&amp;"$D$"&amp;MATCH(B4917,Tier4!$B$2:$B$10000,FALSE)+1&amp;":$D$"&amp;MATCH(B4917,Tier4!$B$2:$B$10000,FALSE)+COUNTIF(Tier4!$B$2:$B$10000,B4917)</f>
        <v>#N/A</v>
      </c>
    </row>
    <row r="4918" spans="6:6" ht="12" customHeight="1" x14ac:dyDescent="0.35">
      <c r="F4918" s="36" t="e">
        <f>"Tier4!"&amp;"$D$"&amp;MATCH(B4918,Tier4!$B$2:$B$10000,FALSE)+1&amp;":$D$"&amp;MATCH(B4918,Tier4!$B$2:$B$10000,FALSE)+COUNTIF(Tier4!$B$2:$B$10000,B4918)</f>
        <v>#N/A</v>
      </c>
    </row>
    <row r="4919" spans="6:6" ht="12" customHeight="1" x14ac:dyDescent="0.35">
      <c r="F4919" s="36" t="e">
        <f>"Tier4!"&amp;"$D$"&amp;MATCH(B4919,Tier4!$B$2:$B$10000,FALSE)+1&amp;":$D$"&amp;MATCH(B4919,Tier4!$B$2:$B$10000,FALSE)+COUNTIF(Tier4!$B$2:$B$10000,B4919)</f>
        <v>#N/A</v>
      </c>
    </row>
    <row r="4920" spans="6:6" ht="12" customHeight="1" x14ac:dyDescent="0.35">
      <c r="F4920" s="36" t="e">
        <f>"Tier4!"&amp;"$D$"&amp;MATCH(B4920,Tier4!$B$2:$B$10000,FALSE)+1&amp;":$D$"&amp;MATCH(B4920,Tier4!$B$2:$B$10000,FALSE)+COUNTIF(Tier4!$B$2:$B$10000,B4920)</f>
        <v>#N/A</v>
      </c>
    </row>
    <row r="4921" spans="6:6" ht="12" customHeight="1" x14ac:dyDescent="0.35">
      <c r="F4921" s="36" t="e">
        <f>"Tier4!"&amp;"$D$"&amp;MATCH(B4921,Tier4!$B$2:$B$10000,FALSE)+1&amp;":$D$"&amp;MATCH(B4921,Tier4!$B$2:$B$10000,FALSE)+COUNTIF(Tier4!$B$2:$B$10000,B4921)</f>
        <v>#N/A</v>
      </c>
    </row>
    <row r="4922" spans="6:6" ht="12" customHeight="1" x14ac:dyDescent="0.35">
      <c r="F4922" s="36" t="e">
        <f>"Tier4!"&amp;"$D$"&amp;MATCH(B4922,Tier4!$B$2:$B$10000,FALSE)+1&amp;":$D$"&amp;MATCH(B4922,Tier4!$B$2:$B$10000,FALSE)+COUNTIF(Tier4!$B$2:$B$10000,B4922)</f>
        <v>#N/A</v>
      </c>
    </row>
    <row r="4923" spans="6:6" ht="12" customHeight="1" x14ac:dyDescent="0.35">
      <c r="F4923" s="36" t="e">
        <f>"Tier4!"&amp;"$D$"&amp;MATCH(B4923,Tier4!$B$2:$B$10000,FALSE)+1&amp;":$D$"&amp;MATCH(B4923,Tier4!$B$2:$B$10000,FALSE)+COUNTIF(Tier4!$B$2:$B$10000,B4923)</f>
        <v>#N/A</v>
      </c>
    </row>
    <row r="4924" spans="6:6" ht="12" customHeight="1" x14ac:dyDescent="0.35">
      <c r="F4924" s="36" t="e">
        <f>"Tier4!"&amp;"$D$"&amp;MATCH(B4924,Tier4!$B$2:$B$10000,FALSE)+1&amp;":$D$"&amp;MATCH(B4924,Tier4!$B$2:$B$10000,FALSE)+COUNTIF(Tier4!$B$2:$B$10000,B4924)</f>
        <v>#N/A</v>
      </c>
    </row>
    <row r="4925" spans="6:6" ht="12" customHeight="1" x14ac:dyDescent="0.35">
      <c r="F4925" s="36" t="e">
        <f>"Tier4!"&amp;"$D$"&amp;MATCH(B4925,Tier4!$B$2:$B$10000,FALSE)+1&amp;":$D$"&amp;MATCH(B4925,Tier4!$B$2:$B$10000,FALSE)+COUNTIF(Tier4!$B$2:$B$10000,B4925)</f>
        <v>#N/A</v>
      </c>
    </row>
    <row r="4926" spans="6:6" ht="12" customHeight="1" x14ac:dyDescent="0.35">
      <c r="F4926" s="36" t="e">
        <f>"Tier4!"&amp;"$D$"&amp;MATCH(B4926,Tier4!$B$2:$B$10000,FALSE)+1&amp;":$D$"&amp;MATCH(B4926,Tier4!$B$2:$B$10000,FALSE)+COUNTIF(Tier4!$B$2:$B$10000,B4926)</f>
        <v>#N/A</v>
      </c>
    </row>
    <row r="4927" spans="6:6" ht="12" customHeight="1" x14ac:dyDescent="0.35">
      <c r="F4927" s="36" t="e">
        <f>"Tier4!"&amp;"$D$"&amp;MATCH(B4927,Tier4!$B$2:$B$10000,FALSE)+1&amp;":$D$"&amp;MATCH(B4927,Tier4!$B$2:$B$10000,FALSE)+COUNTIF(Tier4!$B$2:$B$10000,B4927)</f>
        <v>#N/A</v>
      </c>
    </row>
    <row r="4928" spans="6:6" ht="12" customHeight="1" x14ac:dyDescent="0.35">
      <c r="F4928" s="36" t="e">
        <f>"Tier4!"&amp;"$D$"&amp;MATCH(B4928,Tier4!$B$2:$B$10000,FALSE)+1&amp;":$D$"&amp;MATCH(B4928,Tier4!$B$2:$B$10000,FALSE)+COUNTIF(Tier4!$B$2:$B$10000,B4928)</f>
        <v>#N/A</v>
      </c>
    </row>
    <row r="4929" spans="6:6" ht="12" customHeight="1" x14ac:dyDescent="0.35">
      <c r="F4929" s="36" t="e">
        <f>"Tier4!"&amp;"$D$"&amp;MATCH(B4929,Tier4!$B$2:$B$10000,FALSE)+1&amp;":$D$"&amp;MATCH(B4929,Tier4!$B$2:$B$10000,FALSE)+COUNTIF(Tier4!$B$2:$B$10000,B4929)</f>
        <v>#N/A</v>
      </c>
    </row>
    <row r="4930" spans="6:6" ht="12" customHeight="1" x14ac:dyDescent="0.35">
      <c r="F4930" s="36" t="e">
        <f>"Tier4!"&amp;"$D$"&amp;MATCH(B4930,Tier4!$B$2:$B$10000,FALSE)+1&amp;":$D$"&amp;MATCH(B4930,Tier4!$B$2:$B$10000,FALSE)+COUNTIF(Tier4!$B$2:$B$10000,B4930)</f>
        <v>#N/A</v>
      </c>
    </row>
    <row r="4931" spans="6:6" ht="12" customHeight="1" x14ac:dyDescent="0.35">
      <c r="F4931" s="36" t="e">
        <f>"Tier4!"&amp;"$D$"&amp;MATCH(B4931,Tier4!$B$2:$B$10000,FALSE)+1&amp;":$D$"&amp;MATCH(B4931,Tier4!$B$2:$B$10000,FALSE)+COUNTIF(Tier4!$B$2:$B$10000,B4931)</f>
        <v>#N/A</v>
      </c>
    </row>
    <row r="4932" spans="6:6" ht="12" customHeight="1" x14ac:dyDescent="0.35">
      <c r="F4932" s="36" t="e">
        <f>"Tier4!"&amp;"$D$"&amp;MATCH(B4932,Tier4!$B$2:$B$10000,FALSE)+1&amp;":$D$"&amp;MATCH(B4932,Tier4!$B$2:$B$10000,FALSE)+COUNTIF(Tier4!$B$2:$B$10000,B4932)</f>
        <v>#N/A</v>
      </c>
    </row>
    <row r="4933" spans="6:6" ht="12" customHeight="1" x14ac:dyDescent="0.35">
      <c r="F4933" s="36" t="e">
        <f>"Tier4!"&amp;"$D$"&amp;MATCH(B4933,Tier4!$B$2:$B$10000,FALSE)+1&amp;":$D$"&amp;MATCH(B4933,Tier4!$B$2:$B$10000,FALSE)+COUNTIF(Tier4!$B$2:$B$10000,B4933)</f>
        <v>#N/A</v>
      </c>
    </row>
    <row r="4934" spans="6:6" ht="12" customHeight="1" x14ac:dyDescent="0.35">
      <c r="F4934" s="36" t="e">
        <f>"Tier4!"&amp;"$D$"&amp;MATCH(B4934,Tier4!$B$2:$B$10000,FALSE)+1&amp;":$D$"&amp;MATCH(B4934,Tier4!$B$2:$B$10000,FALSE)+COUNTIF(Tier4!$B$2:$B$10000,B4934)</f>
        <v>#N/A</v>
      </c>
    </row>
    <row r="4935" spans="6:6" ht="12" customHeight="1" x14ac:dyDescent="0.35">
      <c r="F4935" s="36" t="e">
        <f>"Tier4!"&amp;"$D$"&amp;MATCH(B4935,Tier4!$B$2:$B$10000,FALSE)+1&amp;":$D$"&amp;MATCH(B4935,Tier4!$B$2:$B$10000,FALSE)+COUNTIF(Tier4!$B$2:$B$10000,B4935)</f>
        <v>#N/A</v>
      </c>
    </row>
    <row r="4936" spans="6:6" ht="12" customHeight="1" x14ac:dyDescent="0.35">
      <c r="F4936" s="36" t="e">
        <f>"Tier4!"&amp;"$D$"&amp;MATCH(B4936,Tier4!$B$2:$B$10000,FALSE)+1&amp;":$D$"&amp;MATCH(B4936,Tier4!$B$2:$B$10000,FALSE)+COUNTIF(Tier4!$B$2:$B$10000,B4936)</f>
        <v>#N/A</v>
      </c>
    </row>
    <row r="4937" spans="6:6" ht="12" customHeight="1" x14ac:dyDescent="0.35">
      <c r="F4937" s="36" t="e">
        <f>"Tier4!"&amp;"$D$"&amp;MATCH(B4937,Tier4!$B$2:$B$10000,FALSE)+1&amp;":$D$"&amp;MATCH(B4937,Tier4!$B$2:$B$10000,FALSE)+COUNTIF(Tier4!$B$2:$B$10000,B4937)</f>
        <v>#N/A</v>
      </c>
    </row>
    <row r="4938" spans="6:6" ht="12" customHeight="1" x14ac:dyDescent="0.35">
      <c r="F4938" s="36" t="e">
        <f>"Tier4!"&amp;"$D$"&amp;MATCH(B4938,Tier4!$B$2:$B$10000,FALSE)+1&amp;":$D$"&amp;MATCH(B4938,Tier4!$B$2:$B$10000,FALSE)+COUNTIF(Tier4!$B$2:$B$10000,B4938)</f>
        <v>#N/A</v>
      </c>
    </row>
    <row r="4939" spans="6:6" ht="12" customHeight="1" x14ac:dyDescent="0.35">
      <c r="F4939" s="36" t="e">
        <f>"Tier4!"&amp;"$D$"&amp;MATCH(B4939,Tier4!$B$2:$B$10000,FALSE)+1&amp;":$D$"&amp;MATCH(B4939,Tier4!$B$2:$B$10000,FALSE)+COUNTIF(Tier4!$B$2:$B$10000,B4939)</f>
        <v>#N/A</v>
      </c>
    </row>
    <row r="4940" spans="6:6" ht="12" customHeight="1" x14ac:dyDescent="0.35">
      <c r="F4940" s="36" t="e">
        <f>"Tier4!"&amp;"$D$"&amp;MATCH(B4940,Tier4!$B$2:$B$10000,FALSE)+1&amp;":$D$"&amp;MATCH(B4940,Tier4!$B$2:$B$10000,FALSE)+COUNTIF(Tier4!$B$2:$B$10000,B4940)</f>
        <v>#N/A</v>
      </c>
    </row>
    <row r="4941" spans="6:6" ht="12" customHeight="1" x14ac:dyDescent="0.35">
      <c r="F4941" s="36" t="e">
        <f>"Tier4!"&amp;"$D$"&amp;MATCH(B4941,Tier4!$B$2:$B$10000,FALSE)+1&amp;":$D$"&amp;MATCH(B4941,Tier4!$B$2:$B$10000,FALSE)+COUNTIF(Tier4!$B$2:$B$10000,B4941)</f>
        <v>#N/A</v>
      </c>
    </row>
    <row r="4942" spans="6:6" ht="12" customHeight="1" x14ac:dyDescent="0.35">
      <c r="F4942" s="36" t="e">
        <f>"Tier4!"&amp;"$D$"&amp;MATCH(B4942,Tier4!$B$2:$B$10000,FALSE)+1&amp;":$D$"&amp;MATCH(B4942,Tier4!$B$2:$B$10000,FALSE)+COUNTIF(Tier4!$B$2:$B$10000,B4942)</f>
        <v>#N/A</v>
      </c>
    </row>
    <row r="4943" spans="6:6" ht="12" customHeight="1" x14ac:dyDescent="0.35">
      <c r="F4943" s="36" t="e">
        <f>"Tier4!"&amp;"$D$"&amp;MATCH(B4943,Tier4!$B$2:$B$10000,FALSE)+1&amp;":$D$"&amp;MATCH(B4943,Tier4!$B$2:$B$10000,FALSE)+COUNTIF(Tier4!$B$2:$B$10000,B4943)</f>
        <v>#N/A</v>
      </c>
    </row>
    <row r="4944" spans="6:6" ht="12" customHeight="1" x14ac:dyDescent="0.35">
      <c r="F4944" s="36" t="e">
        <f>"Tier4!"&amp;"$D$"&amp;MATCH(B4944,Tier4!$B$2:$B$10000,FALSE)+1&amp;":$D$"&amp;MATCH(B4944,Tier4!$B$2:$B$10000,FALSE)+COUNTIF(Tier4!$B$2:$B$10000,B4944)</f>
        <v>#N/A</v>
      </c>
    </row>
    <row r="4945" spans="6:6" ht="12" customHeight="1" x14ac:dyDescent="0.35">
      <c r="F4945" s="36" t="e">
        <f>"Tier4!"&amp;"$D$"&amp;MATCH(B4945,Tier4!$B$2:$B$10000,FALSE)+1&amp;":$D$"&amp;MATCH(B4945,Tier4!$B$2:$B$10000,FALSE)+COUNTIF(Tier4!$B$2:$B$10000,B4945)</f>
        <v>#N/A</v>
      </c>
    </row>
    <row r="4946" spans="6:6" ht="12" customHeight="1" x14ac:dyDescent="0.35">
      <c r="F4946" s="36" t="e">
        <f>"Tier4!"&amp;"$D$"&amp;MATCH(B4946,Tier4!$B$2:$B$10000,FALSE)+1&amp;":$D$"&amp;MATCH(B4946,Tier4!$B$2:$B$10000,FALSE)+COUNTIF(Tier4!$B$2:$B$10000,B4946)</f>
        <v>#N/A</v>
      </c>
    </row>
    <row r="4947" spans="6:6" ht="12" customHeight="1" x14ac:dyDescent="0.35">
      <c r="F4947" s="36" t="e">
        <f>"Tier4!"&amp;"$D$"&amp;MATCH(B4947,Tier4!$B$2:$B$10000,FALSE)+1&amp;":$D$"&amp;MATCH(B4947,Tier4!$B$2:$B$10000,FALSE)+COUNTIF(Tier4!$B$2:$B$10000,B4947)</f>
        <v>#N/A</v>
      </c>
    </row>
    <row r="4948" spans="6:6" ht="12" customHeight="1" x14ac:dyDescent="0.35">
      <c r="F4948" s="36" t="e">
        <f>"Tier4!"&amp;"$D$"&amp;MATCH(B4948,Tier4!$B$2:$B$10000,FALSE)+1&amp;":$D$"&amp;MATCH(B4948,Tier4!$B$2:$B$10000,FALSE)+COUNTIF(Tier4!$B$2:$B$10000,B4948)</f>
        <v>#N/A</v>
      </c>
    </row>
    <row r="4949" spans="6:6" ht="12" customHeight="1" x14ac:dyDescent="0.35">
      <c r="F4949" s="36" t="e">
        <f>"Tier4!"&amp;"$D$"&amp;MATCH(B4949,Tier4!$B$2:$B$10000,FALSE)+1&amp;":$D$"&amp;MATCH(B4949,Tier4!$B$2:$B$10000,FALSE)+COUNTIF(Tier4!$B$2:$B$10000,B4949)</f>
        <v>#N/A</v>
      </c>
    </row>
    <row r="4950" spans="6:6" ht="12" customHeight="1" x14ac:dyDescent="0.35">
      <c r="F4950" s="36" t="e">
        <f>"Tier4!"&amp;"$D$"&amp;MATCH(B4950,Tier4!$B$2:$B$10000,FALSE)+1&amp;":$D$"&amp;MATCH(B4950,Tier4!$B$2:$B$10000,FALSE)+COUNTIF(Tier4!$B$2:$B$10000,B4950)</f>
        <v>#N/A</v>
      </c>
    </row>
    <row r="4951" spans="6:6" ht="12" customHeight="1" x14ac:dyDescent="0.35">
      <c r="F4951" s="36" t="e">
        <f>"Tier4!"&amp;"$D$"&amp;MATCH(B4951,Tier4!$B$2:$B$10000,FALSE)+1&amp;":$D$"&amp;MATCH(B4951,Tier4!$B$2:$B$10000,FALSE)+COUNTIF(Tier4!$B$2:$B$10000,B4951)</f>
        <v>#N/A</v>
      </c>
    </row>
    <row r="4952" spans="6:6" ht="12" customHeight="1" x14ac:dyDescent="0.35">
      <c r="F4952" s="36" t="e">
        <f>"Tier4!"&amp;"$D$"&amp;MATCH(B4952,Tier4!$B$2:$B$10000,FALSE)+1&amp;":$D$"&amp;MATCH(B4952,Tier4!$B$2:$B$10000,FALSE)+COUNTIF(Tier4!$B$2:$B$10000,B4952)</f>
        <v>#N/A</v>
      </c>
    </row>
    <row r="4953" spans="6:6" ht="12" customHeight="1" x14ac:dyDescent="0.35">
      <c r="F4953" s="36" t="e">
        <f>"Tier4!"&amp;"$D$"&amp;MATCH(B4953,Tier4!$B$2:$B$10000,FALSE)+1&amp;":$D$"&amp;MATCH(B4953,Tier4!$B$2:$B$10000,FALSE)+COUNTIF(Tier4!$B$2:$B$10000,B4953)</f>
        <v>#N/A</v>
      </c>
    </row>
    <row r="4954" spans="6:6" ht="12" customHeight="1" x14ac:dyDescent="0.35">
      <c r="F4954" s="36" t="e">
        <f>"Tier4!"&amp;"$D$"&amp;MATCH(B4954,Tier4!$B$2:$B$10000,FALSE)+1&amp;":$D$"&amp;MATCH(B4954,Tier4!$B$2:$B$10000,FALSE)+COUNTIF(Tier4!$B$2:$B$10000,B4954)</f>
        <v>#N/A</v>
      </c>
    </row>
    <row r="4955" spans="6:6" ht="12" customHeight="1" x14ac:dyDescent="0.35">
      <c r="F4955" s="36" t="e">
        <f>"Tier4!"&amp;"$D$"&amp;MATCH(B4955,Tier4!$B$2:$B$10000,FALSE)+1&amp;":$D$"&amp;MATCH(B4955,Tier4!$B$2:$B$10000,FALSE)+COUNTIF(Tier4!$B$2:$B$10000,B4955)</f>
        <v>#N/A</v>
      </c>
    </row>
    <row r="4956" spans="6:6" ht="12" customHeight="1" x14ac:dyDescent="0.35">
      <c r="F4956" s="36" t="e">
        <f>"Tier4!"&amp;"$D$"&amp;MATCH(B4956,Tier4!$B$2:$B$10000,FALSE)+1&amp;":$D$"&amp;MATCH(B4956,Tier4!$B$2:$B$10000,FALSE)+COUNTIF(Tier4!$B$2:$B$10000,B4956)</f>
        <v>#N/A</v>
      </c>
    </row>
    <row r="4957" spans="6:6" ht="12" customHeight="1" x14ac:dyDescent="0.35">
      <c r="F4957" s="36" t="e">
        <f>"Tier4!"&amp;"$D$"&amp;MATCH(B4957,Tier4!$B$2:$B$10000,FALSE)+1&amp;":$D$"&amp;MATCH(B4957,Tier4!$B$2:$B$10000,FALSE)+COUNTIF(Tier4!$B$2:$B$10000,B4957)</f>
        <v>#N/A</v>
      </c>
    </row>
    <row r="4958" spans="6:6" ht="12" customHeight="1" x14ac:dyDescent="0.35">
      <c r="F4958" s="36" t="e">
        <f>"Tier4!"&amp;"$D$"&amp;MATCH(B4958,Tier4!$B$2:$B$10000,FALSE)+1&amp;":$D$"&amp;MATCH(B4958,Tier4!$B$2:$B$10000,FALSE)+COUNTIF(Tier4!$B$2:$B$10000,B4958)</f>
        <v>#N/A</v>
      </c>
    </row>
    <row r="4959" spans="6:6" ht="12" customHeight="1" x14ac:dyDescent="0.35">
      <c r="F4959" s="36" t="e">
        <f>"Tier4!"&amp;"$D$"&amp;MATCH(B4959,Tier4!$B$2:$B$10000,FALSE)+1&amp;":$D$"&amp;MATCH(B4959,Tier4!$B$2:$B$10000,FALSE)+COUNTIF(Tier4!$B$2:$B$10000,B4959)</f>
        <v>#N/A</v>
      </c>
    </row>
    <row r="4960" spans="6:6" ht="12" customHeight="1" x14ac:dyDescent="0.35">
      <c r="F4960" s="36" t="e">
        <f>"Tier4!"&amp;"$D$"&amp;MATCH(B4960,Tier4!$B$2:$B$10000,FALSE)+1&amp;":$D$"&amp;MATCH(B4960,Tier4!$B$2:$B$10000,FALSE)+COUNTIF(Tier4!$B$2:$B$10000,B4960)</f>
        <v>#N/A</v>
      </c>
    </row>
    <row r="4961" spans="6:6" ht="12" customHeight="1" x14ac:dyDescent="0.35">
      <c r="F4961" s="36" t="e">
        <f>"Tier4!"&amp;"$D$"&amp;MATCH(B4961,Tier4!$B$2:$B$10000,FALSE)+1&amp;":$D$"&amp;MATCH(B4961,Tier4!$B$2:$B$10000,FALSE)+COUNTIF(Tier4!$B$2:$B$10000,B4961)</f>
        <v>#N/A</v>
      </c>
    </row>
    <row r="4962" spans="6:6" ht="12" customHeight="1" x14ac:dyDescent="0.35">
      <c r="F4962" s="36" t="e">
        <f>"Tier4!"&amp;"$D$"&amp;MATCH(B4962,Tier4!$B$2:$B$10000,FALSE)+1&amp;":$D$"&amp;MATCH(B4962,Tier4!$B$2:$B$10000,FALSE)+COUNTIF(Tier4!$B$2:$B$10000,B4962)</f>
        <v>#N/A</v>
      </c>
    </row>
    <row r="4963" spans="6:6" ht="12" customHeight="1" x14ac:dyDescent="0.35">
      <c r="F4963" s="36" t="e">
        <f>"Tier4!"&amp;"$D$"&amp;MATCH(B4963,Tier4!$B$2:$B$10000,FALSE)+1&amp;":$D$"&amp;MATCH(B4963,Tier4!$B$2:$B$10000,FALSE)+COUNTIF(Tier4!$B$2:$B$10000,B4963)</f>
        <v>#N/A</v>
      </c>
    </row>
    <row r="4964" spans="6:6" ht="12" customHeight="1" x14ac:dyDescent="0.35">
      <c r="F4964" s="36" t="e">
        <f>"Tier4!"&amp;"$D$"&amp;MATCH(B4964,Tier4!$B$2:$B$10000,FALSE)+1&amp;":$D$"&amp;MATCH(B4964,Tier4!$B$2:$B$10000,FALSE)+COUNTIF(Tier4!$B$2:$B$10000,B4964)</f>
        <v>#N/A</v>
      </c>
    </row>
    <row r="4965" spans="6:6" ht="12" customHeight="1" x14ac:dyDescent="0.35">
      <c r="F4965" s="36" t="e">
        <f>"Tier4!"&amp;"$D$"&amp;MATCH(B4965,Tier4!$B$2:$B$10000,FALSE)+1&amp;":$D$"&amp;MATCH(B4965,Tier4!$B$2:$B$10000,FALSE)+COUNTIF(Tier4!$B$2:$B$10000,B4965)</f>
        <v>#N/A</v>
      </c>
    </row>
    <row r="4966" spans="6:6" ht="12" customHeight="1" x14ac:dyDescent="0.35">
      <c r="F4966" s="36" t="e">
        <f>"Tier4!"&amp;"$D$"&amp;MATCH(B4966,Tier4!$B$2:$B$10000,FALSE)+1&amp;":$D$"&amp;MATCH(B4966,Tier4!$B$2:$B$10000,FALSE)+COUNTIF(Tier4!$B$2:$B$10000,B4966)</f>
        <v>#N/A</v>
      </c>
    </row>
    <row r="4967" spans="6:6" ht="12" customHeight="1" x14ac:dyDescent="0.35">
      <c r="F4967" s="36" t="e">
        <f>"Tier4!"&amp;"$D$"&amp;MATCH(B4967,Tier4!$B$2:$B$10000,FALSE)+1&amp;":$D$"&amp;MATCH(B4967,Tier4!$B$2:$B$10000,FALSE)+COUNTIF(Tier4!$B$2:$B$10000,B4967)</f>
        <v>#N/A</v>
      </c>
    </row>
    <row r="4968" spans="6:6" ht="12" customHeight="1" x14ac:dyDescent="0.35">
      <c r="F4968" s="36" t="e">
        <f>"Tier4!"&amp;"$D$"&amp;MATCH(B4968,Tier4!$B$2:$B$10000,FALSE)+1&amp;":$D$"&amp;MATCH(B4968,Tier4!$B$2:$B$10000,FALSE)+COUNTIF(Tier4!$B$2:$B$10000,B4968)</f>
        <v>#N/A</v>
      </c>
    </row>
    <row r="4969" spans="6:6" ht="12" customHeight="1" x14ac:dyDescent="0.35">
      <c r="F4969" s="36" t="e">
        <f>"Tier4!"&amp;"$D$"&amp;MATCH(B4969,Tier4!$B$2:$B$10000,FALSE)+1&amp;":$D$"&amp;MATCH(B4969,Tier4!$B$2:$B$10000,FALSE)+COUNTIF(Tier4!$B$2:$B$10000,B4969)</f>
        <v>#N/A</v>
      </c>
    </row>
    <row r="4970" spans="6:6" ht="12" customHeight="1" x14ac:dyDescent="0.35">
      <c r="F4970" s="36" t="e">
        <f>"Tier4!"&amp;"$D$"&amp;MATCH(B4970,Tier4!$B$2:$B$10000,FALSE)+1&amp;":$D$"&amp;MATCH(B4970,Tier4!$B$2:$B$10000,FALSE)+COUNTIF(Tier4!$B$2:$B$10000,B4970)</f>
        <v>#N/A</v>
      </c>
    </row>
    <row r="4971" spans="6:6" ht="12" customHeight="1" x14ac:dyDescent="0.35">
      <c r="F4971" s="36" t="e">
        <f>"Tier4!"&amp;"$D$"&amp;MATCH(B4971,Tier4!$B$2:$B$10000,FALSE)+1&amp;":$D$"&amp;MATCH(B4971,Tier4!$B$2:$B$10000,FALSE)+COUNTIF(Tier4!$B$2:$B$10000,B4971)</f>
        <v>#N/A</v>
      </c>
    </row>
    <row r="4972" spans="6:6" ht="12" customHeight="1" x14ac:dyDescent="0.35">
      <c r="F4972" s="36" t="e">
        <f>"Tier4!"&amp;"$D$"&amp;MATCH(B4972,Tier4!$B$2:$B$10000,FALSE)+1&amp;":$D$"&amp;MATCH(B4972,Tier4!$B$2:$B$10000,FALSE)+COUNTIF(Tier4!$B$2:$B$10000,B4972)</f>
        <v>#N/A</v>
      </c>
    </row>
    <row r="4973" spans="6:6" ht="12" customHeight="1" x14ac:dyDescent="0.35">
      <c r="F4973" s="36" t="e">
        <f>"Tier4!"&amp;"$D$"&amp;MATCH(B4973,Tier4!$B$2:$B$10000,FALSE)+1&amp;":$D$"&amp;MATCH(B4973,Tier4!$B$2:$B$10000,FALSE)+COUNTIF(Tier4!$B$2:$B$10000,B4973)</f>
        <v>#N/A</v>
      </c>
    </row>
    <row r="4974" spans="6:6" ht="12" customHeight="1" x14ac:dyDescent="0.35">
      <c r="F4974" s="36" t="e">
        <f>"Tier4!"&amp;"$D$"&amp;MATCH(B4974,Tier4!$B$2:$B$10000,FALSE)+1&amp;":$D$"&amp;MATCH(B4974,Tier4!$B$2:$B$10000,FALSE)+COUNTIF(Tier4!$B$2:$B$10000,B4974)</f>
        <v>#N/A</v>
      </c>
    </row>
    <row r="4975" spans="6:6" ht="12" customHeight="1" x14ac:dyDescent="0.35">
      <c r="F4975" s="36" t="e">
        <f>"Tier4!"&amp;"$D$"&amp;MATCH(B4975,Tier4!$B$2:$B$10000,FALSE)+1&amp;":$D$"&amp;MATCH(B4975,Tier4!$B$2:$B$10000,FALSE)+COUNTIF(Tier4!$B$2:$B$10000,B4975)</f>
        <v>#N/A</v>
      </c>
    </row>
    <row r="4976" spans="6:6" ht="12" customHeight="1" x14ac:dyDescent="0.35">
      <c r="F4976" s="36" t="e">
        <f>"Tier4!"&amp;"$D$"&amp;MATCH(B4976,Tier4!$B$2:$B$10000,FALSE)+1&amp;":$D$"&amp;MATCH(B4976,Tier4!$B$2:$B$10000,FALSE)+COUNTIF(Tier4!$B$2:$B$10000,B4976)</f>
        <v>#N/A</v>
      </c>
    </row>
    <row r="4977" spans="6:6" ht="12" customHeight="1" x14ac:dyDescent="0.35">
      <c r="F4977" s="36" t="e">
        <f>"Tier4!"&amp;"$D$"&amp;MATCH(B4977,Tier4!$B$2:$B$10000,FALSE)+1&amp;":$D$"&amp;MATCH(B4977,Tier4!$B$2:$B$10000,FALSE)+COUNTIF(Tier4!$B$2:$B$10000,B4977)</f>
        <v>#N/A</v>
      </c>
    </row>
    <row r="4978" spans="6:6" ht="12" customHeight="1" x14ac:dyDescent="0.35">
      <c r="F4978" s="36" t="e">
        <f>"Tier4!"&amp;"$D$"&amp;MATCH(B4978,Tier4!$B$2:$B$10000,FALSE)+1&amp;":$D$"&amp;MATCH(B4978,Tier4!$B$2:$B$10000,FALSE)+COUNTIF(Tier4!$B$2:$B$10000,B4978)</f>
        <v>#N/A</v>
      </c>
    </row>
    <row r="4979" spans="6:6" ht="12" customHeight="1" x14ac:dyDescent="0.35">
      <c r="F4979" s="36" t="e">
        <f>"Tier4!"&amp;"$D$"&amp;MATCH(B4979,Tier4!$B$2:$B$10000,FALSE)+1&amp;":$D$"&amp;MATCH(B4979,Tier4!$B$2:$B$10000,FALSE)+COUNTIF(Tier4!$B$2:$B$10000,B4979)</f>
        <v>#N/A</v>
      </c>
    </row>
    <row r="4980" spans="6:6" ht="12" customHeight="1" x14ac:dyDescent="0.35">
      <c r="F4980" s="36" t="e">
        <f>"Tier4!"&amp;"$D$"&amp;MATCH(B4980,Tier4!$B$2:$B$10000,FALSE)+1&amp;":$D$"&amp;MATCH(B4980,Tier4!$B$2:$B$10000,FALSE)+COUNTIF(Tier4!$B$2:$B$10000,B4980)</f>
        <v>#N/A</v>
      </c>
    </row>
    <row r="4981" spans="6:6" ht="12" customHeight="1" x14ac:dyDescent="0.35">
      <c r="F4981" s="36" t="e">
        <f>"Tier4!"&amp;"$D$"&amp;MATCH(B4981,Tier4!$B$2:$B$10000,FALSE)+1&amp;":$D$"&amp;MATCH(B4981,Tier4!$B$2:$B$10000,FALSE)+COUNTIF(Tier4!$B$2:$B$10000,B4981)</f>
        <v>#N/A</v>
      </c>
    </row>
    <row r="4982" spans="6:6" ht="12" customHeight="1" x14ac:dyDescent="0.35">
      <c r="F4982" s="36" t="e">
        <f>"Tier4!"&amp;"$D$"&amp;MATCH(B4982,Tier4!$B$2:$B$10000,FALSE)+1&amp;":$D$"&amp;MATCH(B4982,Tier4!$B$2:$B$10000,FALSE)+COUNTIF(Tier4!$B$2:$B$10000,B4982)</f>
        <v>#N/A</v>
      </c>
    </row>
    <row r="4983" spans="6:6" ht="12" customHeight="1" x14ac:dyDescent="0.35">
      <c r="F4983" s="36" t="e">
        <f>"Tier4!"&amp;"$D$"&amp;MATCH(B4983,Tier4!$B$2:$B$10000,FALSE)+1&amp;":$D$"&amp;MATCH(B4983,Tier4!$B$2:$B$10000,FALSE)+COUNTIF(Tier4!$B$2:$B$10000,B4983)</f>
        <v>#N/A</v>
      </c>
    </row>
    <row r="4984" spans="6:6" ht="12" customHeight="1" x14ac:dyDescent="0.35">
      <c r="F4984" s="36" t="e">
        <f>"Tier4!"&amp;"$D$"&amp;MATCH(B4984,Tier4!$B$2:$B$10000,FALSE)+1&amp;":$D$"&amp;MATCH(B4984,Tier4!$B$2:$B$10000,FALSE)+COUNTIF(Tier4!$B$2:$B$10000,B4984)</f>
        <v>#N/A</v>
      </c>
    </row>
    <row r="4985" spans="6:6" ht="12" customHeight="1" x14ac:dyDescent="0.35">
      <c r="F4985" s="36" t="e">
        <f>"Tier4!"&amp;"$D$"&amp;MATCH(B4985,Tier4!$B$2:$B$10000,FALSE)+1&amp;":$D$"&amp;MATCH(B4985,Tier4!$B$2:$B$10000,FALSE)+COUNTIF(Tier4!$B$2:$B$10000,B4985)</f>
        <v>#N/A</v>
      </c>
    </row>
    <row r="4986" spans="6:6" ht="12" customHeight="1" x14ac:dyDescent="0.35">
      <c r="F4986" s="36" t="e">
        <f>"Tier4!"&amp;"$D$"&amp;MATCH(B4986,Tier4!$B$2:$B$10000,FALSE)+1&amp;":$D$"&amp;MATCH(B4986,Tier4!$B$2:$B$10000,FALSE)+COUNTIF(Tier4!$B$2:$B$10000,B4986)</f>
        <v>#N/A</v>
      </c>
    </row>
    <row r="4987" spans="6:6" ht="12" customHeight="1" x14ac:dyDescent="0.35">
      <c r="F4987" s="36" t="e">
        <f>"Tier4!"&amp;"$D$"&amp;MATCH(B4987,Tier4!$B$2:$B$10000,FALSE)+1&amp;":$D$"&amp;MATCH(B4987,Tier4!$B$2:$B$10000,FALSE)+COUNTIF(Tier4!$B$2:$B$10000,B4987)</f>
        <v>#N/A</v>
      </c>
    </row>
    <row r="4988" spans="6:6" ht="12" customHeight="1" x14ac:dyDescent="0.35">
      <c r="F4988" s="36" t="e">
        <f>"Tier4!"&amp;"$D$"&amp;MATCH(B4988,Tier4!$B$2:$B$10000,FALSE)+1&amp;":$D$"&amp;MATCH(B4988,Tier4!$B$2:$B$10000,FALSE)+COUNTIF(Tier4!$B$2:$B$10000,B4988)</f>
        <v>#N/A</v>
      </c>
    </row>
    <row r="4989" spans="6:6" ht="12" customHeight="1" x14ac:dyDescent="0.35">
      <c r="F4989" s="36" t="e">
        <f>"Tier4!"&amp;"$D$"&amp;MATCH(B4989,Tier4!$B$2:$B$10000,FALSE)+1&amp;":$D$"&amp;MATCH(B4989,Tier4!$B$2:$B$10000,FALSE)+COUNTIF(Tier4!$B$2:$B$10000,B4989)</f>
        <v>#N/A</v>
      </c>
    </row>
    <row r="4990" spans="6:6" ht="12" customHeight="1" x14ac:dyDescent="0.35">
      <c r="F4990" s="36" t="e">
        <f>"Tier4!"&amp;"$D$"&amp;MATCH(B4990,Tier4!$B$2:$B$10000,FALSE)+1&amp;":$D$"&amp;MATCH(B4990,Tier4!$B$2:$B$10000,FALSE)+COUNTIF(Tier4!$B$2:$B$10000,B4990)</f>
        <v>#N/A</v>
      </c>
    </row>
    <row r="4991" spans="6:6" ht="12" customHeight="1" x14ac:dyDescent="0.35">
      <c r="F4991" s="36" t="e">
        <f>"Tier4!"&amp;"$D$"&amp;MATCH(B4991,Tier4!$B$2:$B$10000,FALSE)+1&amp;":$D$"&amp;MATCH(B4991,Tier4!$B$2:$B$10000,FALSE)+COUNTIF(Tier4!$B$2:$B$10000,B4991)</f>
        <v>#N/A</v>
      </c>
    </row>
    <row r="4992" spans="6:6" ht="12" customHeight="1" x14ac:dyDescent="0.35">
      <c r="F4992" s="36" t="e">
        <f>"Tier4!"&amp;"$D$"&amp;MATCH(B4992,Tier4!$B$2:$B$10000,FALSE)+1&amp;":$D$"&amp;MATCH(B4992,Tier4!$B$2:$B$10000,FALSE)+COUNTIF(Tier4!$B$2:$B$10000,B4992)</f>
        <v>#N/A</v>
      </c>
    </row>
    <row r="4993" spans="6:6" ht="12" customHeight="1" x14ac:dyDescent="0.35">
      <c r="F4993" s="36" t="e">
        <f>"Tier4!"&amp;"$D$"&amp;MATCH(B4993,Tier4!$B$2:$B$10000,FALSE)+1&amp;":$D$"&amp;MATCH(B4993,Tier4!$B$2:$B$10000,FALSE)+COUNTIF(Tier4!$B$2:$B$10000,B4993)</f>
        <v>#N/A</v>
      </c>
    </row>
    <row r="4994" spans="6:6" ht="12" customHeight="1" x14ac:dyDescent="0.35">
      <c r="F4994" s="36" t="e">
        <f>"Tier4!"&amp;"$D$"&amp;MATCH(B4994,Tier4!$B$2:$B$10000,FALSE)+1&amp;":$D$"&amp;MATCH(B4994,Tier4!$B$2:$B$10000,FALSE)+COUNTIF(Tier4!$B$2:$B$10000,B4994)</f>
        <v>#N/A</v>
      </c>
    </row>
    <row r="4995" spans="6:6" ht="12" customHeight="1" x14ac:dyDescent="0.35">
      <c r="F4995" s="36" t="e">
        <f>"Tier4!"&amp;"$D$"&amp;MATCH(B4995,Tier4!$B$2:$B$10000,FALSE)+1&amp;":$D$"&amp;MATCH(B4995,Tier4!$B$2:$B$10000,FALSE)+COUNTIF(Tier4!$B$2:$B$10000,B4995)</f>
        <v>#N/A</v>
      </c>
    </row>
    <row r="4996" spans="6:6" ht="12" customHeight="1" x14ac:dyDescent="0.35">
      <c r="F4996" s="36" t="e">
        <f>"Tier4!"&amp;"$D$"&amp;MATCH(B4996,Tier4!$B$2:$B$10000,FALSE)+1&amp;":$D$"&amp;MATCH(B4996,Tier4!$B$2:$B$10000,FALSE)+COUNTIF(Tier4!$B$2:$B$10000,B4996)</f>
        <v>#N/A</v>
      </c>
    </row>
    <row r="4997" spans="6:6" ht="12" customHeight="1" x14ac:dyDescent="0.35">
      <c r="F4997" s="36" t="e">
        <f>"Tier4!"&amp;"$D$"&amp;MATCH(B4997,Tier4!$B$2:$B$10000,FALSE)+1&amp;":$D$"&amp;MATCH(B4997,Tier4!$B$2:$B$10000,FALSE)+COUNTIF(Tier4!$B$2:$B$10000,B4997)</f>
        <v>#N/A</v>
      </c>
    </row>
    <row r="4998" spans="6:6" ht="12" customHeight="1" x14ac:dyDescent="0.35">
      <c r="F4998" s="36" t="e">
        <f>"Tier4!"&amp;"$D$"&amp;MATCH(B4998,Tier4!$B$2:$B$10000,FALSE)+1&amp;":$D$"&amp;MATCH(B4998,Tier4!$B$2:$B$10000,FALSE)+COUNTIF(Tier4!$B$2:$B$10000,B4998)</f>
        <v>#N/A</v>
      </c>
    </row>
    <row r="4999" spans="6:6" ht="12" customHeight="1" x14ac:dyDescent="0.35">
      <c r="F4999" s="36" t="e">
        <f>"Tier4!"&amp;"$D$"&amp;MATCH(B4999,Tier4!$B$2:$B$10000,FALSE)+1&amp;":$D$"&amp;MATCH(B4999,Tier4!$B$2:$B$10000,FALSE)+COUNTIF(Tier4!$B$2:$B$10000,B4999)</f>
        <v>#N/A</v>
      </c>
    </row>
    <row r="5000" spans="6:6" ht="12" customHeight="1" x14ac:dyDescent="0.35">
      <c r="F5000" s="36" t="e">
        <f>"Tier4!"&amp;"$D$"&amp;MATCH(B5000,Tier4!$B$2:$B$10000,FALSE)+1&amp;":$D$"&amp;MATCH(B5000,Tier4!$B$2:$B$10000,FALSE)+COUNTIF(Tier4!$B$2:$B$10000,B5000)</f>
        <v>#N/A</v>
      </c>
    </row>
    <row r="5001" spans="6:6" ht="12" customHeight="1" x14ac:dyDescent="0.35">
      <c r="F5001" s="36" t="e">
        <f>"Tier4!"&amp;"$D$"&amp;MATCH(B5001,Tier4!$B$2:$B$10000,FALSE)+1&amp;":$D$"&amp;MATCH(B5001,Tier4!$B$2:$B$10000,FALSE)+COUNTIF(Tier4!$B$2:$B$10000,B5001)</f>
        <v>#N/A</v>
      </c>
    </row>
    <row r="5002" spans="6:6" ht="12" customHeight="1" x14ac:dyDescent="0.35">
      <c r="F5002" s="36" t="e">
        <f>"Tier4!"&amp;"$D$"&amp;MATCH(B5002,Tier4!$B$2:$B$10000,FALSE)+1&amp;":$D$"&amp;MATCH(B5002,Tier4!$B$2:$B$10000,FALSE)+COUNTIF(Tier4!$B$2:$B$10000,B5002)</f>
        <v>#N/A</v>
      </c>
    </row>
    <row r="5003" spans="6:6" ht="12" customHeight="1" x14ac:dyDescent="0.35">
      <c r="F5003" s="36" t="e">
        <f>"Tier4!"&amp;"$D$"&amp;MATCH(B5003,Tier4!$B$2:$B$10000,FALSE)+1&amp;":$D$"&amp;MATCH(B5003,Tier4!$B$2:$B$10000,FALSE)+COUNTIF(Tier4!$B$2:$B$10000,B5003)</f>
        <v>#N/A</v>
      </c>
    </row>
    <row r="5004" spans="6:6" ht="12" customHeight="1" x14ac:dyDescent="0.35">
      <c r="F5004" s="36" t="e">
        <f>"Tier4!"&amp;"$D$"&amp;MATCH(B5004,Tier4!$B$2:$B$10000,FALSE)+1&amp;":$D$"&amp;MATCH(B5004,Tier4!$B$2:$B$10000,FALSE)+COUNTIF(Tier4!$B$2:$B$10000,B5004)</f>
        <v>#N/A</v>
      </c>
    </row>
    <row r="5005" spans="6:6" ht="12" customHeight="1" x14ac:dyDescent="0.35">
      <c r="F5005" s="36" t="e">
        <f>"Tier4!"&amp;"$D$"&amp;MATCH(B5005,Tier4!$B$2:$B$10000,FALSE)+1&amp;":$D$"&amp;MATCH(B5005,Tier4!$B$2:$B$10000,FALSE)+COUNTIF(Tier4!$B$2:$B$10000,B5005)</f>
        <v>#N/A</v>
      </c>
    </row>
    <row r="5006" spans="6:6" ht="12" customHeight="1" x14ac:dyDescent="0.35">
      <c r="F5006" s="36" t="e">
        <f>"Tier4!"&amp;"$D$"&amp;MATCH(B5006,Tier4!$B$2:$B$10000,FALSE)+1&amp;":$D$"&amp;MATCH(B5006,Tier4!$B$2:$B$10000,FALSE)+COUNTIF(Tier4!$B$2:$B$10000,B5006)</f>
        <v>#N/A</v>
      </c>
    </row>
    <row r="5007" spans="6:6" ht="12" customHeight="1" x14ac:dyDescent="0.35">
      <c r="F5007" s="36" t="e">
        <f>"Tier4!"&amp;"$D$"&amp;MATCH(B5007,Tier4!$B$2:$B$10000,FALSE)+1&amp;":$D$"&amp;MATCH(B5007,Tier4!$B$2:$B$10000,FALSE)+COUNTIF(Tier4!$B$2:$B$10000,B5007)</f>
        <v>#N/A</v>
      </c>
    </row>
    <row r="5008" spans="6:6" ht="12" customHeight="1" x14ac:dyDescent="0.35">
      <c r="F5008" s="36" t="e">
        <f>"Tier4!"&amp;"$D$"&amp;MATCH(B5008,Tier4!$B$2:$B$10000,FALSE)+1&amp;":$D$"&amp;MATCH(B5008,Tier4!$B$2:$B$10000,FALSE)+COUNTIF(Tier4!$B$2:$B$10000,B5008)</f>
        <v>#N/A</v>
      </c>
    </row>
    <row r="5009" spans="6:6" ht="12" customHeight="1" x14ac:dyDescent="0.35">
      <c r="F5009" s="36" t="e">
        <f>"Tier4!"&amp;"$D$"&amp;MATCH(B5009,Tier4!$B$2:$B$10000,FALSE)+1&amp;":$D$"&amp;MATCH(B5009,Tier4!$B$2:$B$10000,FALSE)+COUNTIF(Tier4!$B$2:$B$10000,B5009)</f>
        <v>#N/A</v>
      </c>
    </row>
    <row r="5010" spans="6:6" ht="12" customHeight="1" x14ac:dyDescent="0.35">
      <c r="F5010" s="36" t="e">
        <f>"Tier4!"&amp;"$D$"&amp;MATCH(B5010,Tier4!$B$2:$B$10000,FALSE)+1&amp;":$D$"&amp;MATCH(B5010,Tier4!$B$2:$B$10000,FALSE)+COUNTIF(Tier4!$B$2:$B$10000,B5010)</f>
        <v>#N/A</v>
      </c>
    </row>
    <row r="5011" spans="6:6" ht="12" customHeight="1" x14ac:dyDescent="0.35">
      <c r="F5011" s="36" t="e">
        <f>"Tier4!"&amp;"$D$"&amp;MATCH(B5011,Tier4!$B$2:$B$10000,FALSE)+1&amp;":$D$"&amp;MATCH(B5011,Tier4!$B$2:$B$10000,FALSE)+COUNTIF(Tier4!$B$2:$B$10000,B5011)</f>
        <v>#N/A</v>
      </c>
    </row>
    <row r="5012" spans="6:6" ht="12" customHeight="1" x14ac:dyDescent="0.35">
      <c r="F5012" s="36" t="e">
        <f>"Tier4!"&amp;"$D$"&amp;MATCH(B5012,Tier4!$B$2:$B$10000,FALSE)+1&amp;":$D$"&amp;MATCH(B5012,Tier4!$B$2:$B$10000,FALSE)+COUNTIF(Tier4!$B$2:$B$10000,B5012)</f>
        <v>#N/A</v>
      </c>
    </row>
    <row r="5013" spans="6:6" ht="12" customHeight="1" x14ac:dyDescent="0.35">
      <c r="F5013" s="36" t="e">
        <f>"Tier4!"&amp;"$D$"&amp;MATCH(B5013,Tier4!$B$2:$B$10000,FALSE)+1&amp;":$D$"&amp;MATCH(B5013,Tier4!$B$2:$B$10000,FALSE)+COUNTIF(Tier4!$B$2:$B$10000,B5013)</f>
        <v>#N/A</v>
      </c>
    </row>
    <row r="5014" spans="6:6" ht="12" customHeight="1" x14ac:dyDescent="0.35">
      <c r="F5014" s="36" t="e">
        <f>"Tier4!"&amp;"$D$"&amp;MATCH(B5014,Tier4!$B$2:$B$10000,FALSE)+1&amp;":$D$"&amp;MATCH(B5014,Tier4!$B$2:$B$10000,FALSE)+COUNTIF(Tier4!$B$2:$B$10000,B5014)</f>
        <v>#N/A</v>
      </c>
    </row>
    <row r="5015" spans="6:6" ht="12" customHeight="1" x14ac:dyDescent="0.35">
      <c r="F5015" s="36" t="e">
        <f>"Tier4!"&amp;"$D$"&amp;MATCH(B5015,Tier4!$B$2:$B$10000,FALSE)+1&amp;":$D$"&amp;MATCH(B5015,Tier4!$B$2:$B$10000,FALSE)+COUNTIF(Tier4!$B$2:$B$10000,B5015)</f>
        <v>#N/A</v>
      </c>
    </row>
    <row r="5016" spans="6:6" ht="12" customHeight="1" x14ac:dyDescent="0.35">
      <c r="F5016" s="36" t="e">
        <f>"Tier4!"&amp;"$D$"&amp;MATCH(B5016,Tier4!$B$2:$B$10000,FALSE)+1&amp;":$D$"&amp;MATCH(B5016,Tier4!$B$2:$B$10000,FALSE)+COUNTIF(Tier4!$B$2:$B$10000,B5016)</f>
        <v>#N/A</v>
      </c>
    </row>
    <row r="5017" spans="6:6" ht="12" customHeight="1" x14ac:dyDescent="0.35">
      <c r="F5017" s="36" t="e">
        <f>"Tier4!"&amp;"$D$"&amp;MATCH(B5017,Tier4!$B$2:$B$10000,FALSE)+1&amp;":$D$"&amp;MATCH(B5017,Tier4!$B$2:$B$10000,FALSE)+COUNTIF(Tier4!$B$2:$B$10000,B5017)</f>
        <v>#N/A</v>
      </c>
    </row>
    <row r="5018" spans="6:6" ht="12" customHeight="1" x14ac:dyDescent="0.35">
      <c r="F5018" s="36" t="e">
        <f>"Tier4!"&amp;"$D$"&amp;MATCH(B5018,Tier4!$B$2:$B$10000,FALSE)+1&amp;":$D$"&amp;MATCH(B5018,Tier4!$B$2:$B$10000,FALSE)+COUNTIF(Tier4!$B$2:$B$10000,B5018)</f>
        <v>#N/A</v>
      </c>
    </row>
    <row r="5019" spans="6:6" ht="12" customHeight="1" x14ac:dyDescent="0.35">
      <c r="F5019" s="36" t="e">
        <f>"Tier4!"&amp;"$D$"&amp;MATCH(B5019,Tier4!$B$2:$B$10000,FALSE)+1&amp;":$D$"&amp;MATCH(B5019,Tier4!$B$2:$B$10000,FALSE)+COUNTIF(Tier4!$B$2:$B$10000,B5019)</f>
        <v>#N/A</v>
      </c>
    </row>
    <row r="5020" spans="6:6" ht="12" customHeight="1" x14ac:dyDescent="0.35">
      <c r="F5020" s="36" t="e">
        <f>"Tier4!"&amp;"$D$"&amp;MATCH(B5020,Tier4!$B$2:$B$10000,FALSE)+1&amp;":$D$"&amp;MATCH(B5020,Tier4!$B$2:$B$10000,FALSE)+COUNTIF(Tier4!$B$2:$B$10000,B5020)</f>
        <v>#N/A</v>
      </c>
    </row>
    <row r="5021" spans="6:6" ht="12" customHeight="1" x14ac:dyDescent="0.35">
      <c r="F5021" s="36" t="e">
        <f>"Tier4!"&amp;"$D$"&amp;MATCH(B5021,Tier4!$B$2:$B$10000,FALSE)+1&amp;":$D$"&amp;MATCH(B5021,Tier4!$B$2:$B$10000,FALSE)+COUNTIF(Tier4!$B$2:$B$10000,B5021)</f>
        <v>#N/A</v>
      </c>
    </row>
    <row r="5022" spans="6:6" ht="12" customHeight="1" x14ac:dyDescent="0.35">
      <c r="F5022" s="36" t="e">
        <f>"Tier4!"&amp;"$D$"&amp;MATCH(B5022,Tier4!$B$2:$B$10000,FALSE)+1&amp;":$D$"&amp;MATCH(B5022,Tier4!$B$2:$B$10000,FALSE)+COUNTIF(Tier4!$B$2:$B$10000,B5022)</f>
        <v>#N/A</v>
      </c>
    </row>
    <row r="5023" spans="6:6" ht="12" customHeight="1" x14ac:dyDescent="0.35">
      <c r="F5023" s="36" t="e">
        <f>"Tier4!"&amp;"$D$"&amp;MATCH(B5023,Tier4!$B$2:$B$10000,FALSE)+1&amp;":$D$"&amp;MATCH(B5023,Tier4!$B$2:$B$10000,FALSE)+COUNTIF(Tier4!$B$2:$B$10000,B5023)</f>
        <v>#N/A</v>
      </c>
    </row>
    <row r="5024" spans="6:6" ht="12" customHeight="1" x14ac:dyDescent="0.35">
      <c r="F5024" s="36" t="e">
        <f>"Tier4!"&amp;"$D$"&amp;MATCH(B5024,Tier4!$B$2:$B$10000,FALSE)+1&amp;":$D$"&amp;MATCH(B5024,Tier4!$B$2:$B$10000,FALSE)+COUNTIF(Tier4!$B$2:$B$10000,B5024)</f>
        <v>#N/A</v>
      </c>
    </row>
    <row r="5025" spans="6:6" ht="12" customHeight="1" x14ac:dyDescent="0.35">
      <c r="F5025" s="36" t="e">
        <f>"Tier4!"&amp;"$D$"&amp;MATCH(B5025,Tier4!$B$2:$B$10000,FALSE)+1&amp;":$D$"&amp;MATCH(B5025,Tier4!$B$2:$B$10000,FALSE)+COUNTIF(Tier4!$B$2:$B$10000,B5025)</f>
        <v>#N/A</v>
      </c>
    </row>
    <row r="5026" spans="6:6" ht="12" customHeight="1" x14ac:dyDescent="0.35">
      <c r="F5026" s="36" t="e">
        <f>"Tier4!"&amp;"$D$"&amp;MATCH(B5026,Tier4!$B$2:$B$10000,FALSE)+1&amp;":$D$"&amp;MATCH(B5026,Tier4!$B$2:$B$10000,FALSE)+COUNTIF(Tier4!$B$2:$B$10000,B5026)</f>
        <v>#N/A</v>
      </c>
    </row>
    <row r="5027" spans="6:6" ht="12" customHeight="1" x14ac:dyDescent="0.35">
      <c r="F5027" s="36" t="e">
        <f>"Tier4!"&amp;"$D$"&amp;MATCH(B5027,Tier4!$B$2:$B$10000,FALSE)+1&amp;":$D$"&amp;MATCH(B5027,Tier4!$B$2:$B$10000,FALSE)+COUNTIF(Tier4!$B$2:$B$10000,B5027)</f>
        <v>#N/A</v>
      </c>
    </row>
    <row r="5028" spans="6:6" ht="12" customHeight="1" x14ac:dyDescent="0.35">
      <c r="F5028" s="36" t="e">
        <f>"Tier4!"&amp;"$D$"&amp;MATCH(B5028,Tier4!$B$2:$B$10000,FALSE)+1&amp;":$D$"&amp;MATCH(B5028,Tier4!$B$2:$B$10000,FALSE)+COUNTIF(Tier4!$B$2:$B$10000,B5028)</f>
        <v>#N/A</v>
      </c>
    </row>
    <row r="5029" spans="6:6" ht="12" customHeight="1" x14ac:dyDescent="0.35">
      <c r="F5029" s="36" t="e">
        <f>"Tier4!"&amp;"$D$"&amp;MATCH(B5029,Tier4!$B$2:$B$10000,FALSE)+1&amp;":$D$"&amp;MATCH(B5029,Tier4!$B$2:$B$10000,FALSE)+COUNTIF(Tier4!$B$2:$B$10000,B5029)</f>
        <v>#N/A</v>
      </c>
    </row>
    <row r="5030" spans="6:6" ht="12" customHeight="1" x14ac:dyDescent="0.35">
      <c r="F5030" s="36" t="e">
        <f>"Tier4!"&amp;"$D$"&amp;MATCH(B5030,Tier4!$B$2:$B$10000,FALSE)+1&amp;":$D$"&amp;MATCH(B5030,Tier4!$B$2:$B$10000,FALSE)+COUNTIF(Tier4!$B$2:$B$10000,B5030)</f>
        <v>#N/A</v>
      </c>
    </row>
    <row r="5031" spans="6:6" ht="12" customHeight="1" x14ac:dyDescent="0.35">
      <c r="F5031" s="36" t="e">
        <f>"Tier4!"&amp;"$D$"&amp;MATCH(B5031,Tier4!$B$2:$B$10000,FALSE)+1&amp;":$D$"&amp;MATCH(B5031,Tier4!$B$2:$B$10000,FALSE)+COUNTIF(Tier4!$B$2:$B$10000,B5031)</f>
        <v>#N/A</v>
      </c>
    </row>
    <row r="5032" spans="6:6" ht="12" customHeight="1" x14ac:dyDescent="0.35">
      <c r="F5032" s="36" t="e">
        <f>"Tier4!"&amp;"$D$"&amp;MATCH(B5032,Tier4!$B$2:$B$10000,FALSE)+1&amp;":$D$"&amp;MATCH(B5032,Tier4!$B$2:$B$10000,FALSE)+COUNTIF(Tier4!$B$2:$B$10000,B5032)</f>
        <v>#N/A</v>
      </c>
    </row>
    <row r="5033" spans="6:6" ht="12" customHeight="1" x14ac:dyDescent="0.35">
      <c r="F5033" s="36" t="e">
        <f>"Tier4!"&amp;"$D$"&amp;MATCH(B5033,Tier4!$B$2:$B$10000,FALSE)+1&amp;":$D$"&amp;MATCH(B5033,Tier4!$B$2:$B$10000,FALSE)+COUNTIF(Tier4!$B$2:$B$10000,B5033)</f>
        <v>#N/A</v>
      </c>
    </row>
    <row r="5034" spans="6:6" ht="12" customHeight="1" x14ac:dyDescent="0.35">
      <c r="F5034" s="36" t="e">
        <f>"Tier4!"&amp;"$D$"&amp;MATCH(B5034,Tier4!$B$2:$B$10000,FALSE)+1&amp;":$D$"&amp;MATCH(B5034,Tier4!$B$2:$B$10000,FALSE)+COUNTIF(Tier4!$B$2:$B$10000,B5034)</f>
        <v>#N/A</v>
      </c>
    </row>
    <row r="5035" spans="6:6" ht="12" customHeight="1" x14ac:dyDescent="0.35">
      <c r="F5035" s="36" t="e">
        <f>"Tier4!"&amp;"$D$"&amp;MATCH(B5035,Tier4!$B$2:$B$10000,FALSE)+1&amp;":$D$"&amp;MATCH(B5035,Tier4!$B$2:$B$10000,FALSE)+COUNTIF(Tier4!$B$2:$B$10000,B5035)</f>
        <v>#N/A</v>
      </c>
    </row>
    <row r="5036" spans="6:6" ht="12" customHeight="1" x14ac:dyDescent="0.35">
      <c r="F5036" s="36" t="e">
        <f>"Tier4!"&amp;"$D$"&amp;MATCH(B5036,Tier4!$B$2:$B$10000,FALSE)+1&amp;":$D$"&amp;MATCH(B5036,Tier4!$B$2:$B$10000,FALSE)+COUNTIF(Tier4!$B$2:$B$10000,B5036)</f>
        <v>#N/A</v>
      </c>
    </row>
    <row r="5037" spans="6:6" ht="12" customHeight="1" x14ac:dyDescent="0.35">
      <c r="F5037" s="36" t="e">
        <f>"Tier4!"&amp;"$D$"&amp;MATCH(B5037,Tier4!$B$2:$B$10000,FALSE)+1&amp;":$D$"&amp;MATCH(B5037,Tier4!$B$2:$B$10000,FALSE)+COUNTIF(Tier4!$B$2:$B$10000,B5037)</f>
        <v>#N/A</v>
      </c>
    </row>
    <row r="5038" spans="6:6" ht="12" customHeight="1" x14ac:dyDescent="0.35">
      <c r="F5038" s="36" t="e">
        <f>"Tier4!"&amp;"$D$"&amp;MATCH(B5038,Tier4!$B$2:$B$10000,FALSE)+1&amp;":$D$"&amp;MATCH(B5038,Tier4!$B$2:$B$10000,FALSE)+COUNTIF(Tier4!$B$2:$B$10000,B5038)</f>
        <v>#N/A</v>
      </c>
    </row>
    <row r="5039" spans="6:6" ht="12" customHeight="1" x14ac:dyDescent="0.35">
      <c r="F5039" s="36" t="e">
        <f>"Tier4!"&amp;"$D$"&amp;MATCH(B5039,Tier4!$B$2:$B$10000,FALSE)+1&amp;":$D$"&amp;MATCH(B5039,Tier4!$B$2:$B$10000,FALSE)+COUNTIF(Tier4!$B$2:$B$10000,B5039)</f>
        <v>#N/A</v>
      </c>
    </row>
    <row r="5040" spans="6:6" ht="12" customHeight="1" x14ac:dyDescent="0.35">
      <c r="F5040" s="36" t="e">
        <f>"Tier4!"&amp;"$D$"&amp;MATCH(B5040,Tier4!$B$2:$B$10000,FALSE)+1&amp;":$D$"&amp;MATCH(B5040,Tier4!$B$2:$B$10000,FALSE)+COUNTIF(Tier4!$B$2:$B$10000,B5040)</f>
        <v>#N/A</v>
      </c>
    </row>
    <row r="5041" spans="6:6" ht="12" customHeight="1" x14ac:dyDescent="0.35">
      <c r="F5041" s="36" t="e">
        <f>"Tier4!"&amp;"$D$"&amp;MATCH(B5041,Tier4!$B$2:$B$10000,FALSE)+1&amp;":$D$"&amp;MATCH(B5041,Tier4!$B$2:$B$10000,FALSE)+COUNTIF(Tier4!$B$2:$B$10000,B5041)</f>
        <v>#N/A</v>
      </c>
    </row>
    <row r="5042" spans="6:6" ht="12" customHeight="1" x14ac:dyDescent="0.35">
      <c r="F5042" s="36" t="e">
        <f>"Tier4!"&amp;"$D$"&amp;MATCH(B5042,Tier4!$B$2:$B$10000,FALSE)+1&amp;":$D$"&amp;MATCH(B5042,Tier4!$B$2:$B$10000,FALSE)+COUNTIF(Tier4!$B$2:$B$10000,B5042)</f>
        <v>#N/A</v>
      </c>
    </row>
    <row r="5043" spans="6:6" ht="12" customHeight="1" x14ac:dyDescent="0.35">
      <c r="F5043" s="36" t="e">
        <f>"Tier4!"&amp;"$D$"&amp;MATCH(B5043,Tier4!$B$2:$B$10000,FALSE)+1&amp;":$D$"&amp;MATCH(B5043,Tier4!$B$2:$B$10000,FALSE)+COUNTIF(Tier4!$B$2:$B$10000,B5043)</f>
        <v>#N/A</v>
      </c>
    </row>
    <row r="5044" spans="6:6" ht="12" customHeight="1" x14ac:dyDescent="0.35">
      <c r="F5044" s="36" t="e">
        <f>"Tier4!"&amp;"$D$"&amp;MATCH(B5044,Tier4!$B$2:$B$10000,FALSE)+1&amp;":$D$"&amp;MATCH(B5044,Tier4!$B$2:$B$10000,FALSE)+COUNTIF(Tier4!$B$2:$B$10000,B5044)</f>
        <v>#N/A</v>
      </c>
    </row>
    <row r="5045" spans="6:6" ht="12" customHeight="1" x14ac:dyDescent="0.35">
      <c r="F5045" s="36" t="e">
        <f>"Tier4!"&amp;"$D$"&amp;MATCH(B5045,Tier4!$B$2:$B$10000,FALSE)+1&amp;":$D$"&amp;MATCH(B5045,Tier4!$B$2:$B$10000,FALSE)+COUNTIF(Tier4!$B$2:$B$10000,B5045)</f>
        <v>#N/A</v>
      </c>
    </row>
    <row r="5046" spans="6:6" ht="12" customHeight="1" x14ac:dyDescent="0.35">
      <c r="F5046" s="36" t="e">
        <f>"Tier4!"&amp;"$D$"&amp;MATCH(B5046,Tier4!$B$2:$B$10000,FALSE)+1&amp;":$D$"&amp;MATCH(B5046,Tier4!$B$2:$B$10000,FALSE)+COUNTIF(Tier4!$B$2:$B$10000,B5046)</f>
        <v>#N/A</v>
      </c>
    </row>
    <row r="5047" spans="6:6" ht="12" customHeight="1" x14ac:dyDescent="0.35">
      <c r="F5047" s="36" t="e">
        <f>"Tier4!"&amp;"$D$"&amp;MATCH(B5047,Tier4!$B$2:$B$10000,FALSE)+1&amp;":$D$"&amp;MATCH(B5047,Tier4!$B$2:$B$10000,FALSE)+COUNTIF(Tier4!$B$2:$B$10000,B5047)</f>
        <v>#N/A</v>
      </c>
    </row>
    <row r="5048" spans="6:6" ht="12" customHeight="1" x14ac:dyDescent="0.35">
      <c r="F5048" s="36" t="e">
        <f>"Tier4!"&amp;"$D$"&amp;MATCH(B5048,Tier4!$B$2:$B$10000,FALSE)+1&amp;":$D$"&amp;MATCH(B5048,Tier4!$B$2:$B$10000,FALSE)+COUNTIF(Tier4!$B$2:$B$10000,B5048)</f>
        <v>#N/A</v>
      </c>
    </row>
    <row r="5049" spans="6:6" ht="12" customHeight="1" x14ac:dyDescent="0.35">
      <c r="F5049" s="36" t="e">
        <f>"Tier4!"&amp;"$D$"&amp;MATCH(B5049,Tier4!$B$2:$B$10000,FALSE)+1&amp;":$D$"&amp;MATCH(B5049,Tier4!$B$2:$B$10000,FALSE)+COUNTIF(Tier4!$B$2:$B$10000,B5049)</f>
        <v>#N/A</v>
      </c>
    </row>
    <row r="5050" spans="6:6" ht="12" customHeight="1" x14ac:dyDescent="0.35">
      <c r="F5050" s="36" t="e">
        <f>"Tier4!"&amp;"$D$"&amp;MATCH(B5050,Tier4!$B$2:$B$10000,FALSE)+1&amp;":$D$"&amp;MATCH(B5050,Tier4!$B$2:$B$10000,FALSE)+COUNTIF(Tier4!$B$2:$B$10000,B5050)</f>
        <v>#N/A</v>
      </c>
    </row>
    <row r="5051" spans="6:6" ht="12" customHeight="1" x14ac:dyDescent="0.35">
      <c r="F5051" s="36" t="e">
        <f>"Tier4!"&amp;"$D$"&amp;MATCH(B5051,Tier4!$B$2:$B$10000,FALSE)+1&amp;":$D$"&amp;MATCH(B5051,Tier4!$B$2:$B$10000,FALSE)+COUNTIF(Tier4!$B$2:$B$10000,B5051)</f>
        <v>#N/A</v>
      </c>
    </row>
    <row r="5052" spans="6:6" ht="12" customHeight="1" x14ac:dyDescent="0.35">
      <c r="F5052" s="36" t="e">
        <f>"Tier4!"&amp;"$D$"&amp;MATCH(B5052,Tier4!$B$2:$B$10000,FALSE)+1&amp;":$D$"&amp;MATCH(B5052,Tier4!$B$2:$B$10000,FALSE)+COUNTIF(Tier4!$B$2:$B$10000,B5052)</f>
        <v>#N/A</v>
      </c>
    </row>
    <row r="5053" spans="6:6" ht="12" customHeight="1" x14ac:dyDescent="0.35">
      <c r="F5053" s="36" t="e">
        <f>"Tier4!"&amp;"$D$"&amp;MATCH(B5053,Tier4!$B$2:$B$10000,FALSE)+1&amp;":$D$"&amp;MATCH(B5053,Tier4!$B$2:$B$10000,FALSE)+COUNTIF(Tier4!$B$2:$B$10000,B5053)</f>
        <v>#N/A</v>
      </c>
    </row>
    <row r="5054" spans="6:6" ht="12" customHeight="1" x14ac:dyDescent="0.35">
      <c r="F5054" s="36" t="e">
        <f>"Tier4!"&amp;"$D$"&amp;MATCH(B5054,Tier4!$B$2:$B$10000,FALSE)+1&amp;":$D$"&amp;MATCH(B5054,Tier4!$B$2:$B$10000,FALSE)+COUNTIF(Tier4!$B$2:$B$10000,B5054)</f>
        <v>#N/A</v>
      </c>
    </row>
    <row r="5055" spans="6:6" ht="12" customHeight="1" x14ac:dyDescent="0.35">
      <c r="F5055" s="36" t="e">
        <f>"Tier4!"&amp;"$D$"&amp;MATCH(B5055,Tier4!$B$2:$B$10000,FALSE)+1&amp;":$D$"&amp;MATCH(B5055,Tier4!$B$2:$B$10000,FALSE)+COUNTIF(Tier4!$B$2:$B$10000,B5055)</f>
        <v>#N/A</v>
      </c>
    </row>
    <row r="5056" spans="6:6" ht="12" customHeight="1" x14ac:dyDescent="0.35">
      <c r="F5056" s="36" t="e">
        <f>"Tier4!"&amp;"$D$"&amp;MATCH(B5056,Tier4!$B$2:$B$10000,FALSE)+1&amp;":$D$"&amp;MATCH(B5056,Tier4!$B$2:$B$10000,FALSE)+COUNTIF(Tier4!$B$2:$B$10000,B5056)</f>
        <v>#N/A</v>
      </c>
    </row>
    <row r="5057" spans="6:6" ht="12" customHeight="1" x14ac:dyDescent="0.35">
      <c r="F5057" s="36" t="e">
        <f>"Tier4!"&amp;"$D$"&amp;MATCH(B5057,Tier4!$B$2:$B$10000,FALSE)+1&amp;":$D$"&amp;MATCH(B5057,Tier4!$B$2:$B$10000,FALSE)+COUNTIF(Tier4!$B$2:$B$10000,B5057)</f>
        <v>#N/A</v>
      </c>
    </row>
    <row r="5058" spans="6:6" ht="12" customHeight="1" x14ac:dyDescent="0.35">
      <c r="F5058" s="36" t="e">
        <f>"Tier4!"&amp;"$D$"&amp;MATCH(B5058,Tier4!$B$2:$B$10000,FALSE)+1&amp;":$D$"&amp;MATCH(B5058,Tier4!$B$2:$B$10000,FALSE)+COUNTIF(Tier4!$B$2:$B$10000,B5058)</f>
        <v>#N/A</v>
      </c>
    </row>
    <row r="5059" spans="6:6" ht="12" customHeight="1" x14ac:dyDescent="0.35">
      <c r="F5059" s="36" t="e">
        <f>"Tier4!"&amp;"$D$"&amp;MATCH(B5059,Tier4!$B$2:$B$10000,FALSE)+1&amp;":$D$"&amp;MATCH(B5059,Tier4!$B$2:$B$10000,FALSE)+COUNTIF(Tier4!$B$2:$B$10000,B5059)</f>
        <v>#N/A</v>
      </c>
    </row>
    <row r="5060" spans="6:6" ht="12" customHeight="1" x14ac:dyDescent="0.35">
      <c r="F5060" s="36" t="e">
        <f>"Tier4!"&amp;"$D$"&amp;MATCH(B5060,Tier4!$B$2:$B$10000,FALSE)+1&amp;":$D$"&amp;MATCH(B5060,Tier4!$B$2:$B$10000,FALSE)+COUNTIF(Tier4!$B$2:$B$10000,B5060)</f>
        <v>#N/A</v>
      </c>
    </row>
    <row r="5061" spans="6:6" ht="12" customHeight="1" x14ac:dyDescent="0.35">
      <c r="F5061" s="36" t="e">
        <f>"Tier4!"&amp;"$D$"&amp;MATCH(B5061,Tier4!$B$2:$B$10000,FALSE)+1&amp;":$D$"&amp;MATCH(B5061,Tier4!$B$2:$B$10000,FALSE)+COUNTIF(Tier4!$B$2:$B$10000,B5061)</f>
        <v>#N/A</v>
      </c>
    </row>
    <row r="5062" spans="6:6" ht="12" customHeight="1" x14ac:dyDescent="0.35">
      <c r="F5062" s="36" t="e">
        <f>"Tier4!"&amp;"$D$"&amp;MATCH(B5062,Tier4!$B$2:$B$10000,FALSE)+1&amp;":$D$"&amp;MATCH(B5062,Tier4!$B$2:$B$10000,FALSE)+COUNTIF(Tier4!$B$2:$B$10000,B5062)</f>
        <v>#N/A</v>
      </c>
    </row>
    <row r="5063" spans="6:6" ht="12" customHeight="1" x14ac:dyDescent="0.35">
      <c r="F5063" s="36" t="e">
        <f>"Tier4!"&amp;"$D$"&amp;MATCH(B5063,Tier4!$B$2:$B$10000,FALSE)+1&amp;":$D$"&amp;MATCH(B5063,Tier4!$B$2:$B$10000,FALSE)+COUNTIF(Tier4!$B$2:$B$10000,B5063)</f>
        <v>#N/A</v>
      </c>
    </row>
    <row r="5064" spans="6:6" ht="12" customHeight="1" x14ac:dyDescent="0.35">
      <c r="F5064" s="36" t="e">
        <f>"Tier4!"&amp;"$D$"&amp;MATCH(B5064,Tier4!$B$2:$B$10000,FALSE)+1&amp;":$D$"&amp;MATCH(B5064,Tier4!$B$2:$B$10000,FALSE)+COUNTIF(Tier4!$B$2:$B$10000,B5064)</f>
        <v>#N/A</v>
      </c>
    </row>
    <row r="5065" spans="6:6" ht="12" customHeight="1" x14ac:dyDescent="0.35">
      <c r="F5065" s="36" t="e">
        <f>"Tier4!"&amp;"$D$"&amp;MATCH(B5065,Tier4!$B$2:$B$10000,FALSE)+1&amp;":$D$"&amp;MATCH(B5065,Tier4!$B$2:$B$10000,FALSE)+COUNTIF(Tier4!$B$2:$B$10000,B5065)</f>
        <v>#N/A</v>
      </c>
    </row>
    <row r="5066" spans="6:6" ht="12" customHeight="1" x14ac:dyDescent="0.35">
      <c r="F5066" s="36" t="e">
        <f>"Tier4!"&amp;"$D$"&amp;MATCH(B5066,Tier4!$B$2:$B$10000,FALSE)+1&amp;":$D$"&amp;MATCH(B5066,Tier4!$B$2:$B$10000,FALSE)+COUNTIF(Tier4!$B$2:$B$10000,B5066)</f>
        <v>#N/A</v>
      </c>
    </row>
    <row r="5067" spans="6:6" ht="12" customHeight="1" x14ac:dyDescent="0.35">
      <c r="F5067" s="36" t="e">
        <f>"Tier4!"&amp;"$D$"&amp;MATCH(B5067,Tier4!$B$2:$B$10000,FALSE)+1&amp;":$D$"&amp;MATCH(B5067,Tier4!$B$2:$B$10000,FALSE)+COUNTIF(Tier4!$B$2:$B$10000,B5067)</f>
        <v>#N/A</v>
      </c>
    </row>
    <row r="5068" spans="6:6" ht="12" customHeight="1" x14ac:dyDescent="0.35">
      <c r="F5068" s="36" t="e">
        <f>"Tier4!"&amp;"$D$"&amp;MATCH(B5068,Tier4!$B$2:$B$10000,FALSE)+1&amp;":$D$"&amp;MATCH(B5068,Tier4!$B$2:$B$10000,FALSE)+COUNTIF(Tier4!$B$2:$B$10000,B5068)</f>
        <v>#N/A</v>
      </c>
    </row>
    <row r="5069" spans="6:6" ht="12" customHeight="1" x14ac:dyDescent="0.35">
      <c r="F5069" s="36" t="e">
        <f>"Tier4!"&amp;"$D$"&amp;MATCH(B5069,Tier4!$B$2:$B$10000,FALSE)+1&amp;":$D$"&amp;MATCH(B5069,Tier4!$B$2:$B$10000,FALSE)+COUNTIF(Tier4!$B$2:$B$10000,B5069)</f>
        <v>#N/A</v>
      </c>
    </row>
    <row r="5070" spans="6:6" ht="12" customHeight="1" x14ac:dyDescent="0.35">
      <c r="F5070" s="36" t="e">
        <f>"Tier4!"&amp;"$D$"&amp;MATCH(B5070,Tier4!$B$2:$B$10000,FALSE)+1&amp;":$D$"&amp;MATCH(B5070,Tier4!$B$2:$B$10000,FALSE)+COUNTIF(Tier4!$B$2:$B$10000,B5070)</f>
        <v>#N/A</v>
      </c>
    </row>
    <row r="5071" spans="6:6" ht="12" customHeight="1" x14ac:dyDescent="0.35">
      <c r="F5071" s="36" t="e">
        <f>"Tier4!"&amp;"$D$"&amp;MATCH(B5071,Tier4!$B$2:$B$10000,FALSE)+1&amp;":$D$"&amp;MATCH(B5071,Tier4!$B$2:$B$10000,FALSE)+COUNTIF(Tier4!$B$2:$B$10000,B5071)</f>
        <v>#N/A</v>
      </c>
    </row>
    <row r="5072" spans="6:6" ht="12" customHeight="1" x14ac:dyDescent="0.35">
      <c r="F5072" s="36" t="e">
        <f>"Tier4!"&amp;"$D$"&amp;MATCH(B5072,Tier4!$B$2:$B$10000,FALSE)+1&amp;":$D$"&amp;MATCH(B5072,Tier4!$B$2:$B$10000,FALSE)+COUNTIF(Tier4!$B$2:$B$10000,B5072)</f>
        <v>#N/A</v>
      </c>
    </row>
    <row r="5073" spans="6:6" ht="12" customHeight="1" x14ac:dyDescent="0.35">
      <c r="F5073" s="36" t="e">
        <f>"Tier4!"&amp;"$D$"&amp;MATCH(B5073,Tier4!$B$2:$B$10000,FALSE)+1&amp;":$D$"&amp;MATCH(B5073,Tier4!$B$2:$B$10000,FALSE)+COUNTIF(Tier4!$B$2:$B$10000,B5073)</f>
        <v>#N/A</v>
      </c>
    </row>
    <row r="5074" spans="6:6" ht="12" customHeight="1" x14ac:dyDescent="0.35">
      <c r="F5074" s="36" t="e">
        <f>"Tier4!"&amp;"$D$"&amp;MATCH(B5074,Tier4!$B$2:$B$10000,FALSE)+1&amp;":$D$"&amp;MATCH(B5074,Tier4!$B$2:$B$10000,FALSE)+COUNTIF(Tier4!$B$2:$B$10000,B5074)</f>
        <v>#N/A</v>
      </c>
    </row>
    <row r="5075" spans="6:6" ht="12" customHeight="1" x14ac:dyDescent="0.35">
      <c r="F5075" s="36" t="e">
        <f>"Tier4!"&amp;"$D$"&amp;MATCH(B5075,Tier4!$B$2:$B$10000,FALSE)+1&amp;":$D$"&amp;MATCH(B5075,Tier4!$B$2:$B$10000,FALSE)+COUNTIF(Tier4!$B$2:$B$10000,B5075)</f>
        <v>#N/A</v>
      </c>
    </row>
    <row r="5076" spans="6:6" ht="12" customHeight="1" x14ac:dyDescent="0.35">
      <c r="F5076" s="36" t="e">
        <f>"Tier4!"&amp;"$D$"&amp;MATCH(B5076,Tier4!$B$2:$B$10000,FALSE)+1&amp;":$D$"&amp;MATCH(B5076,Tier4!$B$2:$B$10000,FALSE)+COUNTIF(Tier4!$B$2:$B$10000,B5076)</f>
        <v>#N/A</v>
      </c>
    </row>
    <row r="5077" spans="6:6" ht="12" customHeight="1" x14ac:dyDescent="0.35">
      <c r="F5077" s="36" t="e">
        <f>"Tier4!"&amp;"$D$"&amp;MATCH(B5077,Tier4!$B$2:$B$10000,FALSE)+1&amp;":$D$"&amp;MATCH(B5077,Tier4!$B$2:$B$10000,FALSE)+COUNTIF(Tier4!$B$2:$B$10000,B5077)</f>
        <v>#N/A</v>
      </c>
    </row>
    <row r="5078" spans="6:6" ht="12" customHeight="1" x14ac:dyDescent="0.35">
      <c r="F5078" s="36" t="e">
        <f>"Tier4!"&amp;"$D$"&amp;MATCH(B5078,Tier4!$B$2:$B$10000,FALSE)+1&amp;":$D$"&amp;MATCH(B5078,Tier4!$B$2:$B$10000,FALSE)+COUNTIF(Tier4!$B$2:$B$10000,B5078)</f>
        <v>#N/A</v>
      </c>
    </row>
    <row r="5079" spans="6:6" ht="12" customHeight="1" x14ac:dyDescent="0.35">
      <c r="F5079" s="36" t="e">
        <f>"Tier4!"&amp;"$D$"&amp;MATCH(B5079,Tier4!$B$2:$B$10000,FALSE)+1&amp;":$D$"&amp;MATCH(B5079,Tier4!$B$2:$B$10000,FALSE)+COUNTIF(Tier4!$B$2:$B$10000,B5079)</f>
        <v>#N/A</v>
      </c>
    </row>
    <row r="5080" spans="6:6" ht="12" customHeight="1" x14ac:dyDescent="0.35">
      <c r="F5080" s="36" t="e">
        <f>"Tier4!"&amp;"$D$"&amp;MATCH(B5080,Tier4!$B$2:$B$10000,FALSE)+1&amp;":$D$"&amp;MATCH(B5080,Tier4!$B$2:$B$10000,FALSE)+COUNTIF(Tier4!$B$2:$B$10000,B5080)</f>
        <v>#N/A</v>
      </c>
    </row>
    <row r="5081" spans="6:6" ht="12" customHeight="1" x14ac:dyDescent="0.35">
      <c r="F5081" s="36" t="e">
        <f>"Tier4!"&amp;"$D$"&amp;MATCH(B5081,Tier4!$B$2:$B$10000,FALSE)+1&amp;":$D$"&amp;MATCH(B5081,Tier4!$B$2:$B$10000,FALSE)+COUNTIF(Tier4!$B$2:$B$10000,B5081)</f>
        <v>#N/A</v>
      </c>
    </row>
    <row r="5082" spans="6:6" ht="12" customHeight="1" x14ac:dyDescent="0.35">
      <c r="F5082" s="36" t="e">
        <f>"Tier4!"&amp;"$D$"&amp;MATCH(B5082,Tier4!$B$2:$B$10000,FALSE)+1&amp;":$D$"&amp;MATCH(B5082,Tier4!$B$2:$B$10000,FALSE)+COUNTIF(Tier4!$B$2:$B$10000,B5082)</f>
        <v>#N/A</v>
      </c>
    </row>
    <row r="5083" spans="6:6" ht="12" customHeight="1" x14ac:dyDescent="0.35">
      <c r="F5083" s="36" t="e">
        <f>"Tier4!"&amp;"$D$"&amp;MATCH(B5083,Tier4!$B$2:$B$10000,FALSE)+1&amp;":$D$"&amp;MATCH(B5083,Tier4!$B$2:$B$10000,FALSE)+COUNTIF(Tier4!$B$2:$B$10000,B5083)</f>
        <v>#N/A</v>
      </c>
    </row>
    <row r="5084" spans="6:6" ht="12" customHeight="1" x14ac:dyDescent="0.35">
      <c r="F5084" s="36" t="e">
        <f>"Tier4!"&amp;"$D$"&amp;MATCH(B5084,Tier4!$B$2:$B$10000,FALSE)+1&amp;":$D$"&amp;MATCH(B5084,Tier4!$B$2:$B$10000,FALSE)+COUNTIF(Tier4!$B$2:$B$10000,B5084)</f>
        <v>#N/A</v>
      </c>
    </row>
    <row r="5085" spans="6:6" ht="12" customHeight="1" x14ac:dyDescent="0.35">
      <c r="F5085" s="36" t="e">
        <f>"Tier4!"&amp;"$D$"&amp;MATCH(B5085,Tier4!$B$2:$B$10000,FALSE)+1&amp;":$D$"&amp;MATCH(B5085,Tier4!$B$2:$B$10000,FALSE)+COUNTIF(Tier4!$B$2:$B$10000,B5085)</f>
        <v>#N/A</v>
      </c>
    </row>
    <row r="5086" spans="6:6" ht="12" customHeight="1" x14ac:dyDescent="0.35">
      <c r="F5086" s="36" t="e">
        <f>"Tier4!"&amp;"$D$"&amp;MATCH(B5086,Tier4!$B$2:$B$10000,FALSE)+1&amp;":$D$"&amp;MATCH(B5086,Tier4!$B$2:$B$10000,FALSE)+COUNTIF(Tier4!$B$2:$B$10000,B5086)</f>
        <v>#N/A</v>
      </c>
    </row>
    <row r="5087" spans="6:6" ht="12" customHeight="1" x14ac:dyDescent="0.35">
      <c r="F5087" s="36" t="e">
        <f>"Tier4!"&amp;"$D$"&amp;MATCH(B5087,Tier4!$B$2:$B$10000,FALSE)+1&amp;":$D$"&amp;MATCH(B5087,Tier4!$B$2:$B$10000,FALSE)+COUNTIF(Tier4!$B$2:$B$10000,B5087)</f>
        <v>#N/A</v>
      </c>
    </row>
    <row r="5088" spans="6:6" ht="12" customHeight="1" x14ac:dyDescent="0.35">
      <c r="F5088" s="36" t="e">
        <f>"Tier4!"&amp;"$D$"&amp;MATCH(B5088,Tier4!$B$2:$B$10000,FALSE)+1&amp;":$D$"&amp;MATCH(B5088,Tier4!$B$2:$B$10000,FALSE)+COUNTIF(Tier4!$B$2:$B$10000,B5088)</f>
        <v>#N/A</v>
      </c>
    </row>
    <row r="5089" spans="6:6" ht="12" customHeight="1" x14ac:dyDescent="0.35">
      <c r="F5089" s="36" t="e">
        <f>"Tier4!"&amp;"$D$"&amp;MATCH(B5089,Tier4!$B$2:$B$10000,FALSE)+1&amp;":$D$"&amp;MATCH(B5089,Tier4!$B$2:$B$10000,FALSE)+COUNTIF(Tier4!$B$2:$B$10000,B5089)</f>
        <v>#N/A</v>
      </c>
    </row>
    <row r="5090" spans="6:6" ht="12" customHeight="1" x14ac:dyDescent="0.35">
      <c r="F5090" s="36" t="e">
        <f>"Tier4!"&amp;"$D$"&amp;MATCH(B5090,Tier4!$B$2:$B$10000,FALSE)+1&amp;":$D$"&amp;MATCH(B5090,Tier4!$B$2:$B$10000,FALSE)+COUNTIF(Tier4!$B$2:$B$10000,B5090)</f>
        <v>#N/A</v>
      </c>
    </row>
    <row r="5091" spans="6:6" ht="12" customHeight="1" x14ac:dyDescent="0.35">
      <c r="F5091" s="36" t="e">
        <f>"Tier4!"&amp;"$D$"&amp;MATCH(B5091,Tier4!$B$2:$B$10000,FALSE)+1&amp;":$D$"&amp;MATCH(B5091,Tier4!$B$2:$B$10000,FALSE)+COUNTIF(Tier4!$B$2:$B$10000,B5091)</f>
        <v>#N/A</v>
      </c>
    </row>
    <row r="5092" spans="6:6" ht="12" customHeight="1" x14ac:dyDescent="0.35">
      <c r="F5092" s="36" t="e">
        <f>"Tier4!"&amp;"$D$"&amp;MATCH(B5092,Tier4!$B$2:$B$10000,FALSE)+1&amp;":$D$"&amp;MATCH(B5092,Tier4!$B$2:$B$10000,FALSE)+COUNTIF(Tier4!$B$2:$B$10000,B5092)</f>
        <v>#N/A</v>
      </c>
    </row>
    <row r="5093" spans="6:6" ht="12" customHeight="1" x14ac:dyDescent="0.35">
      <c r="F5093" s="36" t="e">
        <f>"Tier4!"&amp;"$D$"&amp;MATCH(B5093,Tier4!$B$2:$B$10000,FALSE)+1&amp;":$D$"&amp;MATCH(B5093,Tier4!$B$2:$B$10000,FALSE)+COUNTIF(Tier4!$B$2:$B$10000,B5093)</f>
        <v>#N/A</v>
      </c>
    </row>
    <row r="5094" spans="6:6" ht="12" customHeight="1" x14ac:dyDescent="0.35">
      <c r="F5094" s="36" t="e">
        <f>"Tier4!"&amp;"$D$"&amp;MATCH(B5094,Tier4!$B$2:$B$10000,FALSE)+1&amp;":$D$"&amp;MATCH(B5094,Tier4!$B$2:$B$10000,FALSE)+COUNTIF(Tier4!$B$2:$B$10000,B5094)</f>
        <v>#N/A</v>
      </c>
    </row>
    <row r="5095" spans="6:6" ht="12" customHeight="1" x14ac:dyDescent="0.35">
      <c r="F5095" s="36" t="e">
        <f>"Tier4!"&amp;"$D$"&amp;MATCH(B5095,Tier4!$B$2:$B$10000,FALSE)+1&amp;":$D$"&amp;MATCH(B5095,Tier4!$B$2:$B$10000,FALSE)+COUNTIF(Tier4!$B$2:$B$10000,B5095)</f>
        <v>#N/A</v>
      </c>
    </row>
    <row r="5096" spans="6:6" ht="12" customHeight="1" x14ac:dyDescent="0.35">
      <c r="F5096" s="36" t="e">
        <f>"Tier4!"&amp;"$D$"&amp;MATCH(B5096,Tier4!$B$2:$B$10000,FALSE)+1&amp;":$D$"&amp;MATCH(B5096,Tier4!$B$2:$B$10000,FALSE)+COUNTIF(Tier4!$B$2:$B$10000,B5096)</f>
        <v>#N/A</v>
      </c>
    </row>
    <row r="5097" spans="6:6" ht="12" customHeight="1" x14ac:dyDescent="0.35">
      <c r="F5097" s="36" t="e">
        <f>"Tier4!"&amp;"$D$"&amp;MATCH(B5097,Tier4!$B$2:$B$10000,FALSE)+1&amp;":$D$"&amp;MATCH(B5097,Tier4!$B$2:$B$10000,FALSE)+COUNTIF(Tier4!$B$2:$B$10000,B5097)</f>
        <v>#N/A</v>
      </c>
    </row>
    <row r="5098" spans="6:6" ht="12" customHeight="1" x14ac:dyDescent="0.35">
      <c r="F5098" s="36" t="e">
        <f>"Tier4!"&amp;"$D$"&amp;MATCH(B5098,Tier4!$B$2:$B$10000,FALSE)+1&amp;":$D$"&amp;MATCH(B5098,Tier4!$B$2:$B$10000,FALSE)+COUNTIF(Tier4!$B$2:$B$10000,B5098)</f>
        <v>#N/A</v>
      </c>
    </row>
    <row r="5099" spans="6:6" ht="12" customHeight="1" x14ac:dyDescent="0.35">
      <c r="F5099" s="36" t="e">
        <f>"Tier4!"&amp;"$D$"&amp;MATCH(B5099,Tier4!$B$2:$B$10000,FALSE)+1&amp;":$D$"&amp;MATCH(B5099,Tier4!$B$2:$B$10000,FALSE)+COUNTIF(Tier4!$B$2:$B$10000,B5099)</f>
        <v>#N/A</v>
      </c>
    </row>
    <row r="5100" spans="6:6" ht="12" customHeight="1" x14ac:dyDescent="0.35">
      <c r="F5100" s="36" t="e">
        <f>"Tier4!"&amp;"$D$"&amp;MATCH(B5100,Tier4!$B$2:$B$10000,FALSE)+1&amp;":$D$"&amp;MATCH(B5100,Tier4!$B$2:$B$10000,FALSE)+COUNTIF(Tier4!$B$2:$B$10000,B5100)</f>
        <v>#N/A</v>
      </c>
    </row>
    <row r="5101" spans="6:6" ht="12" customHeight="1" x14ac:dyDescent="0.35">
      <c r="F5101" s="36" t="e">
        <f>"Tier4!"&amp;"$D$"&amp;MATCH(B5101,Tier4!$B$2:$B$10000,FALSE)+1&amp;":$D$"&amp;MATCH(B5101,Tier4!$B$2:$B$10000,FALSE)+COUNTIF(Tier4!$B$2:$B$10000,B5101)</f>
        <v>#N/A</v>
      </c>
    </row>
    <row r="5102" spans="6:6" ht="12" customHeight="1" x14ac:dyDescent="0.35">
      <c r="F5102" s="36" t="e">
        <f>"Tier4!"&amp;"$D$"&amp;MATCH(B5102,Tier4!$B$2:$B$10000,FALSE)+1&amp;":$D$"&amp;MATCH(B5102,Tier4!$B$2:$B$10000,FALSE)+COUNTIF(Tier4!$B$2:$B$10000,B5102)</f>
        <v>#N/A</v>
      </c>
    </row>
    <row r="5103" spans="6:6" ht="12" customHeight="1" x14ac:dyDescent="0.35">
      <c r="F5103" s="36" t="e">
        <f>"Tier4!"&amp;"$D$"&amp;MATCH(B5103,Tier4!$B$2:$B$10000,FALSE)+1&amp;":$D$"&amp;MATCH(B5103,Tier4!$B$2:$B$10000,FALSE)+COUNTIF(Tier4!$B$2:$B$10000,B5103)</f>
        <v>#N/A</v>
      </c>
    </row>
    <row r="5104" spans="6:6" ht="12" customHeight="1" x14ac:dyDescent="0.35">
      <c r="F5104" s="36" t="e">
        <f>"Tier4!"&amp;"$D$"&amp;MATCH(B5104,Tier4!$B$2:$B$10000,FALSE)+1&amp;":$D$"&amp;MATCH(B5104,Tier4!$B$2:$B$10000,FALSE)+COUNTIF(Tier4!$B$2:$B$10000,B5104)</f>
        <v>#N/A</v>
      </c>
    </row>
    <row r="5105" spans="6:6" ht="12" customHeight="1" x14ac:dyDescent="0.35">
      <c r="F5105" s="36" t="e">
        <f>"Tier4!"&amp;"$D$"&amp;MATCH(B5105,Tier4!$B$2:$B$10000,FALSE)+1&amp;":$D$"&amp;MATCH(B5105,Tier4!$B$2:$B$10000,FALSE)+COUNTIF(Tier4!$B$2:$B$10000,B5105)</f>
        <v>#N/A</v>
      </c>
    </row>
    <row r="5106" spans="6:6" ht="12" customHeight="1" x14ac:dyDescent="0.35">
      <c r="F5106" s="36" t="e">
        <f>"Tier4!"&amp;"$D$"&amp;MATCH(B5106,Tier4!$B$2:$B$10000,FALSE)+1&amp;":$D$"&amp;MATCH(B5106,Tier4!$B$2:$B$10000,FALSE)+COUNTIF(Tier4!$B$2:$B$10000,B5106)</f>
        <v>#N/A</v>
      </c>
    </row>
    <row r="5107" spans="6:6" ht="12" customHeight="1" x14ac:dyDescent="0.35">
      <c r="F5107" s="36" t="e">
        <f>"Tier4!"&amp;"$D$"&amp;MATCH(B5107,Tier4!$B$2:$B$10000,FALSE)+1&amp;":$D$"&amp;MATCH(B5107,Tier4!$B$2:$B$10000,FALSE)+COUNTIF(Tier4!$B$2:$B$10000,B5107)</f>
        <v>#N/A</v>
      </c>
    </row>
    <row r="5108" spans="6:6" ht="12" customHeight="1" x14ac:dyDescent="0.35">
      <c r="F5108" s="36" t="e">
        <f>"Tier4!"&amp;"$D$"&amp;MATCH(B5108,Tier4!$B$2:$B$10000,FALSE)+1&amp;":$D$"&amp;MATCH(B5108,Tier4!$B$2:$B$10000,FALSE)+COUNTIF(Tier4!$B$2:$B$10000,B5108)</f>
        <v>#N/A</v>
      </c>
    </row>
    <row r="5109" spans="6:6" ht="12" customHeight="1" x14ac:dyDescent="0.35">
      <c r="F5109" s="36" t="e">
        <f>"Tier4!"&amp;"$D$"&amp;MATCH(B5109,Tier4!$B$2:$B$10000,FALSE)+1&amp;":$D$"&amp;MATCH(B5109,Tier4!$B$2:$B$10000,FALSE)+COUNTIF(Tier4!$B$2:$B$10000,B5109)</f>
        <v>#N/A</v>
      </c>
    </row>
    <row r="5110" spans="6:6" ht="12" customHeight="1" x14ac:dyDescent="0.35">
      <c r="F5110" s="36" t="e">
        <f>"Tier4!"&amp;"$D$"&amp;MATCH(B5110,Tier4!$B$2:$B$10000,FALSE)+1&amp;":$D$"&amp;MATCH(B5110,Tier4!$B$2:$B$10000,FALSE)+COUNTIF(Tier4!$B$2:$B$10000,B5110)</f>
        <v>#N/A</v>
      </c>
    </row>
    <row r="5111" spans="6:6" ht="12" customHeight="1" x14ac:dyDescent="0.35">
      <c r="F5111" s="36" t="e">
        <f>"Tier4!"&amp;"$D$"&amp;MATCH(B5111,Tier4!$B$2:$B$10000,FALSE)+1&amp;":$D$"&amp;MATCH(B5111,Tier4!$B$2:$B$10000,FALSE)+COUNTIF(Tier4!$B$2:$B$10000,B5111)</f>
        <v>#N/A</v>
      </c>
    </row>
    <row r="5112" spans="6:6" ht="12" customHeight="1" x14ac:dyDescent="0.35">
      <c r="F5112" s="36" t="e">
        <f>"Tier4!"&amp;"$D$"&amp;MATCH(B5112,Tier4!$B$2:$B$10000,FALSE)+1&amp;":$D$"&amp;MATCH(B5112,Tier4!$B$2:$B$10000,FALSE)+COUNTIF(Tier4!$B$2:$B$10000,B5112)</f>
        <v>#N/A</v>
      </c>
    </row>
    <row r="5113" spans="6:6" ht="12" customHeight="1" x14ac:dyDescent="0.35">
      <c r="F5113" s="36" t="e">
        <f>"Tier4!"&amp;"$D$"&amp;MATCH(B5113,Tier4!$B$2:$B$10000,FALSE)+1&amp;":$D$"&amp;MATCH(B5113,Tier4!$B$2:$B$10000,FALSE)+COUNTIF(Tier4!$B$2:$B$10000,B5113)</f>
        <v>#N/A</v>
      </c>
    </row>
    <row r="5114" spans="6:6" ht="12" customHeight="1" x14ac:dyDescent="0.35">
      <c r="F5114" s="36" t="e">
        <f>"Tier4!"&amp;"$D$"&amp;MATCH(B5114,Tier4!$B$2:$B$10000,FALSE)+1&amp;":$D$"&amp;MATCH(B5114,Tier4!$B$2:$B$10000,FALSE)+COUNTIF(Tier4!$B$2:$B$10000,B5114)</f>
        <v>#N/A</v>
      </c>
    </row>
    <row r="5115" spans="6:6" ht="12" customHeight="1" x14ac:dyDescent="0.35">
      <c r="F5115" s="36" t="e">
        <f>"Tier4!"&amp;"$D$"&amp;MATCH(B5115,Tier4!$B$2:$B$10000,FALSE)+1&amp;":$D$"&amp;MATCH(B5115,Tier4!$B$2:$B$10000,FALSE)+COUNTIF(Tier4!$B$2:$B$10000,B5115)</f>
        <v>#N/A</v>
      </c>
    </row>
    <row r="5116" spans="6:6" ht="12" customHeight="1" x14ac:dyDescent="0.35">
      <c r="F5116" s="36" t="e">
        <f>"Tier4!"&amp;"$D$"&amp;MATCH(B5116,Tier4!$B$2:$B$10000,FALSE)+1&amp;":$D$"&amp;MATCH(B5116,Tier4!$B$2:$B$10000,FALSE)+COUNTIF(Tier4!$B$2:$B$10000,B5116)</f>
        <v>#N/A</v>
      </c>
    </row>
    <row r="5117" spans="6:6" ht="12" customHeight="1" x14ac:dyDescent="0.35">
      <c r="F5117" s="36" t="e">
        <f>"Tier4!"&amp;"$D$"&amp;MATCH(B5117,Tier4!$B$2:$B$10000,FALSE)+1&amp;":$D$"&amp;MATCH(B5117,Tier4!$B$2:$B$10000,FALSE)+COUNTIF(Tier4!$B$2:$B$10000,B5117)</f>
        <v>#N/A</v>
      </c>
    </row>
    <row r="5118" spans="6:6" ht="12" customHeight="1" x14ac:dyDescent="0.35">
      <c r="F5118" s="36" t="e">
        <f>"Tier4!"&amp;"$D$"&amp;MATCH(B5118,Tier4!$B$2:$B$10000,FALSE)+1&amp;":$D$"&amp;MATCH(B5118,Tier4!$B$2:$B$10000,FALSE)+COUNTIF(Tier4!$B$2:$B$10000,B5118)</f>
        <v>#N/A</v>
      </c>
    </row>
    <row r="5119" spans="6:6" ht="12" customHeight="1" x14ac:dyDescent="0.35">
      <c r="F5119" s="36" t="e">
        <f>"Tier4!"&amp;"$D$"&amp;MATCH(B5119,Tier4!$B$2:$B$10000,FALSE)+1&amp;":$D$"&amp;MATCH(B5119,Tier4!$B$2:$B$10000,FALSE)+COUNTIF(Tier4!$B$2:$B$10000,B5119)</f>
        <v>#N/A</v>
      </c>
    </row>
    <row r="5120" spans="6:6" ht="12" customHeight="1" x14ac:dyDescent="0.35">
      <c r="F5120" s="36" t="e">
        <f>"Tier4!"&amp;"$D$"&amp;MATCH(B5120,Tier4!$B$2:$B$10000,FALSE)+1&amp;":$D$"&amp;MATCH(B5120,Tier4!$B$2:$B$10000,FALSE)+COUNTIF(Tier4!$B$2:$B$10000,B5120)</f>
        <v>#N/A</v>
      </c>
    </row>
    <row r="5121" spans="6:6" ht="12" customHeight="1" x14ac:dyDescent="0.35">
      <c r="F5121" s="36" t="e">
        <f>"Tier4!"&amp;"$D$"&amp;MATCH(B5121,Tier4!$B$2:$B$10000,FALSE)+1&amp;":$D$"&amp;MATCH(B5121,Tier4!$B$2:$B$10000,FALSE)+COUNTIF(Tier4!$B$2:$B$10000,B5121)</f>
        <v>#N/A</v>
      </c>
    </row>
    <row r="5122" spans="6:6" ht="12" customHeight="1" x14ac:dyDescent="0.35">
      <c r="F5122" s="36" t="e">
        <f>"Tier4!"&amp;"$D$"&amp;MATCH(B5122,Tier4!$B$2:$B$10000,FALSE)+1&amp;":$D$"&amp;MATCH(B5122,Tier4!$B$2:$B$10000,FALSE)+COUNTIF(Tier4!$B$2:$B$10000,B5122)</f>
        <v>#N/A</v>
      </c>
    </row>
    <row r="5123" spans="6:6" ht="12" customHeight="1" x14ac:dyDescent="0.35">
      <c r="F5123" s="36" t="e">
        <f>"Tier4!"&amp;"$D$"&amp;MATCH(B5123,Tier4!$B$2:$B$10000,FALSE)+1&amp;":$D$"&amp;MATCH(B5123,Tier4!$B$2:$B$10000,FALSE)+COUNTIF(Tier4!$B$2:$B$10000,B5123)</f>
        <v>#N/A</v>
      </c>
    </row>
    <row r="5124" spans="6:6" ht="12" customHeight="1" x14ac:dyDescent="0.35">
      <c r="F5124" s="36" t="e">
        <f>"Tier4!"&amp;"$D$"&amp;MATCH(B5124,Tier4!$B$2:$B$10000,FALSE)+1&amp;":$D$"&amp;MATCH(B5124,Tier4!$B$2:$B$10000,FALSE)+COUNTIF(Tier4!$B$2:$B$10000,B5124)</f>
        <v>#N/A</v>
      </c>
    </row>
    <row r="5125" spans="6:6" ht="12" customHeight="1" x14ac:dyDescent="0.35">
      <c r="F5125" s="36" t="e">
        <f>"Tier4!"&amp;"$D$"&amp;MATCH(B5125,Tier4!$B$2:$B$10000,FALSE)+1&amp;":$D$"&amp;MATCH(B5125,Tier4!$B$2:$B$10000,FALSE)+COUNTIF(Tier4!$B$2:$B$10000,B5125)</f>
        <v>#N/A</v>
      </c>
    </row>
    <row r="5126" spans="6:6" ht="12" customHeight="1" x14ac:dyDescent="0.35">
      <c r="F5126" s="36" t="e">
        <f>"Tier4!"&amp;"$D$"&amp;MATCH(B5126,Tier4!$B$2:$B$10000,FALSE)+1&amp;":$D$"&amp;MATCH(B5126,Tier4!$B$2:$B$10000,FALSE)+COUNTIF(Tier4!$B$2:$B$10000,B5126)</f>
        <v>#N/A</v>
      </c>
    </row>
    <row r="5127" spans="6:6" ht="12" customHeight="1" x14ac:dyDescent="0.35">
      <c r="F5127" s="36" t="e">
        <f>"Tier4!"&amp;"$D$"&amp;MATCH(B5127,Tier4!$B$2:$B$10000,FALSE)+1&amp;":$D$"&amp;MATCH(B5127,Tier4!$B$2:$B$10000,FALSE)+COUNTIF(Tier4!$B$2:$B$10000,B5127)</f>
        <v>#N/A</v>
      </c>
    </row>
    <row r="5128" spans="6:6" ht="12" customHeight="1" x14ac:dyDescent="0.35">
      <c r="F5128" s="36" t="e">
        <f>"Tier4!"&amp;"$D$"&amp;MATCH(B5128,Tier4!$B$2:$B$10000,FALSE)+1&amp;":$D$"&amp;MATCH(B5128,Tier4!$B$2:$B$10000,FALSE)+COUNTIF(Tier4!$B$2:$B$10000,B5128)</f>
        <v>#N/A</v>
      </c>
    </row>
    <row r="5129" spans="6:6" ht="12" customHeight="1" x14ac:dyDescent="0.35">
      <c r="F5129" s="36" t="e">
        <f>"Tier4!"&amp;"$D$"&amp;MATCH(B5129,Tier4!$B$2:$B$10000,FALSE)+1&amp;":$D$"&amp;MATCH(B5129,Tier4!$B$2:$B$10000,FALSE)+COUNTIF(Tier4!$B$2:$B$10000,B5129)</f>
        <v>#N/A</v>
      </c>
    </row>
    <row r="5130" spans="6:6" ht="12" customHeight="1" x14ac:dyDescent="0.35">
      <c r="F5130" s="36" t="e">
        <f>"Tier4!"&amp;"$D$"&amp;MATCH(B5130,Tier4!$B$2:$B$10000,FALSE)+1&amp;":$D$"&amp;MATCH(B5130,Tier4!$B$2:$B$10000,FALSE)+COUNTIF(Tier4!$B$2:$B$10000,B5130)</f>
        <v>#N/A</v>
      </c>
    </row>
    <row r="5131" spans="6:6" ht="12" customHeight="1" x14ac:dyDescent="0.35">
      <c r="F5131" s="36" t="e">
        <f>"Tier4!"&amp;"$D$"&amp;MATCH(B5131,Tier4!$B$2:$B$10000,FALSE)+1&amp;":$D$"&amp;MATCH(B5131,Tier4!$B$2:$B$10000,FALSE)+COUNTIF(Tier4!$B$2:$B$10000,B5131)</f>
        <v>#N/A</v>
      </c>
    </row>
    <row r="5132" spans="6:6" ht="12" customHeight="1" x14ac:dyDescent="0.35">
      <c r="F5132" s="36" t="e">
        <f>"Tier4!"&amp;"$D$"&amp;MATCH(B5132,Tier4!$B$2:$B$10000,FALSE)+1&amp;":$D$"&amp;MATCH(B5132,Tier4!$B$2:$B$10000,FALSE)+COUNTIF(Tier4!$B$2:$B$10000,B5132)</f>
        <v>#N/A</v>
      </c>
    </row>
    <row r="5133" spans="6:6" ht="12" customHeight="1" x14ac:dyDescent="0.35">
      <c r="F5133" s="36" t="e">
        <f>"Tier4!"&amp;"$D$"&amp;MATCH(B5133,Tier4!$B$2:$B$10000,FALSE)+1&amp;":$D$"&amp;MATCH(B5133,Tier4!$B$2:$B$10000,FALSE)+COUNTIF(Tier4!$B$2:$B$10000,B5133)</f>
        <v>#N/A</v>
      </c>
    </row>
    <row r="5134" spans="6:6" ht="12" customHeight="1" x14ac:dyDescent="0.35">
      <c r="F5134" s="36" t="e">
        <f>"Tier4!"&amp;"$D$"&amp;MATCH(B5134,Tier4!$B$2:$B$10000,FALSE)+1&amp;":$D$"&amp;MATCH(B5134,Tier4!$B$2:$B$10000,FALSE)+COUNTIF(Tier4!$B$2:$B$10000,B5134)</f>
        <v>#N/A</v>
      </c>
    </row>
    <row r="5135" spans="6:6" ht="12" customHeight="1" x14ac:dyDescent="0.35">
      <c r="F5135" s="36" t="e">
        <f>"Tier4!"&amp;"$D$"&amp;MATCH(B5135,Tier4!$B$2:$B$10000,FALSE)+1&amp;":$D$"&amp;MATCH(B5135,Tier4!$B$2:$B$10000,FALSE)+COUNTIF(Tier4!$B$2:$B$10000,B5135)</f>
        <v>#N/A</v>
      </c>
    </row>
    <row r="5136" spans="6:6" ht="12" customHeight="1" x14ac:dyDescent="0.35">
      <c r="F5136" s="36" t="e">
        <f>"Tier4!"&amp;"$D$"&amp;MATCH(B5136,Tier4!$B$2:$B$10000,FALSE)+1&amp;":$D$"&amp;MATCH(B5136,Tier4!$B$2:$B$10000,FALSE)+COUNTIF(Tier4!$B$2:$B$10000,B5136)</f>
        <v>#N/A</v>
      </c>
    </row>
    <row r="5137" spans="6:6" ht="12" customHeight="1" x14ac:dyDescent="0.35">
      <c r="F5137" s="36" t="e">
        <f>"Tier4!"&amp;"$D$"&amp;MATCH(B5137,Tier4!$B$2:$B$10000,FALSE)+1&amp;":$D$"&amp;MATCH(B5137,Tier4!$B$2:$B$10000,FALSE)+COUNTIF(Tier4!$B$2:$B$10000,B5137)</f>
        <v>#N/A</v>
      </c>
    </row>
    <row r="5138" spans="6:6" ht="12" customHeight="1" x14ac:dyDescent="0.35">
      <c r="F5138" s="36" t="e">
        <f>"Tier4!"&amp;"$D$"&amp;MATCH(B5138,Tier4!$B$2:$B$10000,FALSE)+1&amp;":$D$"&amp;MATCH(B5138,Tier4!$B$2:$B$10000,FALSE)+COUNTIF(Tier4!$B$2:$B$10000,B5138)</f>
        <v>#N/A</v>
      </c>
    </row>
    <row r="5139" spans="6:6" ht="12" customHeight="1" x14ac:dyDescent="0.35">
      <c r="F5139" s="36" t="e">
        <f>"Tier4!"&amp;"$D$"&amp;MATCH(B5139,Tier4!$B$2:$B$10000,FALSE)+1&amp;":$D$"&amp;MATCH(B5139,Tier4!$B$2:$B$10000,FALSE)+COUNTIF(Tier4!$B$2:$B$10000,B5139)</f>
        <v>#N/A</v>
      </c>
    </row>
    <row r="5140" spans="6:6" ht="12" customHeight="1" x14ac:dyDescent="0.35">
      <c r="F5140" s="36" t="e">
        <f>"Tier4!"&amp;"$D$"&amp;MATCH(B5140,Tier4!$B$2:$B$10000,FALSE)+1&amp;":$D$"&amp;MATCH(B5140,Tier4!$B$2:$B$10000,FALSE)+COUNTIF(Tier4!$B$2:$B$10000,B5140)</f>
        <v>#N/A</v>
      </c>
    </row>
    <row r="5141" spans="6:6" ht="12" customHeight="1" x14ac:dyDescent="0.35">
      <c r="F5141" s="36" t="e">
        <f>"Tier4!"&amp;"$D$"&amp;MATCH(B5141,Tier4!$B$2:$B$10000,FALSE)+1&amp;":$D$"&amp;MATCH(B5141,Tier4!$B$2:$B$10000,FALSE)+COUNTIF(Tier4!$B$2:$B$10000,B5141)</f>
        <v>#N/A</v>
      </c>
    </row>
    <row r="5142" spans="6:6" ht="12" customHeight="1" x14ac:dyDescent="0.35">
      <c r="F5142" s="36" t="e">
        <f>"Tier4!"&amp;"$D$"&amp;MATCH(B5142,Tier4!$B$2:$B$10000,FALSE)+1&amp;":$D$"&amp;MATCH(B5142,Tier4!$B$2:$B$10000,FALSE)+COUNTIF(Tier4!$B$2:$B$10000,B5142)</f>
        <v>#N/A</v>
      </c>
    </row>
    <row r="5143" spans="6:6" ht="12" customHeight="1" x14ac:dyDescent="0.35">
      <c r="F5143" s="36" t="e">
        <f>"Tier4!"&amp;"$D$"&amp;MATCH(B5143,Tier4!$B$2:$B$10000,FALSE)+1&amp;":$D$"&amp;MATCH(B5143,Tier4!$B$2:$B$10000,FALSE)+COUNTIF(Tier4!$B$2:$B$10000,B5143)</f>
        <v>#N/A</v>
      </c>
    </row>
    <row r="5144" spans="6:6" ht="12" customHeight="1" x14ac:dyDescent="0.35">
      <c r="F5144" s="36" t="e">
        <f>"Tier4!"&amp;"$D$"&amp;MATCH(B5144,Tier4!$B$2:$B$10000,FALSE)+1&amp;":$D$"&amp;MATCH(B5144,Tier4!$B$2:$B$10000,FALSE)+COUNTIF(Tier4!$B$2:$B$10000,B5144)</f>
        <v>#N/A</v>
      </c>
    </row>
    <row r="5145" spans="6:6" ht="12" customHeight="1" x14ac:dyDescent="0.35">
      <c r="F5145" s="36" t="e">
        <f>"Tier4!"&amp;"$D$"&amp;MATCH(B5145,Tier4!$B$2:$B$10000,FALSE)+1&amp;":$D$"&amp;MATCH(B5145,Tier4!$B$2:$B$10000,FALSE)+COUNTIF(Tier4!$B$2:$B$10000,B5145)</f>
        <v>#N/A</v>
      </c>
    </row>
    <row r="5146" spans="6:6" ht="12" customHeight="1" x14ac:dyDescent="0.35">
      <c r="F5146" s="36" t="e">
        <f>"Tier4!"&amp;"$D$"&amp;MATCH(B5146,Tier4!$B$2:$B$10000,FALSE)+1&amp;":$D$"&amp;MATCH(B5146,Tier4!$B$2:$B$10000,FALSE)+COUNTIF(Tier4!$B$2:$B$10000,B5146)</f>
        <v>#N/A</v>
      </c>
    </row>
    <row r="5147" spans="6:6" ht="12" customHeight="1" x14ac:dyDescent="0.35">
      <c r="F5147" s="36" t="e">
        <f>"Tier4!"&amp;"$D$"&amp;MATCH(B5147,Tier4!$B$2:$B$10000,FALSE)+1&amp;":$D$"&amp;MATCH(B5147,Tier4!$B$2:$B$10000,FALSE)+COUNTIF(Tier4!$B$2:$B$10000,B5147)</f>
        <v>#N/A</v>
      </c>
    </row>
    <row r="5148" spans="6:6" ht="12" customHeight="1" x14ac:dyDescent="0.35">
      <c r="F5148" s="36" t="e">
        <f>"Tier4!"&amp;"$D$"&amp;MATCH(B5148,Tier4!$B$2:$B$10000,FALSE)+1&amp;":$D$"&amp;MATCH(B5148,Tier4!$B$2:$B$10000,FALSE)+COUNTIF(Tier4!$B$2:$B$10000,B5148)</f>
        <v>#N/A</v>
      </c>
    </row>
    <row r="5149" spans="6:6" ht="12" customHeight="1" x14ac:dyDescent="0.35">
      <c r="F5149" s="36" t="e">
        <f>"Tier4!"&amp;"$D$"&amp;MATCH(B5149,Tier4!$B$2:$B$10000,FALSE)+1&amp;":$D$"&amp;MATCH(B5149,Tier4!$B$2:$B$10000,FALSE)+COUNTIF(Tier4!$B$2:$B$10000,B5149)</f>
        <v>#N/A</v>
      </c>
    </row>
    <row r="5150" spans="6:6" ht="12" customHeight="1" x14ac:dyDescent="0.35">
      <c r="F5150" s="36" t="e">
        <f>"Tier4!"&amp;"$D$"&amp;MATCH(B5150,Tier4!$B$2:$B$10000,FALSE)+1&amp;":$D$"&amp;MATCH(B5150,Tier4!$B$2:$B$10000,FALSE)+COUNTIF(Tier4!$B$2:$B$10000,B5150)</f>
        <v>#N/A</v>
      </c>
    </row>
    <row r="5151" spans="6:6" ht="12" customHeight="1" x14ac:dyDescent="0.35">
      <c r="F5151" s="36" t="e">
        <f>"Tier4!"&amp;"$D$"&amp;MATCH(B5151,Tier4!$B$2:$B$10000,FALSE)+1&amp;":$D$"&amp;MATCH(B5151,Tier4!$B$2:$B$10000,FALSE)+COUNTIF(Tier4!$B$2:$B$10000,B5151)</f>
        <v>#N/A</v>
      </c>
    </row>
    <row r="5152" spans="6:6" ht="12" customHeight="1" x14ac:dyDescent="0.35">
      <c r="F5152" s="36" t="e">
        <f>"Tier4!"&amp;"$D$"&amp;MATCH(B5152,Tier4!$B$2:$B$10000,FALSE)+1&amp;":$D$"&amp;MATCH(B5152,Tier4!$B$2:$B$10000,FALSE)+COUNTIF(Tier4!$B$2:$B$10000,B5152)</f>
        <v>#N/A</v>
      </c>
    </row>
    <row r="5153" spans="6:6" ht="12" customHeight="1" x14ac:dyDescent="0.35">
      <c r="F5153" s="36" t="e">
        <f>"Tier4!"&amp;"$D$"&amp;MATCH(B5153,Tier4!$B$2:$B$10000,FALSE)+1&amp;":$D$"&amp;MATCH(B5153,Tier4!$B$2:$B$10000,FALSE)+COUNTIF(Tier4!$B$2:$B$10000,B5153)</f>
        <v>#N/A</v>
      </c>
    </row>
    <row r="5154" spans="6:6" ht="12" customHeight="1" x14ac:dyDescent="0.35">
      <c r="F5154" s="36" t="e">
        <f>"Tier4!"&amp;"$D$"&amp;MATCH(B5154,Tier4!$B$2:$B$10000,FALSE)+1&amp;":$D$"&amp;MATCH(B5154,Tier4!$B$2:$B$10000,FALSE)+COUNTIF(Tier4!$B$2:$B$10000,B5154)</f>
        <v>#N/A</v>
      </c>
    </row>
    <row r="5155" spans="6:6" ht="12" customHeight="1" x14ac:dyDescent="0.35">
      <c r="F5155" s="36" t="e">
        <f>"Tier4!"&amp;"$D$"&amp;MATCH(B5155,Tier4!$B$2:$B$10000,FALSE)+1&amp;":$D$"&amp;MATCH(B5155,Tier4!$B$2:$B$10000,FALSE)+COUNTIF(Tier4!$B$2:$B$10000,B5155)</f>
        <v>#N/A</v>
      </c>
    </row>
    <row r="5156" spans="6:6" ht="12" customHeight="1" x14ac:dyDescent="0.35">
      <c r="F5156" s="36" t="e">
        <f>"Tier4!"&amp;"$D$"&amp;MATCH(B5156,Tier4!$B$2:$B$10000,FALSE)+1&amp;":$D$"&amp;MATCH(B5156,Tier4!$B$2:$B$10000,FALSE)+COUNTIF(Tier4!$B$2:$B$10000,B5156)</f>
        <v>#N/A</v>
      </c>
    </row>
    <row r="5157" spans="6:6" ht="12" customHeight="1" x14ac:dyDescent="0.35">
      <c r="F5157" s="36" t="e">
        <f>"Tier4!"&amp;"$D$"&amp;MATCH(B5157,Tier4!$B$2:$B$10000,FALSE)+1&amp;":$D$"&amp;MATCH(B5157,Tier4!$B$2:$B$10000,FALSE)+COUNTIF(Tier4!$B$2:$B$10000,B5157)</f>
        <v>#N/A</v>
      </c>
    </row>
    <row r="5158" spans="6:6" ht="12" customHeight="1" x14ac:dyDescent="0.35">
      <c r="F5158" s="36" t="e">
        <f>"Tier4!"&amp;"$D$"&amp;MATCH(B5158,Tier4!$B$2:$B$10000,FALSE)+1&amp;":$D$"&amp;MATCH(B5158,Tier4!$B$2:$B$10000,FALSE)+COUNTIF(Tier4!$B$2:$B$10000,B5158)</f>
        <v>#N/A</v>
      </c>
    </row>
    <row r="5159" spans="6:6" ht="12" customHeight="1" x14ac:dyDescent="0.35">
      <c r="F5159" s="36" t="e">
        <f>"Tier4!"&amp;"$D$"&amp;MATCH(B5159,Tier4!$B$2:$B$10000,FALSE)+1&amp;":$D$"&amp;MATCH(B5159,Tier4!$B$2:$B$10000,FALSE)+COUNTIF(Tier4!$B$2:$B$10000,B5159)</f>
        <v>#N/A</v>
      </c>
    </row>
    <row r="5160" spans="6:6" ht="12" customHeight="1" x14ac:dyDescent="0.35">
      <c r="F5160" s="36" t="e">
        <f>"Tier4!"&amp;"$D$"&amp;MATCH(B5160,Tier4!$B$2:$B$10000,FALSE)+1&amp;":$D$"&amp;MATCH(B5160,Tier4!$B$2:$B$10000,FALSE)+COUNTIF(Tier4!$B$2:$B$10000,B5160)</f>
        <v>#N/A</v>
      </c>
    </row>
    <row r="5161" spans="6:6" ht="12" customHeight="1" x14ac:dyDescent="0.35">
      <c r="F5161" s="36" t="e">
        <f>"Tier4!"&amp;"$D$"&amp;MATCH(B5161,Tier4!$B$2:$B$10000,FALSE)+1&amp;":$D$"&amp;MATCH(B5161,Tier4!$B$2:$B$10000,FALSE)+COUNTIF(Tier4!$B$2:$B$10000,B5161)</f>
        <v>#N/A</v>
      </c>
    </row>
    <row r="5162" spans="6:6" ht="12" customHeight="1" x14ac:dyDescent="0.35">
      <c r="F5162" s="36" t="e">
        <f>"Tier4!"&amp;"$D$"&amp;MATCH(B5162,Tier4!$B$2:$B$10000,FALSE)+1&amp;":$D$"&amp;MATCH(B5162,Tier4!$B$2:$B$10000,FALSE)+COUNTIF(Tier4!$B$2:$B$10000,B5162)</f>
        <v>#N/A</v>
      </c>
    </row>
    <row r="5163" spans="6:6" ht="12" customHeight="1" x14ac:dyDescent="0.35">
      <c r="F5163" s="36" t="e">
        <f>"Tier4!"&amp;"$D$"&amp;MATCH(B5163,Tier4!$B$2:$B$10000,FALSE)+1&amp;":$D$"&amp;MATCH(B5163,Tier4!$B$2:$B$10000,FALSE)+COUNTIF(Tier4!$B$2:$B$10000,B5163)</f>
        <v>#N/A</v>
      </c>
    </row>
    <row r="5164" spans="6:6" ht="12" customHeight="1" x14ac:dyDescent="0.35">
      <c r="F5164" s="36" t="e">
        <f>"Tier4!"&amp;"$D$"&amp;MATCH(B5164,Tier4!$B$2:$B$10000,FALSE)+1&amp;":$D$"&amp;MATCH(B5164,Tier4!$B$2:$B$10000,FALSE)+COUNTIF(Tier4!$B$2:$B$10000,B5164)</f>
        <v>#N/A</v>
      </c>
    </row>
    <row r="5165" spans="6:6" ht="12" customHeight="1" x14ac:dyDescent="0.35">
      <c r="F5165" s="36" t="e">
        <f>"Tier4!"&amp;"$D$"&amp;MATCH(B5165,Tier4!$B$2:$B$10000,FALSE)+1&amp;":$D$"&amp;MATCH(B5165,Tier4!$B$2:$B$10000,FALSE)+COUNTIF(Tier4!$B$2:$B$10000,B5165)</f>
        <v>#N/A</v>
      </c>
    </row>
    <row r="5166" spans="6:6" ht="12" customHeight="1" x14ac:dyDescent="0.35">
      <c r="F5166" s="36" t="e">
        <f>"Tier4!"&amp;"$D$"&amp;MATCH(B5166,Tier4!$B$2:$B$10000,FALSE)+1&amp;":$D$"&amp;MATCH(B5166,Tier4!$B$2:$B$10000,FALSE)+COUNTIF(Tier4!$B$2:$B$10000,B5166)</f>
        <v>#N/A</v>
      </c>
    </row>
    <row r="5167" spans="6:6" ht="12" customHeight="1" x14ac:dyDescent="0.35">
      <c r="F5167" s="36" t="e">
        <f>"Tier4!"&amp;"$D$"&amp;MATCH(B5167,Tier4!$B$2:$B$10000,FALSE)+1&amp;":$D$"&amp;MATCH(B5167,Tier4!$B$2:$B$10000,FALSE)+COUNTIF(Tier4!$B$2:$B$10000,B5167)</f>
        <v>#N/A</v>
      </c>
    </row>
    <row r="5168" spans="6:6" ht="12" customHeight="1" x14ac:dyDescent="0.35">
      <c r="F5168" s="36" t="e">
        <f>"Tier4!"&amp;"$D$"&amp;MATCH(B5168,Tier4!$B$2:$B$10000,FALSE)+1&amp;":$D$"&amp;MATCH(B5168,Tier4!$B$2:$B$10000,FALSE)+COUNTIF(Tier4!$B$2:$B$10000,B5168)</f>
        <v>#N/A</v>
      </c>
    </row>
    <row r="5169" spans="6:6" ht="12" customHeight="1" x14ac:dyDescent="0.35">
      <c r="F5169" s="36" t="e">
        <f>"Tier4!"&amp;"$D$"&amp;MATCH(B5169,Tier4!$B$2:$B$10000,FALSE)+1&amp;":$D$"&amp;MATCH(B5169,Tier4!$B$2:$B$10000,FALSE)+COUNTIF(Tier4!$B$2:$B$10000,B5169)</f>
        <v>#N/A</v>
      </c>
    </row>
    <row r="5170" spans="6:6" ht="12" customHeight="1" x14ac:dyDescent="0.35">
      <c r="F5170" s="36" t="e">
        <f>"Tier4!"&amp;"$D$"&amp;MATCH(B5170,Tier4!$B$2:$B$10000,FALSE)+1&amp;":$D$"&amp;MATCH(B5170,Tier4!$B$2:$B$10000,FALSE)+COUNTIF(Tier4!$B$2:$B$10000,B5170)</f>
        <v>#N/A</v>
      </c>
    </row>
    <row r="5171" spans="6:6" ht="12" customHeight="1" x14ac:dyDescent="0.35">
      <c r="F5171" s="36" t="e">
        <f>"Tier4!"&amp;"$D$"&amp;MATCH(B5171,Tier4!$B$2:$B$10000,FALSE)+1&amp;":$D$"&amp;MATCH(B5171,Tier4!$B$2:$B$10000,FALSE)+COUNTIF(Tier4!$B$2:$B$10000,B5171)</f>
        <v>#N/A</v>
      </c>
    </row>
    <row r="5172" spans="6:6" ht="12" customHeight="1" x14ac:dyDescent="0.35">
      <c r="F5172" s="36" t="e">
        <f>"Tier4!"&amp;"$D$"&amp;MATCH(B5172,Tier4!$B$2:$B$10000,FALSE)+1&amp;":$D$"&amp;MATCH(B5172,Tier4!$B$2:$B$10000,FALSE)+COUNTIF(Tier4!$B$2:$B$10000,B5172)</f>
        <v>#N/A</v>
      </c>
    </row>
    <row r="5173" spans="6:6" ht="12" customHeight="1" x14ac:dyDescent="0.35">
      <c r="F5173" s="36" t="e">
        <f>"Tier4!"&amp;"$D$"&amp;MATCH(B5173,Tier4!$B$2:$B$10000,FALSE)+1&amp;":$D$"&amp;MATCH(B5173,Tier4!$B$2:$B$10000,FALSE)+COUNTIF(Tier4!$B$2:$B$10000,B5173)</f>
        <v>#N/A</v>
      </c>
    </row>
    <row r="5174" spans="6:6" ht="12" customHeight="1" x14ac:dyDescent="0.35">
      <c r="F5174" s="36" t="e">
        <f>"Tier4!"&amp;"$D$"&amp;MATCH(B5174,Tier4!$B$2:$B$10000,FALSE)+1&amp;":$D$"&amp;MATCH(B5174,Tier4!$B$2:$B$10000,FALSE)+COUNTIF(Tier4!$B$2:$B$10000,B5174)</f>
        <v>#N/A</v>
      </c>
    </row>
    <row r="5175" spans="6:6" ht="12" customHeight="1" x14ac:dyDescent="0.35">
      <c r="F5175" s="36" t="e">
        <f>"Tier4!"&amp;"$D$"&amp;MATCH(B5175,Tier4!$B$2:$B$10000,FALSE)+1&amp;":$D$"&amp;MATCH(B5175,Tier4!$B$2:$B$10000,FALSE)+COUNTIF(Tier4!$B$2:$B$10000,B5175)</f>
        <v>#N/A</v>
      </c>
    </row>
    <row r="5176" spans="6:6" ht="12" customHeight="1" x14ac:dyDescent="0.35">
      <c r="F5176" s="36" t="e">
        <f>"Tier4!"&amp;"$D$"&amp;MATCH(B5176,Tier4!$B$2:$B$10000,FALSE)+1&amp;":$D$"&amp;MATCH(B5176,Tier4!$B$2:$B$10000,FALSE)+COUNTIF(Tier4!$B$2:$B$10000,B5176)</f>
        <v>#N/A</v>
      </c>
    </row>
    <row r="5177" spans="6:6" ht="12" customHeight="1" x14ac:dyDescent="0.35">
      <c r="F5177" s="36" t="e">
        <f>"Tier4!"&amp;"$D$"&amp;MATCH(B5177,Tier4!$B$2:$B$10000,FALSE)+1&amp;":$D$"&amp;MATCH(B5177,Tier4!$B$2:$B$10000,FALSE)+COUNTIF(Tier4!$B$2:$B$10000,B5177)</f>
        <v>#N/A</v>
      </c>
    </row>
    <row r="5178" spans="6:6" ht="12" customHeight="1" x14ac:dyDescent="0.35">
      <c r="F5178" s="36" t="e">
        <f>"Tier4!"&amp;"$D$"&amp;MATCH(B5178,Tier4!$B$2:$B$10000,FALSE)+1&amp;":$D$"&amp;MATCH(B5178,Tier4!$B$2:$B$10000,FALSE)+COUNTIF(Tier4!$B$2:$B$10000,B5178)</f>
        <v>#N/A</v>
      </c>
    </row>
    <row r="5179" spans="6:6" ht="12" customHeight="1" x14ac:dyDescent="0.35">
      <c r="F5179" s="36" t="e">
        <f>"Tier4!"&amp;"$D$"&amp;MATCH(B5179,Tier4!$B$2:$B$10000,FALSE)+1&amp;":$D$"&amp;MATCH(B5179,Tier4!$B$2:$B$10000,FALSE)+COUNTIF(Tier4!$B$2:$B$10000,B5179)</f>
        <v>#N/A</v>
      </c>
    </row>
    <row r="5180" spans="6:6" ht="12" customHeight="1" x14ac:dyDescent="0.35">
      <c r="F5180" s="36" t="e">
        <f>"Tier4!"&amp;"$D$"&amp;MATCH(B5180,Tier4!$B$2:$B$10000,FALSE)+1&amp;":$D$"&amp;MATCH(B5180,Tier4!$B$2:$B$10000,FALSE)+COUNTIF(Tier4!$B$2:$B$10000,B5180)</f>
        <v>#N/A</v>
      </c>
    </row>
    <row r="5181" spans="6:6" ht="12" customHeight="1" x14ac:dyDescent="0.35">
      <c r="F5181" s="36" t="e">
        <f>"Tier4!"&amp;"$D$"&amp;MATCH(B5181,Tier4!$B$2:$B$10000,FALSE)+1&amp;":$D$"&amp;MATCH(B5181,Tier4!$B$2:$B$10000,FALSE)+COUNTIF(Tier4!$B$2:$B$10000,B5181)</f>
        <v>#N/A</v>
      </c>
    </row>
    <row r="5182" spans="6:6" ht="12" customHeight="1" x14ac:dyDescent="0.35">
      <c r="F5182" s="36" t="e">
        <f>"Tier4!"&amp;"$D$"&amp;MATCH(B5182,Tier4!$B$2:$B$10000,FALSE)+1&amp;":$D$"&amp;MATCH(B5182,Tier4!$B$2:$B$10000,FALSE)+COUNTIF(Tier4!$B$2:$B$10000,B5182)</f>
        <v>#N/A</v>
      </c>
    </row>
    <row r="5183" spans="6:6" ht="12" customHeight="1" x14ac:dyDescent="0.35">
      <c r="F5183" s="36" t="e">
        <f>"Tier4!"&amp;"$D$"&amp;MATCH(B5183,Tier4!$B$2:$B$10000,FALSE)+1&amp;":$D$"&amp;MATCH(B5183,Tier4!$B$2:$B$10000,FALSE)+COUNTIF(Tier4!$B$2:$B$10000,B5183)</f>
        <v>#N/A</v>
      </c>
    </row>
    <row r="5184" spans="6:6" ht="12" customHeight="1" x14ac:dyDescent="0.35">
      <c r="F5184" s="36" t="e">
        <f>"Tier4!"&amp;"$D$"&amp;MATCH(B5184,Tier4!$B$2:$B$10000,FALSE)+1&amp;":$D$"&amp;MATCH(B5184,Tier4!$B$2:$B$10000,FALSE)+COUNTIF(Tier4!$B$2:$B$10000,B5184)</f>
        <v>#N/A</v>
      </c>
    </row>
    <row r="5185" spans="6:6" ht="12" customHeight="1" x14ac:dyDescent="0.35">
      <c r="F5185" s="36" t="e">
        <f>"Tier4!"&amp;"$D$"&amp;MATCH(B5185,Tier4!$B$2:$B$10000,FALSE)+1&amp;":$D$"&amp;MATCH(B5185,Tier4!$B$2:$B$10000,FALSE)+COUNTIF(Tier4!$B$2:$B$10000,B5185)</f>
        <v>#N/A</v>
      </c>
    </row>
    <row r="5186" spans="6:6" ht="12" customHeight="1" x14ac:dyDescent="0.35">
      <c r="F5186" s="36" t="e">
        <f>"Tier4!"&amp;"$D$"&amp;MATCH(B5186,Tier4!$B$2:$B$10000,FALSE)+1&amp;":$D$"&amp;MATCH(B5186,Tier4!$B$2:$B$10000,FALSE)+COUNTIF(Tier4!$B$2:$B$10000,B5186)</f>
        <v>#N/A</v>
      </c>
    </row>
    <row r="5187" spans="6:6" ht="12" customHeight="1" x14ac:dyDescent="0.35">
      <c r="F5187" s="36" t="e">
        <f>"Tier4!"&amp;"$D$"&amp;MATCH(B5187,Tier4!$B$2:$B$10000,FALSE)+1&amp;":$D$"&amp;MATCH(B5187,Tier4!$B$2:$B$10000,FALSE)+COUNTIF(Tier4!$B$2:$B$10000,B5187)</f>
        <v>#N/A</v>
      </c>
    </row>
    <row r="5188" spans="6:6" ht="12" customHeight="1" x14ac:dyDescent="0.35">
      <c r="F5188" s="36" t="e">
        <f>"Tier4!"&amp;"$D$"&amp;MATCH(B5188,Tier4!$B$2:$B$10000,FALSE)+1&amp;":$D$"&amp;MATCH(B5188,Tier4!$B$2:$B$10000,FALSE)+COUNTIF(Tier4!$B$2:$B$10000,B5188)</f>
        <v>#N/A</v>
      </c>
    </row>
    <row r="5189" spans="6:6" ht="12" customHeight="1" x14ac:dyDescent="0.35">
      <c r="F5189" s="36" t="e">
        <f>"Tier4!"&amp;"$D$"&amp;MATCH(B5189,Tier4!$B$2:$B$10000,FALSE)+1&amp;":$D$"&amp;MATCH(B5189,Tier4!$B$2:$B$10000,FALSE)+COUNTIF(Tier4!$B$2:$B$10000,B5189)</f>
        <v>#N/A</v>
      </c>
    </row>
    <row r="5190" spans="6:6" ht="12" customHeight="1" x14ac:dyDescent="0.35">
      <c r="F5190" s="36" t="e">
        <f>"Tier4!"&amp;"$D$"&amp;MATCH(B5190,Tier4!$B$2:$B$10000,FALSE)+1&amp;":$D$"&amp;MATCH(B5190,Tier4!$B$2:$B$10000,FALSE)+COUNTIF(Tier4!$B$2:$B$10000,B5190)</f>
        <v>#N/A</v>
      </c>
    </row>
    <row r="5191" spans="6:6" ht="12" customHeight="1" x14ac:dyDescent="0.35">
      <c r="F5191" s="36" t="e">
        <f>"Tier4!"&amp;"$D$"&amp;MATCH(B5191,Tier4!$B$2:$B$10000,FALSE)+1&amp;":$D$"&amp;MATCH(B5191,Tier4!$B$2:$B$10000,FALSE)+COUNTIF(Tier4!$B$2:$B$10000,B5191)</f>
        <v>#N/A</v>
      </c>
    </row>
    <row r="5192" spans="6:6" ht="12" customHeight="1" x14ac:dyDescent="0.35">
      <c r="F5192" s="36" t="e">
        <f>"Tier4!"&amp;"$D$"&amp;MATCH(B5192,Tier4!$B$2:$B$10000,FALSE)+1&amp;":$D$"&amp;MATCH(B5192,Tier4!$B$2:$B$10000,FALSE)+COUNTIF(Tier4!$B$2:$B$10000,B5192)</f>
        <v>#N/A</v>
      </c>
    </row>
    <row r="5193" spans="6:6" ht="12" customHeight="1" x14ac:dyDescent="0.35">
      <c r="F5193" s="36" t="e">
        <f>"Tier4!"&amp;"$D$"&amp;MATCH(B5193,Tier4!$B$2:$B$10000,FALSE)+1&amp;":$D$"&amp;MATCH(B5193,Tier4!$B$2:$B$10000,FALSE)+COUNTIF(Tier4!$B$2:$B$10000,B5193)</f>
        <v>#N/A</v>
      </c>
    </row>
    <row r="5194" spans="6:6" ht="12" customHeight="1" x14ac:dyDescent="0.35">
      <c r="F5194" s="36" t="e">
        <f>"Tier4!"&amp;"$D$"&amp;MATCH(B5194,Tier4!$B$2:$B$10000,FALSE)+1&amp;":$D$"&amp;MATCH(B5194,Tier4!$B$2:$B$10000,FALSE)+COUNTIF(Tier4!$B$2:$B$10000,B5194)</f>
        <v>#N/A</v>
      </c>
    </row>
    <row r="5195" spans="6:6" ht="12" customHeight="1" x14ac:dyDescent="0.35">
      <c r="F5195" s="36" t="e">
        <f>"Tier4!"&amp;"$D$"&amp;MATCH(B5195,Tier4!$B$2:$B$10000,FALSE)+1&amp;":$D$"&amp;MATCH(B5195,Tier4!$B$2:$B$10000,FALSE)+COUNTIF(Tier4!$B$2:$B$10000,B5195)</f>
        <v>#N/A</v>
      </c>
    </row>
    <row r="5196" spans="6:6" ht="12" customHeight="1" x14ac:dyDescent="0.35">
      <c r="F5196" s="36" t="e">
        <f>"Tier4!"&amp;"$D$"&amp;MATCH(B5196,Tier4!$B$2:$B$10000,FALSE)+1&amp;":$D$"&amp;MATCH(B5196,Tier4!$B$2:$B$10000,FALSE)+COUNTIF(Tier4!$B$2:$B$10000,B5196)</f>
        <v>#N/A</v>
      </c>
    </row>
    <row r="5197" spans="6:6" ht="12" customHeight="1" x14ac:dyDescent="0.35">
      <c r="F5197" s="36" t="e">
        <f>"Tier4!"&amp;"$D$"&amp;MATCH(B5197,Tier4!$B$2:$B$10000,FALSE)+1&amp;":$D$"&amp;MATCH(B5197,Tier4!$B$2:$B$10000,FALSE)+COUNTIF(Tier4!$B$2:$B$10000,B5197)</f>
        <v>#N/A</v>
      </c>
    </row>
    <row r="5198" spans="6:6" ht="12" customHeight="1" x14ac:dyDescent="0.35">
      <c r="F5198" s="36" t="e">
        <f>"Tier4!"&amp;"$D$"&amp;MATCH(B5198,Tier4!$B$2:$B$10000,FALSE)+1&amp;":$D$"&amp;MATCH(B5198,Tier4!$B$2:$B$10000,FALSE)+COUNTIF(Tier4!$B$2:$B$10000,B5198)</f>
        <v>#N/A</v>
      </c>
    </row>
    <row r="5199" spans="6:6" ht="12" customHeight="1" x14ac:dyDescent="0.35">
      <c r="F5199" s="36" t="e">
        <f>"Tier4!"&amp;"$D$"&amp;MATCH(B5199,Tier4!$B$2:$B$10000,FALSE)+1&amp;":$D$"&amp;MATCH(B5199,Tier4!$B$2:$B$10000,FALSE)+COUNTIF(Tier4!$B$2:$B$10000,B5199)</f>
        <v>#N/A</v>
      </c>
    </row>
    <row r="5200" spans="6:6" ht="12" customHeight="1" x14ac:dyDescent="0.35">
      <c r="F5200" s="36" t="e">
        <f>"Tier4!"&amp;"$D$"&amp;MATCH(B5200,Tier4!$B$2:$B$10000,FALSE)+1&amp;":$D$"&amp;MATCH(B5200,Tier4!$B$2:$B$10000,FALSE)+COUNTIF(Tier4!$B$2:$B$10000,B5200)</f>
        <v>#N/A</v>
      </c>
    </row>
    <row r="5201" spans="6:6" ht="12" customHeight="1" x14ac:dyDescent="0.35">
      <c r="F5201" s="36" t="e">
        <f>"Tier4!"&amp;"$D$"&amp;MATCH(B5201,Tier4!$B$2:$B$10000,FALSE)+1&amp;":$D$"&amp;MATCH(B5201,Tier4!$B$2:$B$10000,FALSE)+COUNTIF(Tier4!$B$2:$B$10000,B5201)</f>
        <v>#N/A</v>
      </c>
    </row>
    <row r="5202" spans="6:6" ht="12" customHeight="1" x14ac:dyDescent="0.35">
      <c r="F5202" s="36" t="e">
        <f>"Tier4!"&amp;"$D$"&amp;MATCH(B5202,Tier4!$B$2:$B$10000,FALSE)+1&amp;":$D$"&amp;MATCH(B5202,Tier4!$B$2:$B$10000,FALSE)+COUNTIF(Tier4!$B$2:$B$10000,B5202)</f>
        <v>#N/A</v>
      </c>
    </row>
    <row r="5203" spans="6:6" ht="12" customHeight="1" x14ac:dyDescent="0.35">
      <c r="F5203" s="36" t="e">
        <f>"Tier4!"&amp;"$D$"&amp;MATCH(B5203,Tier4!$B$2:$B$10000,FALSE)+1&amp;":$D$"&amp;MATCH(B5203,Tier4!$B$2:$B$10000,FALSE)+COUNTIF(Tier4!$B$2:$B$10000,B5203)</f>
        <v>#N/A</v>
      </c>
    </row>
    <row r="5204" spans="6:6" ht="12" customHeight="1" x14ac:dyDescent="0.35">
      <c r="F5204" s="36" t="e">
        <f>"Tier4!"&amp;"$D$"&amp;MATCH(B5204,Tier4!$B$2:$B$10000,FALSE)+1&amp;":$D$"&amp;MATCH(B5204,Tier4!$B$2:$B$10000,FALSE)+COUNTIF(Tier4!$B$2:$B$10000,B5204)</f>
        <v>#N/A</v>
      </c>
    </row>
    <row r="5205" spans="6:6" ht="12" customHeight="1" x14ac:dyDescent="0.35">
      <c r="F5205" s="36" t="e">
        <f>"Tier4!"&amp;"$D$"&amp;MATCH(B5205,Tier4!$B$2:$B$10000,FALSE)+1&amp;":$D$"&amp;MATCH(B5205,Tier4!$B$2:$B$10000,FALSE)+COUNTIF(Tier4!$B$2:$B$10000,B5205)</f>
        <v>#N/A</v>
      </c>
    </row>
    <row r="5206" spans="6:6" ht="12" customHeight="1" x14ac:dyDescent="0.35">
      <c r="F5206" s="36" t="e">
        <f>"Tier4!"&amp;"$D$"&amp;MATCH(B5206,Tier4!$B$2:$B$10000,FALSE)+1&amp;":$D$"&amp;MATCH(B5206,Tier4!$B$2:$B$10000,FALSE)+COUNTIF(Tier4!$B$2:$B$10000,B5206)</f>
        <v>#N/A</v>
      </c>
    </row>
    <row r="5207" spans="6:6" ht="12" customHeight="1" x14ac:dyDescent="0.35">
      <c r="F5207" s="36" t="e">
        <f>"Tier4!"&amp;"$D$"&amp;MATCH(B5207,Tier4!$B$2:$B$10000,FALSE)+1&amp;":$D$"&amp;MATCH(B5207,Tier4!$B$2:$B$10000,FALSE)+COUNTIF(Tier4!$B$2:$B$10000,B5207)</f>
        <v>#N/A</v>
      </c>
    </row>
    <row r="5208" spans="6:6" ht="12" customHeight="1" x14ac:dyDescent="0.35">
      <c r="F5208" s="36" t="e">
        <f>"Tier4!"&amp;"$D$"&amp;MATCH(B5208,Tier4!$B$2:$B$10000,FALSE)+1&amp;":$D$"&amp;MATCH(B5208,Tier4!$B$2:$B$10000,FALSE)+COUNTIF(Tier4!$B$2:$B$10000,B5208)</f>
        <v>#N/A</v>
      </c>
    </row>
    <row r="5209" spans="6:6" ht="12" customHeight="1" x14ac:dyDescent="0.35">
      <c r="F5209" s="36" t="e">
        <f>"Tier4!"&amp;"$D$"&amp;MATCH(B5209,Tier4!$B$2:$B$10000,FALSE)+1&amp;":$D$"&amp;MATCH(B5209,Tier4!$B$2:$B$10000,FALSE)+COUNTIF(Tier4!$B$2:$B$10000,B5209)</f>
        <v>#N/A</v>
      </c>
    </row>
    <row r="5210" spans="6:6" ht="12" customHeight="1" x14ac:dyDescent="0.35">
      <c r="F5210" s="36" t="e">
        <f>"Tier4!"&amp;"$D$"&amp;MATCH(B5210,Tier4!$B$2:$B$10000,FALSE)+1&amp;":$D$"&amp;MATCH(B5210,Tier4!$B$2:$B$10000,FALSE)+COUNTIF(Tier4!$B$2:$B$10000,B5210)</f>
        <v>#N/A</v>
      </c>
    </row>
    <row r="5211" spans="6:6" ht="12" customHeight="1" x14ac:dyDescent="0.35">
      <c r="F5211" s="36" t="e">
        <f>"Tier4!"&amp;"$D$"&amp;MATCH(B5211,Tier4!$B$2:$B$10000,FALSE)+1&amp;":$D$"&amp;MATCH(B5211,Tier4!$B$2:$B$10000,FALSE)+COUNTIF(Tier4!$B$2:$B$10000,B5211)</f>
        <v>#N/A</v>
      </c>
    </row>
    <row r="5212" spans="6:6" ht="12" customHeight="1" x14ac:dyDescent="0.35">
      <c r="F5212" s="36" t="e">
        <f>"Tier4!"&amp;"$D$"&amp;MATCH(B5212,Tier4!$B$2:$B$10000,FALSE)+1&amp;":$D$"&amp;MATCH(B5212,Tier4!$B$2:$B$10000,FALSE)+COUNTIF(Tier4!$B$2:$B$10000,B5212)</f>
        <v>#N/A</v>
      </c>
    </row>
    <row r="5213" spans="6:6" ht="12" customHeight="1" x14ac:dyDescent="0.35">
      <c r="F5213" s="36" t="e">
        <f>"Tier4!"&amp;"$D$"&amp;MATCH(B5213,Tier4!$B$2:$B$10000,FALSE)+1&amp;":$D$"&amp;MATCH(B5213,Tier4!$B$2:$B$10000,FALSE)+COUNTIF(Tier4!$B$2:$B$10000,B5213)</f>
        <v>#N/A</v>
      </c>
    </row>
    <row r="5214" spans="6:6" ht="12" customHeight="1" x14ac:dyDescent="0.35">
      <c r="F5214" s="36" t="e">
        <f>"Tier4!"&amp;"$D$"&amp;MATCH(B5214,Tier4!$B$2:$B$10000,FALSE)+1&amp;":$D$"&amp;MATCH(B5214,Tier4!$B$2:$B$10000,FALSE)+COUNTIF(Tier4!$B$2:$B$10000,B5214)</f>
        <v>#N/A</v>
      </c>
    </row>
    <row r="5215" spans="6:6" ht="12" customHeight="1" x14ac:dyDescent="0.35">
      <c r="F5215" s="36" t="e">
        <f>"Tier4!"&amp;"$D$"&amp;MATCH(B5215,Tier4!$B$2:$B$10000,FALSE)+1&amp;":$D$"&amp;MATCH(B5215,Tier4!$B$2:$B$10000,FALSE)+COUNTIF(Tier4!$B$2:$B$10000,B5215)</f>
        <v>#N/A</v>
      </c>
    </row>
    <row r="5216" spans="6:6" ht="12" customHeight="1" x14ac:dyDescent="0.35">
      <c r="F5216" s="36" t="e">
        <f>"Tier4!"&amp;"$D$"&amp;MATCH(B5216,Tier4!$B$2:$B$10000,FALSE)+1&amp;":$D$"&amp;MATCH(B5216,Tier4!$B$2:$B$10000,FALSE)+COUNTIF(Tier4!$B$2:$B$10000,B5216)</f>
        <v>#N/A</v>
      </c>
    </row>
    <row r="5217" spans="6:6" ht="12" customHeight="1" x14ac:dyDescent="0.35">
      <c r="F5217" s="36" t="e">
        <f>"Tier4!"&amp;"$D$"&amp;MATCH(B5217,Tier4!$B$2:$B$10000,FALSE)+1&amp;":$D$"&amp;MATCH(B5217,Tier4!$B$2:$B$10000,FALSE)+COUNTIF(Tier4!$B$2:$B$10000,B5217)</f>
        <v>#N/A</v>
      </c>
    </row>
    <row r="5218" spans="6:6" ht="12" customHeight="1" x14ac:dyDescent="0.35">
      <c r="F5218" s="36" t="e">
        <f>"Tier4!"&amp;"$D$"&amp;MATCH(B5218,Tier4!$B$2:$B$10000,FALSE)+1&amp;":$D$"&amp;MATCH(B5218,Tier4!$B$2:$B$10000,FALSE)+COUNTIF(Tier4!$B$2:$B$10000,B5218)</f>
        <v>#N/A</v>
      </c>
    </row>
    <row r="5219" spans="6:6" ht="12" customHeight="1" x14ac:dyDescent="0.35">
      <c r="F5219" s="36" t="e">
        <f>"Tier4!"&amp;"$D$"&amp;MATCH(B5219,Tier4!$B$2:$B$10000,FALSE)+1&amp;":$D$"&amp;MATCH(B5219,Tier4!$B$2:$B$10000,FALSE)+COUNTIF(Tier4!$B$2:$B$10000,B5219)</f>
        <v>#N/A</v>
      </c>
    </row>
    <row r="5220" spans="6:6" ht="12" customHeight="1" x14ac:dyDescent="0.35">
      <c r="F5220" s="36" t="e">
        <f>"Tier4!"&amp;"$D$"&amp;MATCH(B5220,Tier4!$B$2:$B$10000,FALSE)+1&amp;":$D$"&amp;MATCH(B5220,Tier4!$B$2:$B$10000,FALSE)+COUNTIF(Tier4!$B$2:$B$10000,B5220)</f>
        <v>#N/A</v>
      </c>
    </row>
    <row r="5221" spans="6:6" ht="12" customHeight="1" x14ac:dyDescent="0.35">
      <c r="F5221" s="36" t="e">
        <f>"Tier4!"&amp;"$D$"&amp;MATCH(B5221,Tier4!$B$2:$B$10000,FALSE)+1&amp;":$D$"&amp;MATCH(B5221,Tier4!$B$2:$B$10000,FALSE)+COUNTIF(Tier4!$B$2:$B$10000,B5221)</f>
        <v>#N/A</v>
      </c>
    </row>
    <row r="5222" spans="6:6" ht="12" customHeight="1" x14ac:dyDescent="0.35">
      <c r="F5222" s="36" t="e">
        <f>"Tier4!"&amp;"$D$"&amp;MATCH(B5222,Tier4!$B$2:$B$10000,FALSE)+1&amp;":$D$"&amp;MATCH(B5222,Tier4!$B$2:$B$10000,FALSE)+COUNTIF(Tier4!$B$2:$B$10000,B5222)</f>
        <v>#N/A</v>
      </c>
    </row>
    <row r="5223" spans="6:6" ht="12" customHeight="1" x14ac:dyDescent="0.35">
      <c r="F5223" s="36" t="e">
        <f>"Tier4!"&amp;"$D$"&amp;MATCH(B5223,Tier4!$B$2:$B$10000,FALSE)+1&amp;":$D$"&amp;MATCH(B5223,Tier4!$B$2:$B$10000,FALSE)+COUNTIF(Tier4!$B$2:$B$10000,B5223)</f>
        <v>#N/A</v>
      </c>
    </row>
    <row r="5224" spans="6:6" ht="12" customHeight="1" x14ac:dyDescent="0.35">
      <c r="F5224" s="36" t="e">
        <f>"Tier4!"&amp;"$D$"&amp;MATCH(B5224,Tier4!$B$2:$B$10000,FALSE)+1&amp;":$D$"&amp;MATCH(B5224,Tier4!$B$2:$B$10000,FALSE)+COUNTIF(Tier4!$B$2:$B$10000,B5224)</f>
        <v>#N/A</v>
      </c>
    </row>
    <row r="5225" spans="6:6" ht="12" customHeight="1" x14ac:dyDescent="0.35">
      <c r="F5225" s="36" t="e">
        <f>"Tier4!"&amp;"$D$"&amp;MATCH(B5225,Tier4!$B$2:$B$10000,FALSE)+1&amp;":$D$"&amp;MATCH(B5225,Tier4!$B$2:$B$10000,FALSE)+COUNTIF(Tier4!$B$2:$B$10000,B5225)</f>
        <v>#N/A</v>
      </c>
    </row>
    <row r="5226" spans="6:6" ht="12" customHeight="1" x14ac:dyDescent="0.35">
      <c r="F5226" s="36" t="e">
        <f>"Tier4!"&amp;"$D$"&amp;MATCH(B5226,Tier4!$B$2:$B$10000,FALSE)+1&amp;":$D$"&amp;MATCH(B5226,Tier4!$B$2:$B$10000,FALSE)+COUNTIF(Tier4!$B$2:$B$10000,B5226)</f>
        <v>#N/A</v>
      </c>
    </row>
    <row r="5227" spans="6:6" ht="12" customHeight="1" x14ac:dyDescent="0.35">
      <c r="F5227" s="36" t="e">
        <f>"Tier4!"&amp;"$D$"&amp;MATCH(B5227,Tier4!$B$2:$B$10000,FALSE)+1&amp;":$D$"&amp;MATCH(B5227,Tier4!$B$2:$B$10000,FALSE)+COUNTIF(Tier4!$B$2:$B$10000,B5227)</f>
        <v>#N/A</v>
      </c>
    </row>
    <row r="5228" spans="6:6" ht="12" customHeight="1" x14ac:dyDescent="0.35">
      <c r="F5228" s="36" t="e">
        <f>"Tier4!"&amp;"$D$"&amp;MATCH(B5228,Tier4!$B$2:$B$10000,FALSE)+1&amp;":$D$"&amp;MATCH(B5228,Tier4!$B$2:$B$10000,FALSE)+COUNTIF(Tier4!$B$2:$B$10000,B5228)</f>
        <v>#N/A</v>
      </c>
    </row>
    <row r="5229" spans="6:6" ht="12" customHeight="1" x14ac:dyDescent="0.35">
      <c r="F5229" s="36" t="e">
        <f>"Tier4!"&amp;"$D$"&amp;MATCH(B5229,Tier4!$B$2:$B$10000,FALSE)+1&amp;":$D$"&amp;MATCH(B5229,Tier4!$B$2:$B$10000,FALSE)+COUNTIF(Tier4!$B$2:$B$10000,B5229)</f>
        <v>#N/A</v>
      </c>
    </row>
    <row r="5230" spans="6:6" ht="12" customHeight="1" x14ac:dyDescent="0.35">
      <c r="F5230" s="36" t="e">
        <f>"Tier4!"&amp;"$D$"&amp;MATCH(B5230,Tier4!$B$2:$B$10000,FALSE)+1&amp;":$D$"&amp;MATCH(B5230,Tier4!$B$2:$B$10000,FALSE)+COUNTIF(Tier4!$B$2:$B$10000,B5230)</f>
        <v>#N/A</v>
      </c>
    </row>
    <row r="5231" spans="6:6" ht="12" customHeight="1" x14ac:dyDescent="0.35">
      <c r="F5231" s="36" t="e">
        <f>"Tier4!"&amp;"$D$"&amp;MATCH(B5231,Tier4!$B$2:$B$10000,FALSE)+1&amp;":$D$"&amp;MATCH(B5231,Tier4!$B$2:$B$10000,FALSE)+COUNTIF(Tier4!$B$2:$B$10000,B5231)</f>
        <v>#N/A</v>
      </c>
    </row>
    <row r="5232" spans="6:6" ht="12" customHeight="1" x14ac:dyDescent="0.35">
      <c r="F5232" s="36" t="e">
        <f>"Tier4!"&amp;"$D$"&amp;MATCH(B5232,Tier4!$B$2:$B$10000,FALSE)+1&amp;":$D$"&amp;MATCH(B5232,Tier4!$B$2:$B$10000,FALSE)+COUNTIF(Tier4!$B$2:$B$10000,B5232)</f>
        <v>#N/A</v>
      </c>
    </row>
    <row r="5233" spans="6:6" ht="12" customHeight="1" x14ac:dyDescent="0.35">
      <c r="F5233" s="36" t="e">
        <f>"Tier4!"&amp;"$D$"&amp;MATCH(B5233,Tier4!$B$2:$B$10000,FALSE)+1&amp;":$D$"&amp;MATCH(B5233,Tier4!$B$2:$B$10000,FALSE)+COUNTIF(Tier4!$B$2:$B$10000,B5233)</f>
        <v>#N/A</v>
      </c>
    </row>
    <row r="5234" spans="6:6" ht="12" customHeight="1" x14ac:dyDescent="0.35">
      <c r="F5234" s="36" t="e">
        <f>"Tier4!"&amp;"$D$"&amp;MATCH(B5234,Tier4!$B$2:$B$10000,FALSE)+1&amp;":$D$"&amp;MATCH(B5234,Tier4!$B$2:$B$10000,FALSE)+COUNTIF(Tier4!$B$2:$B$10000,B5234)</f>
        <v>#N/A</v>
      </c>
    </row>
    <row r="5235" spans="6:6" ht="12" customHeight="1" x14ac:dyDescent="0.35">
      <c r="F5235" s="36" t="e">
        <f>"Tier4!"&amp;"$D$"&amp;MATCH(B5235,Tier4!$B$2:$B$10000,FALSE)+1&amp;":$D$"&amp;MATCH(B5235,Tier4!$B$2:$B$10000,FALSE)+COUNTIF(Tier4!$B$2:$B$10000,B5235)</f>
        <v>#N/A</v>
      </c>
    </row>
    <row r="5236" spans="6:6" ht="12" customHeight="1" x14ac:dyDescent="0.35">
      <c r="F5236" s="36" t="e">
        <f>"Tier4!"&amp;"$D$"&amp;MATCH(B5236,Tier4!$B$2:$B$10000,FALSE)+1&amp;":$D$"&amp;MATCH(B5236,Tier4!$B$2:$B$10000,FALSE)+COUNTIF(Tier4!$B$2:$B$10000,B5236)</f>
        <v>#N/A</v>
      </c>
    </row>
    <row r="5237" spans="6:6" ht="12" customHeight="1" x14ac:dyDescent="0.35">
      <c r="F5237" s="36" t="e">
        <f>"Tier4!"&amp;"$D$"&amp;MATCH(B5237,Tier4!$B$2:$B$10000,FALSE)+1&amp;":$D$"&amp;MATCH(B5237,Tier4!$B$2:$B$10000,FALSE)+COUNTIF(Tier4!$B$2:$B$10000,B5237)</f>
        <v>#N/A</v>
      </c>
    </row>
    <row r="5238" spans="6:6" ht="12" customHeight="1" x14ac:dyDescent="0.35">
      <c r="F5238" s="36" t="e">
        <f>"Tier4!"&amp;"$D$"&amp;MATCH(B5238,Tier4!$B$2:$B$10000,FALSE)+1&amp;":$D$"&amp;MATCH(B5238,Tier4!$B$2:$B$10000,FALSE)+COUNTIF(Tier4!$B$2:$B$10000,B5238)</f>
        <v>#N/A</v>
      </c>
    </row>
    <row r="5239" spans="6:6" ht="12" customHeight="1" x14ac:dyDescent="0.35">
      <c r="F5239" s="36" t="e">
        <f>"Tier4!"&amp;"$D$"&amp;MATCH(B5239,Tier4!$B$2:$B$10000,FALSE)+1&amp;":$D$"&amp;MATCH(B5239,Tier4!$B$2:$B$10000,FALSE)+COUNTIF(Tier4!$B$2:$B$10000,B5239)</f>
        <v>#N/A</v>
      </c>
    </row>
    <row r="5240" spans="6:6" ht="12" customHeight="1" x14ac:dyDescent="0.35">
      <c r="F5240" s="36" t="e">
        <f>"Tier4!"&amp;"$D$"&amp;MATCH(B5240,Tier4!$B$2:$B$10000,FALSE)+1&amp;":$D$"&amp;MATCH(B5240,Tier4!$B$2:$B$10000,FALSE)+COUNTIF(Tier4!$B$2:$B$10000,B5240)</f>
        <v>#N/A</v>
      </c>
    </row>
    <row r="5241" spans="6:6" ht="12" customHeight="1" x14ac:dyDescent="0.35">
      <c r="F5241" s="36" t="e">
        <f>"Tier4!"&amp;"$D$"&amp;MATCH(B5241,Tier4!$B$2:$B$10000,FALSE)+1&amp;":$D$"&amp;MATCH(B5241,Tier4!$B$2:$B$10000,FALSE)+COUNTIF(Tier4!$B$2:$B$10000,B5241)</f>
        <v>#N/A</v>
      </c>
    </row>
    <row r="5242" spans="6:6" ht="12" customHeight="1" x14ac:dyDescent="0.35">
      <c r="F5242" s="36" t="e">
        <f>"Tier4!"&amp;"$D$"&amp;MATCH(B5242,Tier4!$B$2:$B$10000,FALSE)+1&amp;":$D$"&amp;MATCH(B5242,Tier4!$B$2:$B$10000,FALSE)+COUNTIF(Tier4!$B$2:$B$10000,B5242)</f>
        <v>#N/A</v>
      </c>
    </row>
    <row r="5243" spans="6:6" ht="12" customHeight="1" x14ac:dyDescent="0.35">
      <c r="F5243" s="36" t="e">
        <f>"Tier4!"&amp;"$D$"&amp;MATCH(B5243,Tier4!$B$2:$B$10000,FALSE)+1&amp;":$D$"&amp;MATCH(B5243,Tier4!$B$2:$B$10000,FALSE)+COUNTIF(Tier4!$B$2:$B$10000,B5243)</f>
        <v>#N/A</v>
      </c>
    </row>
    <row r="5244" spans="6:6" ht="12" customHeight="1" x14ac:dyDescent="0.35">
      <c r="F5244" s="36" t="e">
        <f>"Tier4!"&amp;"$D$"&amp;MATCH(B5244,Tier4!$B$2:$B$10000,FALSE)+1&amp;":$D$"&amp;MATCH(B5244,Tier4!$B$2:$B$10000,FALSE)+COUNTIF(Tier4!$B$2:$B$10000,B5244)</f>
        <v>#N/A</v>
      </c>
    </row>
    <row r="5245" spans="6:6" ht="12" customHeight="1" x14ac:dyDescent="0.35">
      <c r="F5245" s="36" t="e">
        <f>"Tier4!"&amp;"$D$"&amp;MATCH(B5245,Tier4!$B$2:$B$10000,FALSE)+1&amp;":$D$"&amp;MATCH(B5245,Tier4!$B$2:$B$10000,FALSE)+COUNTIF(Tier4!$B$2:$B$10000,B5245)</f>
        <v>#N/A</v>
      </c>
    </row>
    <row r="5246" spans="6:6" ht="12" customHeight="1" x14ac:dyDescent="0.35">
      <c r="F5246" s="36" t="e">
        <f>"Tier4!"&amp;"$D$"&amp;MATCH(B5246,Tier4!$B$2:$B$10000,FALSE)+1&amp;":$D$"&amp;MATCH(B5246,Tier4!$B$2:$B$10000,FALSE)+COUNTIF(Tier4!$B$2:$B$10000,B5246)</f>
        <v>#N/A</v>
      </c>
    </row>
    <row r="5247" spans="6:6" ht="12" customHeight="1" x14ac:dyDescent="0.35">
      <c r="F5247" s="36" t="e">
        <f>"Tier4!"&amp;"$D$"&amp;MATCH(B5247,Tier4!$B$2:$B$10000,FALSE)+1&amp;":$D$"&amp;MATCH(B5247,Tier4!$B$2:$B$10000,FALSE)+COUNTIF(Tier4!$B$2:$B$10000,B5247)</f>
        <v>#N/A</v>
      </c>
    </row>
    <row r="5248" spans="6:6" ht="12" customHeight="1" x14ac:dyDescent="0.35">
      <c r="F5248" s="36" t="e">
        <f>"Tier4!"&amp;"$D$"&amp;MATCH(B5248,Tier4!$B$2:$B$10000,FALSE)+1&amp;":$D$"&amp;MATCH(B5248,Tier4!$B$2:$B$10000,FALSE)+COUNTIF(Tier4!$B$2:$B$10000,B5248)</f>
        <v>#N/A</v>
      </c>
    </row>
    <row r="5249" spans="6:6" ht="12" customHeight="1" x14ac:dyDescent="0.35">
      <c r="F5249" s="36" t="e">
        <f>"Tier4!"&amp;"$D$"&amp;MATCH(B5249,Tier4!$B$2:$B$10000,FALSE)+1&amp;":$D$"&amp;MATCH(B5249,Tier4!$B$2:$B$10000,FALSE)+COUNTIF(Tier4!$B$2:$B$10000,B5249)</f>
        <v>#N/A</v>
      </c>
    </row>
    <row r="5250" spans="6:6" ht="12" customHeight="1" x14ac:dyDescent="0.35">
      <c r="F5250" s="36" t="e">
        <f>"Tier4!"&amp;"$D$"&amp;MATCH(B5250,Tier4!$B$2:$B$10000,FALSE)+1&amp;":$D$"&amp;MATCH(B5250,Tier4!$B$2:$B$10000,FALSE)+COUNTIF(Tier4!$B$2:$B$10000,B5250)</f>
        <v>#N/A</v>
      </c>
    </row>
    <row r="5251" spans="6:6" ht="12" customHeight="1" x14ac:dyDescent="0.35">
      <c r="F5251" s="36" t="e">
        <f>"Tier4!"&amp;"$D$"&amp;MATCH(B5251,Tier4!$B$2:$B$10000,FALSE)+1&amp;":$D$"&amp;MATCH(B5251,Tier4!$B$2:$B$10000,FALSE)+COUNTIF(Tier4!$B$2:$B$10000,B5251)</f>
        <v>#N/A</v>
      </c>
    </row>
    <row r="5252" spans="6:6" ht="12" customHeight="1" x14ac:dyDescent="0.35">
      <c r="F5252" s="36" t="e">
        <f>"Tier4!"&amp;"$D$"&amp;MATCH(B5252,Tier4!$B$2:$B$10000,FALSE)+1&amp;":$D$"&amp;MATCH(B5252,Tier4!$B$2:$B$10000,FALSE)+COUNTIF(Tier4!$B$2:$B$10000,B5252)</f>
        <v>#N/A</v>
      </c>
    </row>
    <row r="5253" spans="6:6" ht="12" customHeight="1" x14ac:dyDescent="0.35">
      <c r="F5253" s="36" t="e">
        <f>"Tier4!"&amp;"$D$"&amp;MATCH(B5253,Tier4!$B$2:$B$10000,FALSE)+1&amp;":$D$"&amp;MATCH(B5253,Tier4!$B$2:$B$10000,FALSE)+COUNTIF(Tier4!$B$2:$B$10000,B5253)</f>
        <v>#N/A</v>
      </c>
    </row>
    <row r="5254" spans="6:6" ht="12" customHeight="1" x14ac:dyDescent="0.35">
      <c r="F5254" s="36" t="e">
        <f>"Tier4!"&amp;"$D$"&amp;MATCH(B5254,Tier4!$B$2:$B$10000,FALSE)+1&amp;":$D$"&amp;MATCH(B5254,Tier4!$B$2:$B$10000,FALSE)+COUNTIF(Tier4!$B$2:$B$10000,B5254)</f>
        <v>#N/A</v>
      </c>
    </row>
    <row r="5255" spans="6:6" ht="12" customHeight="1" x14ac:dyDescent="0.35">
      <c r="F5255" s="36" t="e">
        <f>"Tier4!"&amp;"$D$"&amp;MATCH(B5255,Tier4!$B$2:$B$10000,FALSE)+1&amp;":$D$"&amp;MATCH(B5255,Tier4!$B$2:$B$10000,FALSE)+COUNTIF(Tier4!$B$2:$B$10000,B5255)</f>
        <v>#N/A</v>
      </c>
    </row>
    <row r="5256" spans="6:6" ht="12" customHeight="1" x14ac:dyDescent="0.35">
      <c r="F5256" s="36" t="e">
        <f>"Tier4!"&amp;"$D$"&amp;MATCH(B5256,Tier4!$B$2:$B$10000,FALSE)+1&amp;":$D$"&amp;MATCH(B5256,Tier4!$B$2:$B$10000,FALSE)+COUNTIF(Tier4!$B$2:$B$10000,B5256)</f>
        <v>#N/A</v>
      </c>
    </row>
    <row r="5257" spans="6:6" ht="12" customHeight="1" x14ac:dyDescent="0.35">
      <c r="F5257" s="36" t="e">
        <f>"Tier4!"&amp;"$D$"&amp;MATCH(B5257,Tier4!$B$2:$B$10000,FALSE)+1&amp;":$D$"&amp;MATCH(B5257,Tier4!$B$2:$B$10000,FALSE)+COUNTIF(Tier4!$B$2:$B$10000,B5257)</f>
        <v>#N/A</v>
      </c>
    </row>
    <row r="5258" spans="6:6" ht="12" customHeight="1" x14ac:dyDescent="0.35">
      <c r="F5258" s="36" t="e">
        <f>"Tier4!"&amp;"$D$"&amp;MATCH(B5258,Tier4!$B$2:$B$10000,FALSE)+1&amp;":$D$"&amp;MATCH(B5258,Tier4!$B$2:$B$10000,FALSE)+COUNTIF(Tier4!$B$2:$B$10000,B5258)</f>
        <v>#N/A</v>
      </c>
    </row>
    <row r="5259" spans="6:6" ht="12" customHeight="1" x14ac:dyDescent="0.35">
      <c r="F5259" s="36" t="e">
        <f>"Tier4!"&amp;"$D$"&amp;MATCH(B5259,Tier4!$B$2:$B$10000,FALSE)+1&amp;":$D$"&amp;MATCH(B5259,Tier4!$B$2:$B$10000,FALSE)+COUNTIF(Tier4!$B$2:$B$10000,B5259)</f>
        <v>#N/A</v>
      </c>
    </row>
    <row r="5260" spans="6:6" ht="12" customHeight="1" x14ac:dyDescent="0.35">
      <c r="F5260" s="36" t="e">
        <f>"Tier4!"&amp;"$D$"&amp;MATCH(B5260,Tier4!$B$2:$B$10000,FALSE)+1&amp;":$D$"&amp;MATCH(B5260,Tier4!$B$2:$B$10000,FALSE)+COUNTIF(Tier4!$B$2:$B$10000,B5260)</f>
        <v>#N/A</v>
      </c>
    </row>
    <row r="5261" spans="6:6" ht="12" customHeight="1" x14ac:dyDescent="0.35">
      <c r="F5261" s="36" t="e">
        <f>"Tier4!"&amp;"$D$"&amp;MATCH(B5261,Tier4!$B$2:$B$10000,FALSE)+1&amp;":$D$"&amp;MATCH(B5261,Tier4!$B$2:$B$10000,FALSE)+COUNTIF(Tier4!$B$2:$B$10000,B5261)</f>
        <v>#N/A</v>
      </c>
    </row>
    <row r="5262" spans="6:6" ht="12" customHeight="1" x14ac:dyDescent="0.35">
      <c r="F5262" s="36" t="e">
        <f>"Tier4!"&amp;"$D$"&amp;MATCH(B5262,Tier4!$B$2:$B$10000,FALSE)+1&amp;":$D$"&amp;MATCH(B5262,Tier4!$B$2:$B$10000,FALSE)+COUNTIF(Tier4!$B$2:$B$10000,B5262)</f>
        <v>#N/A</v>
      </c>
    </row>
    <row r="5263" spans="6:6" ht="12" customHeight="1" x14ac:dyDescent="0.35">
      <c r="F5263" s="36" t="e">
        <f>"Tier4!"&amp;"$D$"&amp;MATCH(B5263,Tier4!$B$2:$B$10000,FALSE)+1&amp;":$D$"&amp;MATCH(B5263,Tier4!$B$2:$B$10000,FALSE)+COUNTIF(Tier4!$B$2:$B$10000,B5263)</f>
        <v>#N/A</v>
      </c>
    </row>
    <row r="5264" spans="6:6" ht="12" customHeight="1" x14ac:dyDescent="0.35">
      <c r="F5264" s="36" t="e">
        <f>"Tier4!"&amp;"$D$"&amp;MATCH(B5264,Tier4!$B$2:$B$10000,FALSE)+1&amp;":$D$"&amp;MATCH(B5264,Tier4!$B$2:$B$10000,FALSE)+COUNTIF(Tier4!$B$2:$B$10000,B5264)</f>
        <v>#N/A</v>
      </c>
    </row>
    <row r="5265" spans="6:6" ht="12" customHeight="1" x14ac:dyDescent="0.35">
      <c r="F5265" s="36" t="e">
        <f>"Tier4!"&amp;"$D$"&amp;MATCH(B5265,Tier4!$B$2:$B$10000,FALSE)+1&amp;":$D$"&amp;MATCH(B5265,Tier4!$B$2:$B$10000,FALSE)+COUNTIF(Tier4!$B$2:$B$10000,B5265)</f>
        <v>#N/A</v>
      </c>
    </row>
    <row r="5266" spans="6:6" ht="12" customHeight="1" x14ac:dyDescent="0.35">
      <c r="F5266" s="36" t="e">
        <f>"Tier4!"&amp;"$D$"&amp;MATCH(B5266,Tier4!$B$2:$B$10000,FALSE)+1&amp;":$D$"&amp;MATCH(B5266,Tier4!$B$2:$B$10000,FALSE)+COUNTIF(Tier4!$B$2:$B$10000,B5266)</f>
        <v>#N/A</v>
      </c>
    </row>
    <row r="5267" spans="6:6" ht="12" customHeight="1" x14ac:dyDescent="0.35">
      <c r="F5267" s="36" t="e">
        <f>"Tier4!"&amp;"$D$"&amp;MATCH(B5267,Tier4!$B$2:$B$10000,FALSE)+1&amp;":$D$"&amp;MATCH(B5267,Tier4!$B$2:$B$10000,FALSE)+COUNTIF(Tier4!$B$2:$B$10000,B5267)</f>
        <v>#N/A</v>
      </c>
    </row>
    <row r="5268" spans="6:6" ht="12" customHeight="1" x14ac:dyDescent="0.35">
      <c r="F5268" s="36" t="e">
        <f>"Tier4!"&amp;"$D$"&amp;MATCH(B5268,Tier4!$B$2:$B$10000,FALSE)+1&amp;":$D$"&amp;MATCH(B5268,Tier4!$B$2:$B$10000,FALSE)+COUNTIF(Tier4!$B$2:$B$10000,B5268)</f>
        <v>#N/A</v>
      </c>
    </row>
    <row r="5269" spans="6:6" ht="12" customHeight="1" x14ac:dyDescent="0.35">
      <c r="F5269" s="36" t="e">
        <f>"Tier4!"&amp;"$D$"&amp;MATCH(B5269,Tier4!$B$2:$B$10000,FALSE)+1&amp;":$D$"&amp;MATCH(B5269,Tier4!$B$2:$B$10000,FALSE)+COUNTIF(Tier4!$B$2:$B$10000,B5269)</f>
        <v>#N/A</v>
      </c>
    </row>
    <row r="5270" spans="6:6" ht="12" customHeight="1" x14ac:dyDescent="0.35">
      <c r="F5270" s="36" t="e">
        <f>"Tier4!"&amp;"$D$"&amp;MATCH(B5270,Tier4!$B$2:$B$10000,FALSE)+1&amp;":$D$"&amp;MATCH(B5270,Tier4!$B$2:$B$10000,FALSE)+COUNTIF(Tier4!$B$2:$B$10000,B5270)</f>
        <v>#N/A</v>
      </c>
    </row>
    <row r="5271" spans="6:6" ht="12" customHeight="1" x14ac:dyDescent="0.35">
      <c r="F5271" s="36" t="e">
        <f>"Tier4!"&amp;"$D$"&amp;MATCH(B5271,Tier4!$B$2:$B$10000,FALSE)+1&amp;":$D$"&amp;MATCH(B5271,Tier4!$B$2:$B$10000,FALSE)+COUNTIF(Tier4!$B$2:$B$10000,B5271)</f>
        <v>#N/A</v>
      </c>
    </row>
    <row r="5272" spans="6:6" ht="12" customHeight="1" x14ac:dyDescent="0.35">
      <c r="F5272" s="36" t="e">
        <f>"Tier4!"&amp;"$D$"&amp;MATCH(B5272,Tier4!$B$2:$B$10000,FALSE)+1&amp;":$D$"&amp;MATCH(B5272,Tier4!$B$2:$B$10000,FALSE)+COUNTIF(Tier4!$B$2:$B$10000,B5272)</f>
        <v>#N/A</v>
      </c>
    </row>
    <row r="5273" spans="6:6" ht="12" customHeight="1" x14ac:dyDescent="0.35">
      <c r="F5273" s="36" t="e">
        <f>"Tier4!"&amp;"$D$"&amp;MATCH(B5273,Tier4!$B$2:$B$10000,FALSE)+1&amp;":$D$"&amp;MATCH(B5273,Tier4!$B$2:$B$10000,FALSE)+COUNTIF(Tier4!$B$2:$B$10000,B5273)</f>
        <v>#N/A</v>
      </c>
    </row>
    <row r="5274" spans="6:6" ht="12" customHeight="1" x14ac:dyDescent="0.35">
      <c r="F5274" s="36" t="e">
        <f>"Tier4!"&amp;"$D$"&amp;MATCH(B5274,Tier4!$B$2:$B$10000,FALSE)+1&amp;":$D$"&amp;MATCH(B5274,Tier4!$B$2:$B$10000,FALSE)+COUNTIF(Tier4!$B$2:$B$10000,B5274)</f>
        <v>#N/A</v>
      </c>
    </row>
    <row r="5275" spans="6:6" ht="12" customHeight="1" x14ac:dyDescent="0.35">
      <c r="F5275" s="36" t="e">
        <f>"Tier4!"&amp;"$D$"&amp;MATCH(B5275,Tier4!$B$2:$B$10000,FALSE)+1&amp;":$D$"&amp;MATCH(B5275,Tier4!$B$2:$B$10000,FALSE)+COUNTIF(Tier4!$B$2:$B$10000,B5275)</f>
        <v>#N/A</v>
      </c>
    </row>
    <row r="5276" spans="6:6" ht="12" customHeight="1" x14ac:dyDescent="0.35">
      <c r="F5276" s="36" t="e">
        <f>"Tier4!"&amp;"$D$"&amp;MATCH(B5276,Tier4!$B$2:$B$10000,FALSE)+1&amp;":$D$"&amp;MATCH(B5276,Tier4!$B$2:$B$10000,FALSE)+COUNTIF(Tier4!$B$2:$B$10000,B5276)</f>
        <v>#N/A</v>
      </c>
    </row>
    <row r="5277" spans="6:6" ht="12" customHeight="1" x14ac:dyDescent="0.35">
      <c r="F5277" s="36" t="e">
        <f>"Tier4!"&amp;"$D$"&amp;MATCH(B5277,Tier4!$B$2:$B$10000,FALSE)+1&amp;":$D$"&amp;MATCH(B5277,Tier4!$B$2:$B$10000,FALSE)+COUNTIF(Tier4!$B$2:$B$10000,B5277)</f>
        <v>#N/A</v>
      </c>
    </row>
    <row r="5278" spans="6:6" ht="12" customHeight="1" x14ac:dyDescent="0.35">
      <c r="F5278" s="36" t="e">
        <f>"Tier4!"&amp;"$D$"&amp;MATCH(B5278,Tier4!$B$2:$B$10000,FALSE)+1&amp;":$D$"&amp;MATCH(B5278,Tier4!$B$2:$B$10000,FALSE)+COUNTIF(Tier4!$B$2:$B$10000,B5278)</f>
        <v>#N/A</v>
      </c>
    </row>
    <row r="5279" spans="6:6" ht="12" customHeight="1" x14ac:dyDescent="0.35">
      <c r="F5279" s="36" t="e">
        <f>"Tier4!"&amp;"$D$"&amp;MATCH(B5279,Tier4!$B$2:$B$10000,FALSE)+1&amp;":$D$"&amp;MATCH(B5279,Tier4!$B$2:$B$10000,FALSE)+COUNTIF(Tier4!$B$2:$B$10000,B5279)</f>
        <v>#N/A</v>
      </c>
    </row>
    <row r="5280" spans="6:6" ht="12" customHeight="1" x14ac:dyDescent="0.35">
      <c r="F5280" s="36" t="e">
        <f>"Tier4!"&amp;"$D$"&amp;MATCH(B5280,Tier4!$B$2:$B$10000,FALSE)+1&amp;":$D$"&amp;MATCH(B5280,Tier4!$B$2:$B$10000,FALSE)+COUNTIF(Tier4!$B$2:$B$10000,B5280)</f>
        <v>#N/A</v>
      </c>
    </row>
    <row r="5281" spans="6:6" ht="12" customHeight="1" x14ac:dyDescent="0.35">
      <c r="F5281" s="36" t="e">
        <f>"Tier4!"&amp;"$D$"&amp;MATCH(B5281,Tier4!$B$2:$B$10000,FALSE)+1&amp;":$D$"&amp;MATCH(B5281,Tier4!$B$2:$B$10000,FALSE)+COUNTIF(Tier4!$B$2:$B$10000,B5281)</f>
        <v>#N/A</v>
      </c>
    </row>
    <row r="5282" spans="6:6" ht="12" customHeight="1" x14ac:dyDescent="0.35">
      <c r="F5282" s="36" t="e">
        <f>"Tier4!"&amp;"$D$"&amp;MATCH(B5282,Tier4!$B$2:$B$10000,FALSE)+1&amp;":$D$"&amp;MATCH(B5282,Tier4!$B$2:$B$10000,FALSE)+COUNTIF(Tier4!$B$2:$B$10000,B5282)</f>
        <v>#N/A</v>
      </c>
    </row>
    <row r="5283" spans="6:6" ht="12" customHeight="1" x14ac:dyDescent="0.35">
      <c r="F5283" s="36" t="e">
        <f>"Tier4!"&amp;"$D$"&amp;MATCH(B5283,Tier4!$B$2:$B$10000,FALSE)+1&amp;":$D$"&amp;MATCH(B5283,Tier4!$B$2:$B$10000,FALSE)+COUNTIF(Tier4!$B$2:$B$10000,B5283)</f>
        <v>#N/A</v>
      </c>
    </row>
    <row r="5284" spans="6:6" ht="12" customHeight="1" x14ac:dyDescent="0.35">
      <c r="F5284" s="36" t="e">
        <f>"Tier4!"&amp;"$D$"&amp;MATCH(B5284,Tier4!$B$2:$B$10000,FALSE)+1&amp;":$D$"&amp;MATCH(B5284,Tier4!$B$2:$B$10000,FALSE)+COUNTIF(Tier4!$B$2:$B$10000,B5284)</f>
        <v>#N/A</v>
      </c>
    </row>
    <row r="5285" spans="6:6" ht="12" customHeight="1" x14ac:dyDescent="0.35">
      <c r="F5285" s="36" t="e">
        <f>"Tier4!"&amp;"$D$"&amp;MATCH(B5285,Tier4!$B$2:$B$10000,FALSE)+1&amp;":$D$"&amp;MATCH(B5285,Tier4!$B$2:$B$10000,FALSE)+COUNTIF(Tier4!$B$2:$B$10000,B5285)</f>
        <v>#N/A</v>
      </c>
    </row>
    <row r="5286" spans="6:6" ht="12" customHeight="1" x14ac:dyDescent="0.35">
      <c r="F5286" s="36" t="e">
        <f>"Tier4!"&amp;"$D$"&amp;MATCH(B5286,Tier4!$B$2:$B$10000,FALSE)+1&amp;":$D$"&amp;MATCH(B5286,Tier4!$B$2:$B$10000,FALSE)+COUNTIF(Tier4!$B$2:$B$10000,B5286)</f>
        <v>#N/A</v>
      </c>
    </row>
    <row r="5287" spans="6:6" ht="12" customHeight="1" x14ac:dyDescent="0.35">
      <c r="F5287" s="36" t="e">
        <f>"Tier4!"&amp;"$D$"&amp;MATCH(B5287,Tier4!$B$2:$B$10000,FALSE)+1&amp;":$D$"&amp;MATCH(B5287,Tier4!$B$2:$B$10000,FALSE)+COUNTIF(Tier4!$B$2:$B$10000,B5287)</f>
        <v>#N/A</v>
      </c>
    </row>
    <row r="5288" spans="6:6" ht="12" customHeight="1" x14ac:dyDescent="0.35">
      <c r="F5288" s="36" t="e">
        <f>"Tier4!"&amp;"$D$"&amp;MATCH(B5288,Tier4!$B$2:$B$10000,FALSE)+1&amp;":$D$"&amp;MATCH(B5288,Tier4!$B$2:$B$10000,FALSE)+COUNTIF(Tier4!$B$2:$B$10000,B5288)</f>
        <v>#N/A</v>
      </c>
    </row>
    <row r="5289" spans="6:6" ht="12" customHeight="1" x14ac:dyDescent="0.35">
      <c r="F5289" s="36" t="e">
        <f>"Tier4!"&amp;"$D$"&amp;MATCH(B5289,Tier4!$B$2:$B$10000,FALSE)+1&amp;":$D$"&amp;MATCH(B5289,Tier4!$B$2:$B$10000,FALSE)+COUNTIF(Tier4!$B$2:$B$10000,B5289)</f>
        <v>#N/A</v>
      </c>
    </row>
    <row r="5290" spans="6:6" ht="12" customHeight="1" x14ac:dyDescent="0.35">
      <c r="F5290" s="36" t="e">
        <f>"Tier4!"&amp;"$D$"&amp;MATCH(B5290,Tier4!$B$2:$B$10000,FALSE)+1&amp;":$D$"&amp;MATCH(B5290,Tier4!$B$2:$B$10000,FALSE)+COUNTIF(Tier4!$B$2:$B$10000,B5290)</f>
        <v>#N/A</v>
      </c>
    </row>
    <row r="5291" spans="6:6" ht="12" customHeight="1" x14ac:dyDescent="0.35">
      <c r="F5291" s="36" t="e">
        <f>"Tier4!"&amp;"$D$"&amp;MATCH(B5291,Tier4!$B$2:$B$10000,FALSE)+1&amp;":$D$"&amp;MATCH(B5291,Tier4!$B$2:$B$10000,FALSE)+COUNTIF(Tier4!$B$2:$B$10000,B5291)</f>
        <v>#N/A</v>
      </c>
    </row>
    <row r="5292" spans="6:6" ht="12" customHeight="1" x14ac:dyDescent="0.35">
      <c r="F5292" s="36" t="e">
        <f>"Tier4!"&amp;"$D$"&amp;MATCH(B5292,Tier4!$B$2:$B$10000,FALSE)+1&amp;":$D$"&amp;MATCH(B5292,Tier4!$B$2:$B$10000,FALSE)+COUNTIF(Tier4!$B$2:$B$10000,B5292)</f>
        <v>#N/A</v>
      </c>
    </row>
    <row r="5293" spans="6:6" ht="12" customHeight="1" x14ac:dyDescent="0.35">
      <c r="F5293" s="36" t="e">
        <f>"Tier4!"&amp;"$D$"&amp;MATCH(B5293,Tier4!$B$2:$B$10000,FALSE)+1&amp;":$D$"&amp;MATCH(B5293,Tier4!$B$2:$B$10000,FALSE)+COUNTIF(Tier4!$B$2:$B$10000,B5293)</f>
        <v>#N/A</v>
      </c>
    </row>
    <row r="5294" spans="6:6" ht="12" customHeight="1" x14ac:dyDescent="0.35">
      <c r="F5294" s="36" t="e">
        <f>"Tier4!"&amp;"$D$"&amp;MATCH(B5294,Tier4!$B$2:$B$10000,FALSE)+1&amp;":$D$"&amp;MATCH(B5294,Tier4!$B$2:$B$10000,FALSE)+COUNTIF(Tier4!$B$2:$B$10000,B5294)</f>
        <v>#N/A</v>
      </c>
    </row>
    <row r="5295" spans="6:6" ht="12" customHeight="1" x14ac:dyDescent="0.35">
      <c r="F5295" s="36" t="e">
        <f>"Tier4!"&amp;"$D$"&amp;MATCH(B5295,Tier4!$B$2:$B$10000,FALSE)+1&amp;":$D$"&amp;MATCH(B5295,Tier4!$B$2:$B$10000,FALSE)+COUNTIF(Tier4!$B$2:$B$10000,B5295)</f>
        <v>#N/A</v>
      </c>
    </row>
    <row r="5296" spans="6:6" ht="12" customHeight="1" x14ac:dyDescent="0.35">
      <c r="F5296" s="36" t="e">
        <f>"Tier4!"&amp;"$D$"&amp;MATCH(B5296,Tier4!$B$2:$B$10000,FALSE)+1&amp;":$D$"&amp;MATCH(B5296,Tier4!$B$2:$B$10000,FALSE)+COUNTIF(Tier4!$B$2:$B$10000,B5296)</f>
        <v>#N/A</v>
      </c>
    </row>
    <row r="5297" spans="6:6" ht="12" customHeight="1" x14ac:dyDescent="0.35">
      <c r="F5297" s="36" t="e">
        <f>"Tier4!"&amp;"$D$"&amp;MATCH(B5297,Tier4!$B$2:$B$10000,FALSE)+1&amp;":$D$"&amp;MATCH(B5297,Tier4!$B$2:$B$10000,FALSE)+COUNTIF(Tier4!$B$2:$B$10000,B5297)</f>
        <v>#N/A</v>
      </c>
    </row>
    <row r="5298" spans="6:6" ht="12" customHeight="1" x14ac:dyDescent="0.35">
      <c r="F5298" s="36" t="e">
        <f>"Tier4!"&amp;"$D$"&amp;MATCH(B5298,Tier4!$B$2:$B$10000,FALSE)+1&amp;":$D$"&amp;MATCH(B5298,Tier4!$B$2:$B$10000,FALSE)+COUNTIF(Tier4!$B$2:$B$10000,B5298)</f>
        <v>#N/A</v>
      </c>
    </row>
    <row r="5299" spans="6:6" ht="12" customHeight="1" x14ac:dyDescent="0.35">
      <c r="F5299" s="36" t="e">
        <f>"Tier4!"&amp;"$D$"&amp;MATCH(B5299,Tier4!$B$2:$B$10000,FALSE)+1&amp;":$D$"&amp;MATCH(B5299,Tier4!$B$2:$B$10000,FALSE)+COUNTIF(Tier4!$B$2:$B$10000,B5299)</f>
        <v>#N/A</v>
      </c>
    </row>
    <row r="5300" spans="6:6" ht="12" customHeight="1" x14ac:dyDescent="0.35">
      <c r="F5300" s="36" t="e">
        <f>"Tier4!"&amp;"$D$"&amp;MATCH(B5300,Tier4!$B$2:$B$10000,FALSE)+1&amp;":$D$"&amp;MATCH(B5300,Tier4!$B$2:$B$10000,FALSE)+COUNTIF(Tier4!$B$2:$B$10000,B5300)</f>
        <v>#N/A</v>
      </c>
    </row>
    <row r="5301" spans="6:6" ht="12" customHeight="1" x14ac:dyDescent="0.35">
      <c r="F5301" s="36" t="e">
        <f>"Tier4!"&amp;"$D$"&amp;MATCH(B5301,Tier4!$B$2:$B$10000,FALSE)+1&amp;":$D$"&amp;MATCH(B5301,Tier4!$B$2:$B$10000,FALSE)+COUNTIF(Tier4!$B$2:$B$10000,B5301)</f>
        <v>#N/A</v>
      </c>
    </row>
    <row r="5302" spans="6:6" ht="12" customHeight="1" x14ac:dyDescent="0.35">
      <c r="F5302" s="36" t="e">
        <f>"Tier4!"&amp;"$D$"&amp;MATCH(B5302,Tier4!$B$2:$B$10000,FALSE)+1&amp;":$D$"&amp;MATCH(B5302,Tier4!$B$2:$B$10000,FALSE)+COUNTIF(Tier4!$B$2:$B$10000,B5302)</f>
        <v>#N/A</v>
      </c>
    </row>
    <row r="5303" spans="6:6" ht="12" customHeight="1" x14ac:dyDescent="0.35">
      <c r="F5303" s="36" t="e">
        <f>"Tier4!"&amp;"$D$"&amp;MATCH(B5303,Tier4!$B$2:$B$10000,FALSE)+1&amp;":$D$"&amp;MATCH(B5303,Tier4!$B$2:$B$10000,FALSE)+COUNTIF(Tier4!$B$2:$B$10000,B5303)</f>
        <v>#N/A</v>
      </c>
    </row>
    <row r="5304" spans="6:6" ht="12" customHeight="1" x14ac:dyDescent="0.35">
      <c r="F5304" s="36" t="e">
        <f>"Tier4!"&amp;"$D$"&amp;MATCH(B5304,Tier4!$B$2:$B$10000,FALSE)+1&amp;":$D$"&amp;MATCH(B5304,Tier4!$B$2:$B$10000,FALSE)+COUNTIF(Tier4!$B$2:$B$10000,B5304)</f>
        <v>#N/A</v>
      </c>
    </row>
    <row r="5305" spans="6:6" ht="12" customHeight="1" x14ac:dyDescent="0.35">
      <c r="F5305" s="36" t="e">
        <f>"Tier4!"&amp;"$D$"&amp;MATCH(B5305,Tier4!$B$2:$B$10000,FALSE)+1&amp;":$D$"&amp;MATCH(B5305,Tier4!$B$2:$B$10000,FALSE)+COUNTIF(Tier4!$B$2:$B$10000,B5305)</f>
        <v>#N/A</v>
      </c>
    </row>
    <row r="5306" spans="6:6" ht="12" customHeight="1" x14ac:dyDescent="0.35">
      <c r="F5306" s="36" t="e">
        <f>"Tier4!"&amp;"$D$"&amp;MATCH(B5306,Tier4!$B$2:$B$10000,FALSE)+1&amp;":$D$"&amp;MATCH(B5306,Tier4!$B$2:$B$10000,FALSE)+COUNTIF(Tier4!$B$2:$B$10000,B5306)</f>
        <v>#N/A</v>
      </c>
    </row>
    <row r="5307" spans="6:6" ht="12" customHeight="1" x14ac:dyDescent="0.35">
      <c r="F5307" s="36" t="e">
        <f>"Tier4!"&amp;"$D$"&amp;MATCH(B5307,Tier4!$B$2:$B$10000,FALSE)+1&amp;":$D$"&amp;MATCH(B5307,Tier4!$B$2:$B$10000,FALSE)+COUNTIF(Tier4!$B$2:$B$10000,B5307)</f>
        <v>#N/A</v>
      </c>
    </row>
    <row r="5308" spans="6:6" ht="12" customHeight="1" x14ac:dyDescent="0.35">
      <c r="F5308" s="36" t="e">
        <f>"Tier4!"&amp;"$D$"&amp;MATCH(B5308,Tier4!$B$2:$B$10000,FALSE)+1&amp;":$D$"&amp;MATCH(B5308,Tier4!$B$2:$B$10000,FALSE)+COUNTIF(Tier4!$B$2:$B$10000,B5308)</f>
        <v>#N/A</v>
      </c>
    </row>
    <row r="5309" spans="6:6" ht="12" customHeight="1" x14ac:dyDescent="0.35">
      <c r="F5309" s="36" t="e">
        <f>"Tier4!"&amp;"$D$"&amp;MATCH(B5309,Tier4!$B$2:$B$10000,FALSE)+1&amp;":$D$"&amp;MATCH(B5309,Tier4!$B$2:$B$10000,FALSE)+COUNTIF(Tier4!$B$2:$B$10000,B5309)</f>
        <v>#N/A</v>
      </c>
    </row>
    <row r="5310" spans="6:6" ht="12" customHeight="1" x14ac:dyDescent="0.35">
      <c r="F5310" s="36" t="e">
        <f>"Tier4!"&amp;"$D$"&amp;MATCH(B5310,Tier4!$B$2:$B$10000,FALSE)+1&amp;":$D$"&amp;MATCH(B5310,Tier4!$B$2:$B$10000,FALSE)+COUNTIF(Tier4!$B$2:$B$10000,B5310)</f>
        <v>#N/A</v>
      </c>
    </row>
    <row r="5311" spans="6:6" ht="12" customHeight="1" x14ac:dyDescent="0.35">
      <c r="F5311" s="36" t="e">
        <f>"Tier4!"&amp;"$D$"&amp;MATCH(B5311,Tier4!$B$2:$B$10000,FALSE)+1&amp;":$D$"&amp;MATCH(B5311,Tier4!$B$2:$B$10000,FALSE)+COUNTIF(Tier4!$B$2:$B$10000,B5311)</f>
        <v>#N/A</v>
      </c>
    </row>
    <row r="5312" spans="6:6" ht="12" customHeight="1" x14ac:dyDescent="0.35">
      <c r="F5312" s="36" t="e">
        <f>"Tier4!"&amp;"$D$"&amp;MATCH(B5312,Tier4!$B$2:$B$10000,FALSE)+1&amp;":$D$"&amp;MATCH(B5312,Tier4!$B$2:$B$10000,FALSE)+COUNTIF(Tier4!$B$2:$B$10000,B5312)</f>
        <v>#N/A</v>
      </c>
    </row>
    <row r="5313" spans="6:6" ht="12" customHeight="1" x14ac:dyDescent="0.35">
      <c r="F5313" s="36" t="e">
        <f>"Tier4!"&amp;"$D$"&amp;MATCH(B5313,Tier4!$B$2:$B$10000,FALSE)+1&amp;":$D$"&amp;MATCH(B5313,Tier4!$B$2:$B$10000,FALSE)+COUNTIF(Tier4!$B$2:$B$10000,B5313)</f>
        <v>#N/A</v>
      </c>
    </row>
    <row r="5314" spans="6:6" ht="12" customHeight="1" x14ac:dyDescent="0.35">
      <c r="F5314" s="36" t="e">
        <f>"Tier4!"&amp;"$D$"&amp;MATCH(B5314,Tier4!$B$2:$B$10000,FALSE)+1&amp;":$D$"&amp;MATCH(B5314,Tier4!$B$2:$B$10000,FALSE)+COUNTIF(Tier4!$B$2:$B$10000,B5314)</f>
        <v>#N/A</v>
      </c>
    </row>
    <row r="5315" spans="6:6" ht="12" customHeight="1" x14ac:dyDescent="0.35">
      <c r="F5315" s="36" t="e">
        <f>"Tier4!"&amp;"$D$"&amp;MATCH(B5315,Tier4!$B$2:$B$10000,FALSE)+1&amp;":$D$"&amp;MATCH(B5315,Tier4!$B$2:$B$10000,FALSE)+COUNTIF(Tier4!$B$2:$B$10000,B5315)</f>
        <v>#N/A</v>
      </c>
    </row>
    <row r="5316" spans="6:6" ht="12" customHeight="1" x14ac:dyDescent="0.35">
      <c r="F5316" s="36" t="e">
        <f>"Tier4!"&amp;"$D$"&amp;MATCH(B5316,Tier4!$B$2:$B$10000,FALSE)+1&amp;":$D$"&amp;MATCH(B5316,Tier4!$B$2:$B$10000,FALSE)+COUNTIF(Tier4!$B$2:$B$10000,B5316)</f>
        <v>#N/A</v>
      </c>
    </row>
    <row r="5317" spans="6:6" ht="12" customHeight="1" x14ac:dyDescent="0.35">
      <c r="F5317" s="36" t="e">
        <f>"Tier4!"&amp;"$D$"&amp;MATCH(B5317,Tier4!$B$2:$B$10000,FALSE)+1&amp;":$D$"&amp;MATCH(B5317,Tier4!$B$2:$B$10000,FALSE)+COUNTIF(Tier4!$B$2:$B$10000,B5317)</f>
        <v>#N/A</v>
      </c>
    </row>
    <row r="5318" spans="6:6" ht="12" customHeight="1" x14ac:dyDescent="0.35">
      <c r="F5318" s="36" t="e">
        <f>"Tier4!"&amp;"$D$"&amp;MATCH(B5318,Tier4!$B$2:$B$10000,FALSE)+1&amp;":$D$"&amp;MATCH(B5318,Tier4!$B$2:$B$10000,FALSE)+COUNTIF(Tier4!$B$2:$B$10000,B5318)</f>
        <v>#N/A</v>
      </c>
    </row>
    <row r="5319" spans="6:6" ht="12" customHeight="1" x14ac:dyDescent="0.35">
      <c r="F5319" s="36" t="e">
        <f>"Tier4!"&amp;"$D$"&amp;MATCH(B5319,Tier4!$B$2:$B$10000,FALSE)+1&amp;":$D$"&amp;MATCH(B5319,Tier4!$B$2:$B$10000,FALSE)+COUNTIF(Tier4!$B$2:$B$10000,B5319)</f>
        <v>#N/A</v>
      </c>
    </row>
    <row r="5320" spans="6:6" ht="12" customHeight="1" x14ac:dyDescent="0.35">
      <c r="F5320" s="36" t="e">
        <f>"Tier4!"&amp;"$D$"&amp;MATCH(B5320,Tier4!$B$2:$B$10000,FALSE)+1&amp;":$D$"&amp;MATCH(B5320,Tier4!$B$2:$B$10000,FALSE)+COUNTIF(Tier4!$B$2:$B$10000,B5320)</f>
        <v>#N/A</v>
      </c>
    </row>
    <row r="5321" spans="6:6" ht="12" customHeight="1" x14ac:dyDescent="0.35">
      <c r="F5321" s="36" t="e">
        <f>"Tier4!"&amp;"$D$"&amp;MATCH(B5321,Tier4!$B$2:$B$10000,FALSE)+1&amp;":$D$"&amp;MATCH(B5321,Tier4!$B$2:$B$10000,FALSE)+COUNTIF(Tier4!$B$2:$B$10000,B5321)</f>
        <v>#N/A</v>
      </c>
    </row>
    <row r="5322" spans="6:6" ht="12" customHeight="1" x14ac:dyDescent="0.35">
      <c r="F5322" s="36" t="e">
        <f>"Tier4!"&amp;"$D$"&amp;MATCH(B5322,Tier4!$B$2:$B$10000,FALSE)+1&amp;":$D$"&amp;MATCH(B5322,Tier4!$B$2:$B$10000,FALSE)+COUNTIF(Tier4!$B$2:$B$10000,B5322)</f>
        <v>#N/A</v>
      </c>
    </row>
    <row r="5323" spans="6:6" ht="12" customHeight="1" x14ac:dyDescent="0.35">
      <c r="F5323" s="36" t="e">
        <f>"Tier4!"&amp;"$D$"&amp;MATCH(B5323,Tier4!$B$2:$B$10000,FALSE)+1&amp;":$D$"&amp;MATCH(B5323,Tier4!$B$2:$B$10000,FALSE)+COUNTIF(Tier4!$B$2:$B$10000,B5323)</f>
        <v>#N/A</v>
      </c>
    </row>
    <row r="5324" spans="6:6" ht="12" customHeight="1" x14ac:dyDescent="0.35">
      <c r="F5324" s="36" t="e">
        <f>"Tier4!"&amp;"$D$"&amp;MATCH(B5324,Tier4!$B$2:$B$10000,FALSE)+1&amp;":$D$"&amp;MATCH(B5324,Tier4!$B$2:$B$10000,FALSE)+COUNTIF(Tier4!$B$2:$B$10000,B5324)</f>
        <v>#N/A</v>
      </c>
    </row>
    <row r="5325" spans="6:6" ht="12" customHeight="1" x14ac:dyDescent="0.35">
      <c r="F5325" s="36" t="e">
        <f>"Tier4!"&amp;"$D$"&amp;MATCH(B5325,Tier4!$B$2:$B$10000,FALSE)+1&amp;":$D$"&amp;MATCH(B5325,Tier4!$B$2:$B$10000,FALSE)+COUNTIF(Tier4!$B$2:$B$10000,B5325)</f>
        <v>#N/A</v>
      </c>
    </row>
    <row r="5326" spans="6:6" ht="12" customHeight="1" x14ac:dyDescent="0.35">
      <c r="F5326" s="36" t="e">
        <f>"Tier4!"&amp;"$D$"&amp;MATCH(B5326,Tier4!$B$2:$B$10000,FALSE)+1&amp;":$D$"&amp;MATCH(B5326,Tier4!$B$2:$B$10000,FALSE)+COUNTIF(Tier4!$B$2:$B$10000,B5326)</f>
        <v>#N/A</v>
      </c>
    </row>
    <row r="5327" spans="6:6" ht="12" customHeight="1" x14ac:dyDescent="0.35">
      <c r="F5327" s="36" t="e">
        <f>"Tier4!"&amp;"$D$"&amp;MATCH(B5327,Tier4!$B$2:$B$10000,FALSE)+1&amp;":$D$"&amp;MATCH(B5327,Tier4!$B$2:$B$10000,FALSE)+COUNTIF(Tier4!$B$2:$B$10000,B5327)</f>
        <v>#N/A</v>
      </c>
    </row>
    <row r="5328" spans="6:6" ht="12" customHeight="1" x14ac:dyDescent="0.35">
      <c r="F5328" s="36" t="e">
        <f>"Tier4!"&amp;"$D$"&amp;MATCH(B5328,Tier4!$B$2:$B$10000,FALSE)+1&amp;":$D$"&amp;MATCH(B5328,Tier4!$B$2:$B$10000,FALSE)+COUNTIF(Tier4!$B$2:$B$10000,B5328)</f>
        <v>#N/A</v>
      </c>
    </row>
    <row r="5329" spans="6:6" ht="12" customHeight="1" x14ac:dyDescent="0.35">
      <c r="F5329" s="36" t="e">
        <f>"Tier4!"&amp;"$D$"&amp;MATCH(B5329,Tier4!$B$2:$B$10000,FALSE)+1&amp;":$D$"&amp;MATCH(B5329,Tier4!$B$2:$B$10000,FALSE)+COUNTIF(Tier4!$B$2:$B$10000,B5329)</f>
        <v>#N/A</v>
      </c>
    </row>
    <row r="5330" spans="6:6" ht="12" customHeight="1" x14ac:dyDescent="0.35">
      <c r="F5330" s="36" t="e">
        <f>"Tier4!"&amp;"$D$"&amp;MATCH(B5330,Tier4!$B$2:$B$10000,FALSE)+1&amp;":$D$"&amp;MATCH(B5330,Tier4!$B$2:$B$10000,FALSE)+COUNTIF(Tier4!$B$2:$B$10000,B5330)</f>
        <v>#N/A</v>
      </c>
    </row>
    <row r="5331" spans="6:6" ht="12" customHeight="1" x14ac:dyDescent="0.35">
      <c r="F5331" s="36" t="e">
        <f>"Tier4!"&amp;"$D$"&amp;MATCH(B5331,Tier4!$B$2:$B$10000,FALSE)+1&amp;":$D$"&amp;MATCH(B5331,Tier4!$B$2:$B$10000,FALSE)+COUNTIF(Tier4!$B$2:$B$10000,B5331)</f>
        <v>#N/A</v>
      </c>
    </row>
    <row r="5332" spans="6:6" ht="12" customHeight="1" x14ac:dyDescent="0.35">
      <c r="F5332" s="36" t="e">
        <f>"Tier4!"&amp;"$D$"&amp;MATCH(B5332,Tier4!$B$2:$B$10000,FALSE)+1&amp;":$D$"&amp;MATCH(B5332,Tier4!$B$2:$B$10000,FALSE)+COUNTIF(Tier4!$B$2:$B$10000,B5332)</f>
        <v>#N/A</v>
      </c>
    </row>
    <row r="5333" spans="6:6" ht="12" customHeight="1" x14ac:dyDescent="0.35">
      <c r="F5333" s="36" t="e">
        <f>"Tier4!"&amp;"$D$"&amp;MATCH(B5333,Tier4!$B$2:$B$10000,FALSE)+1&amp;":$D$"&amp;MATCH(B5333,Tier4!$B$2:$B$10000,FALSE)+COUNTIF(Tier4!$B$2:$B$10000,B5333)</f>
        <v>#N/A</v>
      </c>
    </row>
    <row r="5334" spans="6:6" ht="12" customHeight="1" x14ac:dyDescent="0.35">
      <c r="F5334" s="36" t="e">
        <f>"Tier4!"&amp;"$D$"&amp;MATCH(B5334,Tier4!$B$2:$B$10000,FALSE)+1&amp;":$D$"&amp;MATCH(B5334,Tier4!$B$2:$B$10000,FALSE)+COUNTIF(Tier4!$B$2:$B$10000,B5334)</f>
        <v>#N/A</v>
      </c>
    </row>
    <row r="5335" spans="6:6" ht="12" customHeight="1" x14ac:dyDescent="0.35">
      <c r="F5335" s="36" t="e">
        <f>"Tier4!"&amp;"$D$"&amp;MATCH(B5335,Tier4!$B$2:$B$10000,FALSE)+1&amp;":$D$"&amp;MATCH(B5335,Tier4!$B$2:$B$10000,FALSE)+COUNTIF(Tier4!$B$2:$B$10000,B5335)</f>
        <v>#N/A</v>
      </c>
    </row>
    <row r="5336" spans="6:6" ht="12" customHeight="1" x14ac:dyDescent="0.35">
      <c r="F5336" s="36" t="e">
        <f>"Tier4!"&amp;"$D$"&amp;MATCH(B5336,Tier4!$B$2:$B$10000,FALSE)+1&amp;":$D$"&amp;MATCH(B5336,Tier4!$B$2:$B$10000,FALSE)+COUNTIF(Tier4!$B$2:$B$10000,B5336)</f>
        <v>#N/A</v>
      </c>
    </row>
    <row r="5337" spans="6:6" ht="12" customHeight="1" x14ac:dyDescent="0.35">
      <c r="F5337" s="36" t="e">
        <f>"Tier4!"&amp;"$D$"&amp;MATCH(B5337,Tier4!$B$2:$B$10000,FALSE)+1&amp;":$D$"&amp;MATCH(B5337,Tier4!$B$2:$B$10000,FALSE)+COUNTIF(Tier4!$B$2:$B$10000,B5337)</f>
        <v>#N/A</v>
      </c>
    </row>
    <row r="5338" spans="6:6" ht="12" customHeight="1" x14ac:dyDescent="0.35">
      <c r="F5338" s="36" t="e">
        <f>"Tier4!"&amp;"$D$"&amp;MATCH(B5338,Tier4!$B$2:$B$10000,FALSE)+1&amp;":$D$"&amp;MATCH(B5338,Tier4!$B$2:$B$10000,FALSE)+COUNTIF(Tier4!$B$2:$B$10000,B5338)</f>
        <v>#N/A</v>
      </c>
    </row>
    <row r="5339" spans="6:6" ht="12" customHeight="1" x14ac:dyDescent="0.35">
      <c r="F5339" s="36" t="e">
        <f>"Tier4!"&amp;"$D$"&amp;MATCH(B5339,Tier4!$B$2:$B$10000,FALSE)+1&amp;":$D$"&amp;MATCH(B5339,Tier4!$B$2:$B$10000,FALSE)+COUNTIF(Tier4!$B$2:$B$10000,B5339)</f>
        <v>#N/A</v>
      </c>
    </row>
    <row r="5340" spans="6:6" ht="12" customHeight="1" x14ac:dyDescent="0.35">
      <c r="F5340" s="36" t="e">
        <f>"Tier4!"&amp;"$D$"&amp;MATCH(B5340,Tier4!$B$2:$B$10000,FALSE)+1&amp;":$D$"&amp;MATCH(B5340,Tier4!$B$2:$B$10000,FALSE)+COUNTIF(Tier4!$B$2:$B$10000,B5340)</f>
        <v>#N/A</v>
      </c>
    </row>
    <row r="5341" spans="6:6" ht="12" customHeight="1" x14ac:dyDescent="0.35">
      <c r="F5341" s="36" t="e">
        <f>"Tier4!"&amp;"$D$"&amp;MATCH(B5341,Tier4!$B$2:$B$10000,FALSE)+1&amp;":$D$"&amp;MATCH(B5341,Tier4!$B$2:$B$10000,FALSE)+COUNTIF(Tier4!$B$2:$B$10000,B5341)</f>
        <v>#N/A</v>
      </c>
    </row>
    <row r="5342" spans="6:6" ht="12" customHeight="1" x14ac:dyDescent="0.35">
      <c r="F5342" s="36" t="e">
        <f>"Tier4!"&amp;"$D$"&amp;MATCH(B5342,Tier4!$B$2:$B$10000,FALSE)+1&amp;":$D$"&amp;MATCH(B5342,Tier4!$B$2:$B$10000,FALSE)+COUNTIF(Tier4!$B$2:$B$10000,B5342)</f>
        <v>#N/A</v>
      </c>
    </row>
    <row r="5343" spans="6:6" ht="12" customHeight="1" x14ac:dyDescent="0.35">
      <c r="F5343" s="36" t="e">
        <f>"Tier4!"&amp;"$D$"&amp;MATCH(B5343,Tier4!$B$2:$B$10000,FALSE)+1&amp;":$D$"&amp;MATCH(B5343,Tier4!$B$2:$B$10000,FALSE)+COUNTIF(Tier4!$B$2:$B$10000,B5343)</f>
        <v>#N/A</v>
      </c>
    </row>
    <row r="5344" spans="6:6" ht="12" customHeight="1" x14ac:dyDescent="0.35">
      <c r="F5344" s="36" t="e">
        <f>"Tier4!"&amp;"$D$"&amp;MATCH(B5344,Tier4!$B$2:$B$10000,FALSE)+1&amp;":$D$"&amp;MATCH(B5344,Tier4!$B$2:$B$10000,FALSE)+COUNTIF(Tier4!$B$2:$B$10000,B5344)</f>
        <v>#N/A</v>
      </c>
    </row>
    <row r="5345" spans="6:6" ht="12" customHeight="1" x14ac:dyDescent="0.35">
      <c r="F5345" s="36" t="e">
        <f>"Tier4!"&amp;"$D$"&amp;MATCH(B5345,Tier4!$B$2:$B$10000,FALSE)+1&amp;":$D$"&amp;MATCH(B5345,Tier4!$B$2:$B$10000,FALSE)+COUNTIF(Tier4!$B$2:$B$10000,B5345)</f>
        <v>#N/A</v>
      </c>
    </row>
    <row r="5346" spans="6:6" ht="12" customHeight="1" x14ac:dyDescent="0.35">
      <c r="F5346" s="36" t="e">
        <f>"Tier4!"&amp;"$D$"&amp;MATCH(B5346,Tier4!$B$2:$B$10000,FALSE)+1&amp;":$D$"&amp;MATCH(B5346,Tier4!$B$2:$B$10000,FALSE)+COUNTIF(Tier4!$B$2:$B$10000,B5346)</f>
        <v>#N/A</v>
      </c>
    </row>
    <row r="5347" spans="6:6" ht="12" customHeight="1" x14ac:dyDescent="0.35">
      <c r="F5347" s="36" t="e">
        <f>"Tier4!"&amp;"$D$"&amp;MATCH(B5347,Tier4!$B$2:$B$10000,FALSE)+1&amp;":$D$"&amp;MATCH(B5347,Tier4!$B$2:$B$10000,FALSE)+COUNTIF(Tier4!$B$2:$B$10000,B5347)</f>
        <v>#N/A</v>
      </c>
    </row>
    <row r="5348" spans="6:6" ht="12" customHeight="1" x14ac:dyDescent="0.35">
      <c r="F5348" s="36" t="e">
        <f>"Tier4!"&amp;"$D$"&amp;MATCH(B5348,Tier4!$B$2:$B$10000,FALSE)+1&amp;":$D$"&amp;MATCH(B5348,Tier4!$B$2:$B$10000,FALSE)+COUNTIF(Tier4!$B$2:$B$10000,B5348)</f>
        <v>#N/A</v>
      </c>
    </row>
    <row r="5349" spans="6:6" ht="12" customHeight="1" x14ac:dyDescent="0.35">
      <c r="F5349" s="36" t="e">
        <f>"Tier4!"&amp;"$D$"&amp;MATCH(B5349,Tier4!$B$2:$B$10000,FALSE)+1&amp;":$D$"&amp;MATCH(B5349,Tier4!$B$2:$B$10000,FALSE)+COUNTIF(Tier4!$B$2:$B$10000,B5349)</f>
        <v>#N/A</v>
      </c>
    </row>
    <row r="5350" spans="6:6" ht="12" customHeight="1" x14ac:dyDescent="0.35">
      <c r="F5350" s="36" t="e">
        <f>"Tier4!"&amp;"$D$"&amp;MATCH(B5350,Tier4!$B$2:$B$10000,FALSE)+1&amp;":$D$"&amp;MATCH(B5350,Tier4!$B$2:$B$10000,FALSE)+COUNTIF(Tier4!$B$2:$B$10000,B5350)</f>
        <v>#N/A</v>
      </c>
    </row>
    <row r="5351" spans="6:6" ht="12" customHeight="1" x14ac:dyDescent="0.35">
      <c r="F5351" s="36" t="e">
        <f>"Tier4!"&amp;"$D$"&amp;MATCH(B5351,Tier4!$B$2:$B$10000,FALSE)+1&amp;":$D$"&amp;MATCH(B5351,Tier4!$B$2:$B$10000,FALSE)+COUNTIF(Tier4!$B$2:$B$10000,B5351)</f>
        <v>#N/A</v>
      </c>
    </row>
    <row r="5352" spans="6:6" ht="12" customHeight="1" x14ac:dyDescent="0.35">
      <c r="F5352" s="36" t="e">
        <f>"Tier4!"&amp;"$D$"&amp;MATCH(B5352,Tier4!$B$2:$B$10000,FALSE)+1&amp;":$D$"&amp;MATCH(B5352,Tier4!$B$2:$B$10000,FALSE)+COUNTIF(Tier4!$B$2:$B$10000,B5352)</f>
        <v>#N/A</v>
      </c>
    </row>
    <row r="5353" spans="6:6" ht="12" customHeight="1" x14ac:dyDescent="0.35">
      <c r="F5353" s="36" t="e">
        <f>"Tier4!"&amp;"$D$"&amp;MATCH(B5353,Tier4!$B$2:$B$10000,FALSE)+1&amp;":$D$"&amp;MATCH(B5353,Tier4!$B$2:$B$10000,FALSE)+COUNTIF(Tier4!$B$2:$B$10000,B5353)</f>
        <v>#N/A</v>
      </c>
    </row>
    <row r="5354" spans="6:6" ht="12" customHeight="1" x14ac:dyDescent="0.35">
      <c r="F5354" s="36" t="e">
        <f>"Tier4!"&amp;"$D$"&amp;MATCH(B5354,Tier4!$B$2:$B$10000,FALSE)+1&amp;":$D$"&amp;MATCH(B5354,Tier4!$B$2:$B$10000,FALSE)+COUNTIF(Tier4!$B$2:$B$10000,B5354)</f>
        <v>#N/A</v>
      </c>
    </row>
    <row r="5355" spans="6:6" ht="12" customHeight="1" x14ac:dyDescent="0.35">
      <c r="F5355" s="36" t="e">
        <f>"Tier4!"&amp;"$D$"&amp;MATCH(B5355,Tier4!$B$2:$B$10000,FALSE)+1&amp;":$D$"&amp;MATCH(B5355,Tier4!$B$2:$B$10000,FALSE)+COUNTIF(Tier4!$B$2:$B$10000,B5355)</f>
        <v>#N/A</v>
      </c>
    </row>
    <row r="5356" spans="6:6" ht="12" customHeight="1" x14ac:dyDescent="0.35">
      <c r="F5356" s="36" t="e">
        <f>"Tier4!"&amp;"$D$"&amp;MATCH(B5356,Tier4!$B$2:$B$10000,FALSE)+1&amp;":$D$"&amp;MATCH(B5356,Tier4!$B$2:$B$10000,FALSE)+COUNTIF(Tier4!$B$2:$B$10000,B5356)</f>
        <v>#N/A</v>
      </c>
    </row>
    <row r="5357" spans="6:6" ht="12" customHeight="1" x14ac:dyDescent="0.35">
      <c r="F5357" s="36" t="e">
        <f>"Tier4!"&amp;"$D$"&amp;MATCH(B5357,Tier4!$B$2:$B$10000,FALSE)+1&amp;":$D$"&amp;MATCH(B5357,Tier4!$B$2:$B$10000,FALSE)+COUNTIF(Tier4!$B$2:$B$10000,B5357)</f>
        <v>#N/A</v>
      </c>
    </row>
    <row r="5358" spans="6:6" ht="12" customHeight="1" x14ac:dyDescent="0.35">
      <c r="F5358" s="36" t="e">
        <f>"Tier4!"&amp;"$D$"&amp;MATCH(B5358,Tier4!$B$2:$B$10000,FALSE)+1&amp;":$D$"&amp;MATCH(B5358,Tier4!$B$2:$B$10000,FALSE)+COUNTIF(Tier4!$B$2:$B$10000,B5358)</f>
        <v>#N/A</v>
      </c>
    </row>
    <row r="5359" spans="6:6" ht="12" customHeight="1" x14ac:dyDescent="0.35">
      <c r="F5359" s="36" t="e">
        <f>"Tier4!"&amp;"$D$"&amp;MATCH(B5359,Tier4!$B$2:$B$10000,FALSE)+1&amp;":$D$"&amp;MATCH(B5359,Tier4!$B$2:$B$10000,FALSE)+COUNTIF(Tier4!$B$2:$B$10000,B5359)</f>
        <v>#N/A</v>
      </c>
    </row>
    <row r="5360" spans="6:6" ht="12" customHeight="1" x14ac:dyDescent="0.35">
      <c r="F5360" s="36" t="e">
        <f>"Tier4!"&amp;"$D$"&amp;MATCH(B5360,Tier4!$B$2:$B$10000,FALSE)+1&amp;":$D$"&amp;MATCH(B5360,Tier4!$B$2:$B$10000,FALSE)+COUNTIF(Tier4!$B$2:$B$10000,B5360)</f>
        <v>#N/A</v>
      </c>
    </row>
    <row r="5361" spans="6:6" ht="12" customHeight="1" x14ac:dyDescent="0.35">
      <c r="F5361" s="36" t="e">
        <f>"Tier4!"&amp;"$D$"&amp;MATCH(B5361,Tier4!$B$2:$B$10000,FALSE)+1&amp;":$D$"&amp;MATCH(B5361,Tier4!$B$2:$B$10000,FALSE)+COUNTIF(Tier4!$B$2:$B$10000,B5361)</f>
        <v>#N/A</v>
      </c>
    </row>
    <row r="5362" spans="6:6" ht="12" customHeight="1" x14ac:dyDescent="0.35">
      <c r="F5362" s="36" t="e">
        <f>"Tier4!"&amp;"$D$"&amp;MATCH(B5362,Tier4!$B$2:$B$10000,FALSE)+1&amp;":$D$"&amp;MATCH(B5362,Tier4!$B$2:$B$10000,FALSE)+COUNTIF(Tier4!$B$2:$B$10000,B5362)</f>
        <v>#N/A</v>
      </c>
    </row>
    <row r="5363" spans="6:6" ht="12" customHeight="1" x14ac:dyDescent="0.35">
      <c r="F5363" s="36" t="e">
        <f>"Tier4!"&amp;"$D$"&amp;MATCH(B5363,Tier4!$B$2:$B$10000,FALSE)+1&amp;":$D$"&amp;MATCH(B5363,Tier4!$B$2:$B$10000,FALSE)+COUNTIF(Tier4!$B$2:$B$10000,B5363)</f>
        <v>#N/A</v>
      </c>
    </row>
    <row r="5364" spans="6:6" ht="12" customHeight="1" x14ac:dyDescent="0.35">
      <c r="F5364" s="36" t="e">
        <f>"Tier4!"&amp;"$D$"&amp;MATCH(B5364,Tier4!$B$2:$B$10000,FALSE)+1&amp;":$D$"&amp;MATCH(B5364,Tier4!$B$2:$B$10000,FALSE)+COUNTIF(Tier4!$B$2:$B$10000,B5364)</f>
        <v>#N/A</v>
      </c>
    </row>
    <row r="5365" spans="6:6" ht="12" customHeight="1" x14ac:dyDescent="0.35">
      <c r="F5365" s="36" t="e">
        <f>"Tier4!"&amp;"$D$"&amp;MATCH(B5365,Tier4!$B$2:$B$10000,FALSE)+1&amp;":$D$"&amp;MATCH(B5365,Tier4!$B$2:$B$10000,FALSE)+COUNTIF(Tier4!$B$2:$B$10000,B5365)</f>
        <v>#N/A</v>
      </c>
    </row>
    <row r="5366" spans="6:6" ht="12" customHeight="1" x14ac:dyDescent="0.35">
      <c r="F5366" s="36" t="e">
        <f>"Tier4!"&amp;"$D$"&amp;MATCH(B5366,Tier4!$B$2:$B$10000,FALSE)+1&amp;":$D$"&amp;MATCH(B5366,Tier4!$B$2:$B$10000,FALSE)+COUNTIF(Tier4!$B$2:$B$10000,B5366)</f>
        <v>#N/A</v>
      </c>
    </row>
    <row r="5367" spans="6:6" ht="12" customHeight="1" x14ac:dyDescent="0.35">
      <c r="F5367" s="36" t="e">
        <f>"Tier4!"&amp;"$D$"&amp;MATCH(B5367,Tier4!$B$2:$B$10000,FALSE)+1&amp;":$D$"&amp;MATCH(B5367,Tier4!$B$2:$B$10000,FALSE)+COUNTIF(Tier4!$B$2:$B$10000,B5367)</f>
        <v>#N/A</v>
      </c>
    </row>
    <row r="5368" spans="6:6" ht="12" customHeight="1" x14ac:dyDescent="0.35">
      <c r="F5368" s="36" t="e">
        <f>"Tier4!"&amp;"$D$"&amp;MATCH(B5368,Tier4!$B$2:$B$10000,FALSE)+1&amp;":$D$"&amp;MATCH(B5368,Tier4!$B$2:$B$10000,FALSE)+COUNTIF(Tier4!$B$2:$B$10000,B5368)</f>
        <v>#N/A</v>
      </c>
    </row>
    <row r="5369" spans="6:6" ht="12" customHeight="1" x14ac:dyDescent="0.35">
      <c r="F5369" s="36" t="e">
        <f>"Tier4!"&amp;"$D$"&amp;MATCH(B5369,Tier4!$B$2:$B$10000,FALSE)+1&amp;":$D$"&amp;MATCH(B5369,Tier4!$B$2:$B$10000,FALSE)+COUNTIF(Tier4!$B$2:$B$10000,B5369)</f>
        <v>#N/A</v>
      </c>
    </row>
    <row r="5370" spans="6:6" ht="12" customHeight="1" x14ac:dyDescent="0.35">
      <c r="F5370" s="36" t="e">
        <f>"Tier4!"&amp;"$D$"&amp;MATCH(B5370,Tier4!$B$2:$B$10000,FALSE)+1&amp;":$D$"&amp;MATCH(B5370,Tier4!$B$2:$B$10000,FALSE)+COUNTIF(Tier4!$B$2:$B$10000,B5370)</f>
        <v>#N/A</v>
      </c>
    </row>
    <row r="5371" spans="6:6" ht="12" customHeight="1" x14ac:dyDescent="0.35">
      <c r="F5371" s="36" t="e">
        <f>"Tier4!"&amp;"$D$"&amp;MATCH(B5371,Tier4!$B$2:$B$10000,FALSE)+1&amp;":$D$"&amp;MATCH(B5371,Tier4!$B$2:$B$10000,FALSE)+COUNTIF(Tier4!$B$2:$B$10000,B5371)</f>
        <v>#N/A</v>
      </c>
    </row>
    <row r="5372" spans="6:6" ht="12" customHeight="1" x14ac:dyDescent="0.35">
      <c r="F5372" s="36" t="e">
        <f>"Tier4!"&amp;"$D$"&amp;MATCH(B5372,Tier4!$B$2:$B$10000,FALSE)+1&amp;":$D$"&amp;MATCH(B5372,Tier4!$B$2:$B$10000,FALSE)+COUNTIF(Tier4!$B$2:$B$10000,B5372)</f>
        <v>#N/A</v>
      </c>
    </row>
    <row r="5373" spans="6:6" ht="12" customHeight="1" x14ac:dyDescent="0.35">
      <c r="F5373" s="36" t="e">
        <f>"Tier4!"&amp;"$D$"&amp;MATCH(B5373,Tier4!$B$2:$B$10000,FALSE)+1&amp;":$D$"&amp;MATCH(B5373,Tier4!$B$2:$B$10000,FALSE)+COUNTIF(Tier4!$B$2:$B$10000,B5373)</f>
        <v>#N/A</v>
      </c>
    </row>
    <row r="5374" spans="6:6" ht="12" customHeight="1" x14ac:dyDescent="0.35">
      <c r="F5374" s="36" t="e">
        <f>"Tier4!"&amp;"$D$"&amp;MATCH(B5374,Tier4!$B$2:$B$10000,FALSE)+1&amp;":$D$"&amp;MATCH(B5374,Tier4!$B$2:$B$10000,FALSE)+COUNTIF(Tier4!$B$2:$B$10000,B5374)</f>
        <v>#N/A</v>
      </c>
    </row>
    <row r="5375" spans="6:6" ht="12" customHeight="1" x14ac:dyDescent="0.35">
      <c r="F5375" s="36" t="e">
        <f>"Tier4!"&amp;"$D$"&amp;MATCH(B5375,Tier4!$B$2:$B$10000,FALSE)+1&amp;":$D$"&amp;MATCH(B5375,Tier4!$B$2:$B$10000,FALSE)+COUNTIF(Tier4!$B$2:$B$10000,B5375)</f>
        <v>#N/A</v>
      </c>
    </row>
    <row r="5376" spans="6:6" ht="12" customHeight="1" x14ac:dyDescent="0.35">
      <c r="F5376" s="36" t="e">
        <f>"Tier4!"&amp;"$D$"&amp;MATCH(B5376,Tier4!$B$2:$B$10000,FALSE)+1&amp;":$D$"&amp;MATCH(B5376,Tier4!$B$2:$B$10000,FALSE)+COUNTIF(Tier4!$B$2:$B$10000,B5376)</f>
        <v>#N/A</v>
      </c>
    </row>
    <row r="5377" spans="6:6" ht="12" customHeight="1" x14ac:dyDescent="0.35">
      <c r="F5377" s="36" t="e">
        <f>"Tier4!"&amp;"$D$"&amp;MATCH(B5377,Tier4!$B$2:$B$10000,FALSE)+1&amp;":$D$"&amp;MATCH(B5377,Tier4!$B$2:$B$10000,FALSE)+COUNTIF(Tier4!$B$2:$B$10000,B5377)</f>
        <v>#N/A</v>
      </c>
    </row>
    <row r="5378" spans="6:6" ht="12" customHeight="1" x14ac:dyDescent="0.35">
      <c r="F5378" s="36" t="e">
        <f>"Tier4!"&amp;"$D$"&amp;MATCH(B5378,Tier4!$B$2:$B$10000,FALSE)+1&amp;":$D$"&amp;MATCH(B5378,Tier4!$B$2:$B$10000,FALSE)+COUNTIF(Tier4!$B$2:$B$10000,B5378)</f>
        <v>#N/A</v>
      </c>
    </row>
    <row r="5379" spans="6:6" ht="12" customHeight="1" x14ac:dyDescent="0.35">
      <c r="F5379" s="36" t="e">
        <f>"Tier4!"&amp;"$D$"&amp;MATCH(B5379,Tier4!$B$2:$B$10000,FALSE)+1&amp;":$D$"&amp;MATCH(B5379,Tier4!$B$2:$B$10000,FALSE)+COUNTIF(Tier4!$B$2:$B$10000,B5379)</f>
        <v>#N/A</v>
      </c>
    </row>
    <row r="5380" spans="6:6" ht="12" customHeight="1" x14ac:dyDescent="0.35">
      <c r="F5380" s="36" t="e">
        <f>"Tier4!"&amp;"$D$"&amp;MATCH(B5380,Tier4!$B$2:$B$10000,FALSE)+1&amp;":$D$"&amp;MATCH(B5380,Tier4!$B$2:$B$10000,FALSE)+COUNTIF(Tier4!$B$2:$B$10000,B5380)</f>
        <v>#N/A</v>
      </c>
    </row>
    <row r="5381" spans="6:6" ht="12" customHeight="1" x14ac:dyDescent="0.35">
      <c r="F5381" s="36" t="e">
        <f>"Tier4!"&amp;"$D$"&amp;MATCH(B5381,Tier4!$B$2:$B$10000,FALSE)+1&amp;":$D$"&amp;MATCH(B5381,Tier4!$B$2:$B$10000,FALSE)+COUNTIF(Tier4!$B$2:$B$10000,B5381)</f>
        <v>#N/A</v>
      </c>
    </row>
    <row r="5382" spans="6:6" ht="12" customHeight="1" x14ac:dyDescent="0.35">
      <c r="F5382" s="36" t="e">
        <f>"Tier4!"&amp;"$D$"&amp;MATCH(B5382,Tier4!$B$2:$B$10000,FALSE)+1&amp;":$D$"&amp;MATCH(B5382,Tier4!$B$2:$B$10000,FALSE)+COUNTIF(Tier4!$B$2:$B$10000,B5382)</f>
        <v>#N/A</v>
      </c>
    </row>
    <row r="5383" spans="6:6" ht="12" customHeight="1" x14ac:dyDescent="0.35">
      <c r="F5383" s="36" t="e">
        <f>"Tier4!"&amp;"$D$"&amp;MATCH(B5383,Tier4!$B$2:$B$10000,FALSE)+1&amp;":$D$"&amp;MATCH(B5383,Tier4!$B$2:$B$10000,FALSE)+COUNTIF(Tier4!$B$2:$B$10000,B5383)</f>
        <v>#N/A</v>
      </c>
    </row>
    <row r="5384" spans="6:6" ht="12" customHeight="1" x14ac:dyDescent="0.35">
      <c r="F5384" s="36" t="e">
        <f>"Tier4!"&amp;"$D$"&amp;MATCH(B5384,Tier4!$B$2:$B$10000,FALSE)+1&amp;":$D$"&amp;MATCH(B5384,Tier4!$B$2:$B$10000,FALSE)+COUNTIF(Tier4!$B$2:$B$10000,B5384)</f>
        <v>#N/A</v>
      </c>
    </row>
    <row r="5385" spans="6:6" ht="12" customHeight="1" x14ac:dyDescent="0.35">
      <c r="F5385" s="36" t="e">
        <f>"Tier4!"&amp;"$D$"&amp;MATCH(B5385,Tier4!$B$2:$B$10000,FALSE)+1&amp;":$D$"&amp;MATCH(B5385,Tier4!$B$2:$B$10000,FALSE)+COUNTIF(Tier4!$B$2:$B$10000,B5385)</f>
        <v>#N/A</v>
      </c>
    </row>
    <row r="5386" spans="6:6" ht="12" customHeight="1" x14ac:dyDescent="0.35">
      <c r="F5386" s="36" t="e">
        <f>"Tier4!"&amp;"$D$"&amp;MATCH(B5386,Tier4!$B$2:$B$10000,FALSE)+1&amp;":$D$"&amp;MATCH(B5386,Tier4!$B$2:$B$10000,FALSE)+COUNTIF(Tier4!$B$2:$B$10000,B5386)</f>
        <v>#N/A</v>
      </c>
    </row>
    <row r="5387" spans="6:6" ht="12" customHeight="1" x14ac:dyDescent="0.35">
      <c r="F5387" s="36" t="e">
        <f>"Tier4!"&amp;"$D$"&amp;MATCH(B5387,Tier4!$B$2:$B$10000,FALSE)+1&amp;":$D$"&amp;MATCH(B5387,Tier4!$B$2:$B$10000,FALSE)+COUNTIF(Tier4!$B$2:$B$10000,B5387)</f>
        <v>#N/A</v>
      </c>
    </row>
    <row r="5388" spans="6:6" ht="12" customHeight="1" x14ac:dyDescent="0.35">
      <c r="F5388" s="36" t="e">
        <f>"Tier4!"&amp;"$D$"&amp;MATCH(B5388,Tier4!$B$2:$B$10000,FALSE)+1&amp;":$D$"&amp;MATCH(B5388,Tier4!$B$2:$B$10000,FALSE)+COUNTIF(Tier4!$B$2:$B$10000,B5388)</f>
        <v>#N/A</v>
      </c>
    </row>
    <row r="5389" spans="6:6" ht="12" customHeight="1" x14ac:dyDescent="0.35">
      <c r="F5389" s="36" t="e">
        <f>"Tier4!"&amp;"$D$"&amp;MATCH(B5389,Tier4!$B$2:$B$10000,FALSE)+1&amp;":$D$"&amp;MATCH(B5389,Tier4!$B$2:$B$10000,FALSE)+COUNTIF(Tier4!$B$2:$B$10000,B5389)</f>
        <v>#N/A</v>
      </c>
    </row>
    <row r="5390" spans="6:6" ht="12" customHeight="1" x14ac:dyDescent="0.35">
      <c r="F5390" s="36" t="e">
        <f>"Tier4!"&amp;"$D$"&amp;MATCH(B5390,Tier4!$B$2:$B$10000,FALSE)+1&amp;":$D$"&amp;MATCH(B5390,Tier4!$B$2:$B$10000,FALSE)+COUNTIF(Tier4!$B$2:$B$10000,B5390)</f>
        <v>#N/A</v>
      </c>
    </row>
    <row r="5391" spans="6:6" ht="12" customHeight="1" x14ac:dyDescent="0.35">
      <c r="F5391" s="36" t="e">
        <f>"Tier4!"&amp;"$D$"&amp;MATCH(B5391,Tier4!$B$2:$B$10000,FALSE)+1&amp;":$D$"&amp;MATCH(B5391,Tier4!$B$2:$B$10000,FALSE)+COUNTIF(Tier4!$B$2:$B$10000,B5391)</f>
        <v>#N/A</v>
      </c>
    </row>
    <row r="5392" spans="6:6" ht="12" customHeight="1" x14ac:dyDescent="0.35">
      <c r="F5392" s="36" t="e">
        <f>"Tier4!"&amp;"$D$"&amp;MATCH(B5392,Tier4!$B$2:$B$10000,FALSE)+1&amp;":$D$"&amp;MATCH(B5392,Tier4!$B$2:$B$10000,FALSE)+COUNTIF(Tier4!$B$2:$B$10000,B5392)</f>
        <v>#N/A</v>
      </c>
    </row>
    <row r="5393" spans="6:6" ht="12" customHeight="1" x14ac:dyDescent="0.35">
      <c r="F5393" s="36" t="e">
        <f>"Tier4!"&amp;"$D$"&amp;MATCH(B5393,Tier4!$B$2:$B$10000,FALSE)+1&amp;":$D$"&amp;MATCH(B5393,Tier4!$B$2:$B$10000,FALSE)+COUNTIF(Tier4!$B$2:$B$10000,B5393)</f>
        <v>#N/A</v>
      </c>
    </row>
    <row r="5394" spans="6:6" ht="12" customHeight="1" x14ac:dyDescent="0.35">
      <c r="F5394" s="36" t="e">
        <f>"Tier4!"&amp;"$D$"&amp;MATCH(B5394,Tier4!$B$2:$B$10000,FALSE)+1&amp;":$D$"&amp;MATCH(B5394,Tier4!$B$2:$B$10000,FALSE)+COUNTIF(Tier4!$B$2:$B$10000,B5394)</f>
        <v>#N/A</v>
      </c>
    </row>
    <row r="5395" spans="6:6" ht="12" customHeight="1" x14ac:dyDescent="0.35">
      <c r="F5395" s="36" t="e">
        <f>"Tier4!"&amp;"$D$"&amp;MATCH(B5395,Tier4!$B$2:$B$10000,FALSE)+1&amp;":$D$"&amp;MATCH(B5395,Tier4!$B$2:$B$10000,FALSE)+COUNTIF(Tier4!$B$2:$B$10000,B5395)</f>
        <v>#N/A</v>
      </c>
    </row>
    <row r="5396" spans="6:6" ht="12" customHeight="1" x14ac:dyDescent="0.35">
      <c r="F5396" s="36" t="e">
        <f>"Tier4!"&amp;"$D$"&amp;MATCH(B5396,Tier4!$B$2:$B$10000,FALSE)+1&amp;":$D$"&amp;MATCH(B5396,Tier4!$B$2:$B$10000,FALSE)+COUNTIF(Tier4!$B$2:$B$10000,B5396)</f>
        <v>#N/A</v>
      </c>
    </row>
    <row r="5397" spans="6:6" ht="12" customHeight="1" x14ac:dyDescent="0.35">
      <c r="F5397" s="36" t="e">
        <f>"Tier4!"&amp;"$D$"&amp;MATCH(B5397,Tier4!$B$2:$B$10000,FALSE)+1&amp;":$D$"&amp;MATCH(B5397,Tier4!$B$2:$B$10000,FALSE)+COUNTIF(Tier4!$B$2:$B$10000,B5397)</f>
        <v>#N/A</v>
      </c>
    </row>
    <row r="5398" spans="6:6" ht="12" customHeight="1" x14ac:dyDescent="0.35">
      <c r="F5398" s="36" t="e">
        <f>"Tier4!"&amp;"$D$"&amp;MATCH(B5398,Tier4!$B$2:$B$10000,FALSE)+1&amp;":$D$"&amp;MATCH(B5398,Tier4!$B$2:$B$10000,FALSE)+COUNTIF(Tier4!$B$2:$B$10000,B5398)</f>
        <v>#N/A</v>
      </c>
    </row>
    <row r="5399" spans="6:6" ht="12" customHeight="1" x14ac:dyDescent="0.35">
      <c r="F5399" s="36" t="e">
        <f>"Tier4!"&amp;"$D$"&amp;MATCH(B5399,Tier4!$B$2:$B$10000,FALSE)+1&amp;":$D$"&amp;MATCH(B5399,Tier4!$B$2:$B$10000,FALSE)+COUNTIF(Tier4!$B$2:$B$10000,B5399)</f>
        <v>#N/A</v>
      </c>
    </row>
    <row r="5400" spans="6:6" ht="12" customHeight="1" x14ac:dyDescent="0.35">
      <c r="F5400" s="36" t="e">
        <f>"Tier4!"&amp;"$D$"&amp;MATCH(B5400,Tier4!$B$2:$B$10000,FALSE)+1&amp;":$D$"&amp;MATCH(B5400,Tier4!$B$2:$B$10000,FALSE)+COUNTIF(Tier4!$B$2:$B$10000,B5400)</f>
        <v>#N/A</v>
      </c>
    </row>
    <row r="5401" spans="6:6" ht="12" customHeight="1" x14ac:dyDescent="0.35">
      <c r="F5401" s="36" t="e">
        <f>"Tier4!"&amp;"$D$"&amp;MATCH(B5401,Tier4!$B$2:$B$10000,FALSE)+1&amp;":$D$"&amp;MATCH(B5401,Tier4!$B$2:$B$10000,FALSE)+COUNTIF(Tier4!$B$2:$B$10000,B5401)</f>
        <v>#N/A</v>
      </c>
    </row>
    <row r="5402" spans="6:6" ht="12" customHeight="1" x14ac:dyDescent="0.35">
      <c r="F5402" s="36" t="e">
        <f>"Tier4!"&amp;"$D$"&amp;MATCH(B5402,Tier4!$B$2:$B$10000,FALSE)+1&amp;":$D$"&amp;MATCH(B5402,Tier4!$B$2:$B$10000,FALSE)+COUNTIF(Tier4!$B$2:$B$10000,B5402)</f>
        <v>#N/A</v>
      </c>
    </row>
    <row r="5403" spans="6:6" ht="12" customHeight="1" x14ac:dyDescent="0.35">
      <c r="F5403" s="36" t="e">
        <f>"Tier4!"&amp;"$D$"&amp;MATCH(B5403,Tier4!$B$2:$B$10000,FALSE)+1&amp;":$D$"&amp;MATCH(B5403,Tier4!$B$2:$B$10000,FALSE)+COUNTIF(Tier4!$B$2:$B$10000,B5403)</f>
        <v>#N/A</v>
      </c>
    </row>
    <row r="5404" spans="6:6" ht="12" customHeight="1" x14ac:dyDescent="0.35">
      <c r="F5404" s="36" t="e">
        <f>"Tier4!"&amp;"$D$"&amp;MATCH(B5404,Tier4!$B$2:$B$10000,FALSE)+1&amp;":$D$"&amp;MATCH(B5404,Tier4!$B$2:$B$10000,FALSE)+COUNTIF(Tier4!$B$2:$B$10000,B5404)</f>
        <v>#N/A</v>
      </c>
    </row>
    <row r="5405" spans="6:6" ht="12" customHeight="1" x14ac:dyDescent="0.35">
      <c r="F5405" s="36" t="e">
        <f>"Tier4!"&amp;"$D$"&amp;MATCH(B5405,Tier4!$B$2:$B$10000,FALSE)+1&amp;":$D$"&amp;MATCH(B5405,Tier4!$B$2:$B$10000,FALSE)+COUNTIF(Tier4!$B$2:$B$10000,B5405)</f>
        <v>#N/A</v>
      </c>
    </row>
    <row r="5406" spans="6:6" ht="12" customHeight="1" x14ac:dyDescent="0.35">
      <c r="F5406" s="36" t="e">
        <f>"Tier4!"&amp;"$D$"&amp;MATCH(B5406,Tier4!$B$2:$B$10000,FALSE)+1&amp;":$D$"&amp;MATCH(B5406,Tier4!$B$2:$B$10000,FALSE)+COUNTIF(Tier4!$B$2:$B$10000,B5406)</f>
        <v>#N/A</v>
      </c>
    </row>
    <row r="5407" spans="6:6" ht="12" customHeight="1" x14ac:dyDescent="0.35">
      <c r="F5407" s="36" t="e">
        <f>"Tier4!"&amp;"$D$"&amp;MATCH(B5407,Tier4!$B$2:$B$10000,FALSE)+1&amp;":$D$"&amp;MATCH(B5407,Tier4!$B$2:$B$10000,FALSE)+COUNTIF(Tier4!$B$2:$B$10000,B5407)</f>
        <v>#N/A</v>
      </c>
    </row>
    <row r="5408" spans="6:6" ht="12" customHeight="1" x14ac:dyDescent="0.35">
      <c r="F5408" s="36" t="e">
        <f>"Tier4!"&amp;"$D$"&amp;MATCH(B5408,Tier4!$B$2:$B$10000,FALSE)+1&amp;":$D$"&amp;MATCH(B5408,Tier4!$B$2:$B$10000,FALSE)+COUNTIF(Tier4!$B$2:$B$10000,B5408)</f>
        <v>#N/A</v>
      </c>
    </row>
    <row r="5409" spans="6:6" ht="12" customHeight="1" x14ac:dyDescent="0.35">
      <c r="F5409" s="36" t="e">
        <f>"Tier4!"&amp;"$D$"&amp;MATCH(B5409,Tier4!$B$2:$B$10000,FALSE)+1&amp;":$D$"&amp;MATCH(B5409,Tier4!$B$2:$B$10000,FALSE)+COUNTIF(Tier4!$B$2:$B$10000,B5409)</f>
        <v>#N/A</v>
      </c>
    </row>
    <row r="5410" spans="6:6" ht="12" customHeight="1" x14ac:dyDescent="0.35">
      <c r="F5410" s="36" t="e">
        <f>"Tier4!"&amp;"$D$"&amp;MATCH(B5410,Tier4!$B$2:$B$10000,FALSE)+1&amp;":$D$"&amp;MATCH(B5410,Tier4!$B$2:$B$10000,FALSE)+COUNTIF(Tier4!$B$2:$B$10000,B5410)</f>
        <v>#N/A</v>
      </c>
    </row>
    <row r="5411" spans="6:6" ht="12" customHeight="1" x14ac:dyDescent="0.35">
      <c r="F5411" s="36" t="e">
        <f>"Tier4!"&amp;"$D$"&amp;MATCH(B5411,Tier4!$B$2:$B$10000,FALSE)+1&amp;":$D$"&amp;MATCH(B5411,Tier4!$B$2:$B$10000,FALSE)+COUNTIF(Tier4!$B$2:$B$10000,B5411)</f>
        <v>#N/A</v>
      </c>
    </row>
    <row r="5412" spans="6:6" ht="12" customHeight="1" x14ac:dyDescent="0.35">
      <c r="F5412" s="36" t="e">
        <f>"Tier4!"&amp;"$D$"&amp;MATCH(B5412,Tier4!$B$2:$B$10000,FALSE)+1&amp;":$D$"&amp;MATCH(B5412,Tier4!$B$2:$B$10000,FALSE)+COUNTIF(Tier4!$B$2:$B$10000,B5412)</f>
        <v>#N/A</v>
      </c>
    </row>
    <row r="5413" spans="6:6" ht="12" customHeight="1" x14ac:dyDescent="0.35">
      <c r="F5413" s="36" t="e">
        <f>"Tier4!"&amp;"$D$"&amp;MATCH(B5413,Tier4!$B$2:$B$10000,FALSE)+1&amp;":$D$"&amp;MATCH(B5413,Tier4!$B$2:$B$10000,FALSE)+COUNTIF(Tier4!$B$2:$B$10000,B5413)</f>
        <v>#N/A</v>
      </c>
    </row>
    <row r="5414" spans="6:6" ht="12" customHeight="1" x14ac:dyDescent="0.35">
      <c r="F5414" s="36" t="e">
        <f>"Tier4!"&amp;"$D$"&amp;MATCH(B5414,Tier4!$B$2:$B$10000,FALSE)+1&amp;":$D$"&amp;MATCH(B5414,Tier4!$B$2:$B$10000,FALSE)+COUNTIF(Tier4!$B$2:$B$10000,B5414)</f>
        <v>#N/A</v>
      </c>
    </row>
    <row r="5415" spans="6:6" ht="12" customHeight="1" x14ac:dyDescent="0.35">
      <c r="F5415" s="36" t="e">
        <f>"Tier4!"&amp;"$D$"&amp;MATCH(B5415,Tier4!$B$2:$B$10000,FALSE)+1&amp;":$D$"&amp;MATCH(B5415,Tier4!$B$2:$B$10000,FALSE)+COUNTIF(Tier4!$B$2:$B$10000,B5415)</f>
        <v>#N/A</v>
      </c>
    </row>
    <row r="5416" spans="6:6" ht="12" customHeight="1" x14ac:dyDescent="0.35">
      <c r="F5416" s="36" t="e">
        <f>"Tier4!"&amp;"$D$"&amp;MATCH(B5416,Tier4!$B$2:$B$10000,FALSE)+1&amp;":$D$"&amp;MATCH(B5416,Tier4!$B$2:$B$10000,FALSE)+COUNTIF(Tier4!$B$2:$B$10000,B5416)</f>
        <v>#N/A</v>
      </c>
    </row>
    <row r="5417" spans="6:6" ht="12" customHeight="1" x14ac:dyDescent="0.35">
      <c r="F5417" s="36" t="e">
        <f>"Tier4!"&amp;"$D$"&amp;MATCH(B5417,Tier4!$B$2:$B$10000,FALSE)+1&amp;":$D$"&amp;MATCH(B5417,Tier4!$B$2:$B$10000,FALSE)+COUNTIF(Tier4!$B$2:$B$10000,B5417)</f>
        <v>#N/A</v>
      </c>
    </row>
    <row r="5418" spans="6:6" ht="12" customHeight="1" x14ac:dyDescent="0.35">
      <c r="F5418" s="36" t="e">
        <f>"Tier4!"&amp;"$D$"&amp;MATCH(B5418,Tier4!$B$2:$B$10000,FALSE)+1&amp;":$D$"&amp;MATCH(B5418,Tier4!$B$2:$B$10000,FALSE)+COUNTIF(Tier4!$B$2:$B$10000,B5418)</f>
        <v>#N/A</v>
      </c>
    </row>
    <row r="5419" spans="6:6" ht="12" customHeight="1" x14ac:dyDescent="0.35">
      <c r="F5419" s="36" t="e">
        <f>"Tier4!"&amp;"$D$"&amp;MATCH(B5419,Tier4!$B$2:$B$10000,FALSE)+1&amp;":$D$"&amp;MATCH(B5419,Tier4!$B$2:$B$10000,FALSE)+COUNTIF(Tier4!$B$2:$B$10000,B5419)</f>
        <v>#N/A</v>
      </c>
    </row>
    <row r="5420" spans="6:6" ht="12" customHeight="1" x14ac:dyDescent="0.35">
      <c r="F5420" s="36" t="e">
        <f>"Tier4!"&amp;"$D$"&amp;MATCH(B5420,Tier4!$B$2:$B$10000,FALSE)+1&amp;":$D$"&amp;MATCH(B5420,Tier4!$B$2:$B$10000,FALSE)+COUNTIF(Tier4!$B$2:$B$10000,B5420)</f>
        <v>#N/A</v>
      </c>
    </row>
    <row r="5421" spans="6:6" ht="12" customHeight="1" x14ac:dyDescent="0.35">
      <c r="F5421" s="36" t="e">
        <f>"Tier4!"&amp;"$D$"&amp;MATCH(B5421,Tier4!$B$2:$B$10000,FALSE)+1&amp;":$D$"&amp;MATCH(B5421,Tier4!$B$2:$B$10000,FALSE)+COUNTIF(Tier4!$B$2:$B$10000,B5421)</f>
        <v>#N/A</v>
      </c>
    </row>
    <row r="5422" spans="6:6" ht="12" customHeight="1" x14ac:dyDescent="0.35">
      <c r="F5422" s="36" t="e">
        <f>"Tier4!"&amp;"$D$"&amp;MATCH(B5422,Tier4!$B$2:$B$10000,FALSE)+1&amp;":$D$"&amp;MATCH(B5422,Tier4!$B$2:$B$10000,FALSE)+COUNTIF(Tier4!$B$2:$B$10000,B5422)</f>
        <v>#N/A</v>
      </c>
    </row>
    <row r="5423" spans="6:6" ht="12" customHeight="1" x14ac:dyDescent="0.35">
      <c r="F5423" s="36" t="e">
        <f>"Tier4!"&amp;"$D$"&amp;MATCH(B5423,Tier4!$B$2:$B$10000,FALSE)+1&amp;":$D$"&amp;MATCH(B5423,Tier4!$B$2:$B$10000,FALSE)+COUNTIF(Tier4!$B$2:$B$10000,B5423)</f>
        <v>#N/A</v>
      </c>
    </row>
    <row r="5424" spans="6:6" ht="12" customHeight="1" x14ac:dyDescent="0.35">
      <c r="F5424" s="36" t="e">
        <f>"Tier4!"&amp;"$D$"&amp;MATCH(B5424,Tier4!$B$2:$B$10000,FALSE)+1&amp;":$D$"&amp;MATCH(B5424,Tier4!$B$2:$B$10000,FALSE)+COUNTIF(Tier4!$B$2:$B$10000,B5424)</f>
        <v>#N/A</v>
      </c>
    </row>
    <row r="5425" spans="6:6" ht="12" customHeight="1" x14ac:dyDescent="0.35">
      <c r="F5425" s="36" t="e">
        <f>"Tier4!"&amp;"$D$"&amp;MATCH(B5425,Tier4!$B$2:$B$10000,FALSE)+1&amp;":$D$"&amp;MATCH(B5425,Tier4!$B$2:$B$10000,FALSE)+COUNTIF(Tier4!$B$2:$B$10000,B5425)</f>
        <v>#N/A</v>
      </c>
    </row>
    <row r="5426" spans="6:6" ht="12" customHeight="1" x14ac:dyDescent="0.35">
      <c r="F5426" s="36" t="e">
        <f>"Tier4!"&amp;"$D$"&amp;MATCH(B5426,Tier4!$B$2:$B$10000,FALSE)+1&amp;":$D$"&amp;MATCH(B5426,Tier4!$B$2:$B$10000,FALSE)+COUNTIF(Tier4!$B$2:$B$10000,B5426)</f>
        <v>#N/A</v>
      </c>
    </row>
    <row r="5427" spans="6:6" ht="12" customHeight="1" x14ac:dyDescent="0.35">
      <c r="F5427" s="36" t="e">
        <f>"Tier4!"&amp;"$D$"&amp;MATCH(B5427,Tier4!$B$2:$B$10000,FALSE)+1&amp;":$D$"&amp;MATCH(B5427,Tier4!$B$2:$B$10000,FALSE)+COUNTIF(Tier4!$B$2:$B$10000,B5427)</f>
        <v>#N/A</v>
      </c>
    </row>
    <row r="5428" spans="6:6" ht="12" customHeight="1" x14ac:dyDescent="0.35">
      <c r="F5428" s="36" t="e">
        <f>"Tier4!"&amp;"$D$"&amp;MATCH(B5428,Tier4!$B$2:$B$10000,FALSE)+1&amp;":$D$"&amp;MATCH(B5428,Tier4!$B$2:$B$10000,FALSE)+COUNTIF(Tier4!$B$2:$B$10000,B5428)</f>
        <v>#N/A</v>
      </c>
    </row>
    <row r="5429" spans="6:6" ht="12" customHeight="1" x14ac:dyDescent="0.35">
      <c r="F5429" s="36" t="e">
        <f>"Tier4!"&amp;"$D$"&amp;MATCH(B5429,Tier4!$B$2:$B$10000,FALSE)+1&amp;":$D$"&amp;MATCH(B5429,Tier4!$B$2:$B$10000,FALSE)+COUNTIF(Tier4!$B$2:$B$10000,B5429)</f>
        <v>#N/A</v>
      </c>
    </row>
    <row r="5430" spans="6:6" ht="12" customHeight="1" x14ac:dyDescent="0.35">
      <c r="F5430" s="36" t="e">
        <f>"Tier4!"&amp;"$D$"&amp;MATCH(B5430,Tier4!$B$2:$B$10000,FALSE)+1&amp;":$D$"&amp;MATCH(B5430,Tier4!$B$2:$B$10000,FALSE)+COUNTIF(Tier4!$B$2:$B$10000,B5430)</f>
        <v>#N/A</v>
      </c>
    </row>
    <row r="5431" spans="6:6" ht="12" customHeight="1" x14ac:dyDescent="0.35">
      <c r="F5431" s="36" t="e">
        <f>"Tier4!"&amp;"$D$"&amp;MATCH(B5431,Tier4!$B$2:$B$10000,FALSE)+1&amp;":$D$"&amp;MATCH(B5431,Tier4!$B$2:$B$10000,FALSE)+COUNTIF(Tier4!$B$2:$B$10000,B5431)</f>
        <v>#N/A</v>
      </c>
    </row>
    <row r="5432" spans="6:6" ht="12" customHeight="1" x14ac:dyDescent="0.35">
      <c r="F5432" s="36" t="e">
        <f>"Tier4!"&amp;"$D$"&amp;MATCH(B5432,Tier4!$B$2:$B$10000,FALSE)+1&amp;":$D$"&amp;MATCH(B5432,Tier4!$B$2:$B$10000,FALSE)+COUNTIF(Tier4!$B$2:$B$10000,B5432)</f>
        <v>#N/A</v>
      </c>
    </row>
    <row r="5433" spans="6:6" ht="12" customHeight="1" x14ac:dyDescent="0.35">
      <c r="F5433" s="36" t="e">
        <f>"Tier4!"&amp;"$D$"&amp;MATCH(B5433,Tier4!$B$2:$B$10000,FALSE)+1&amp;":$D$"&amp;MATCH(B5433,Tier4!$B$2:$B$10000,FALSE)+COUNTIF(Tier4!$B$2:$B$10000,B5433)</f>
        <v>#N/A</v>
      </c>
    </row>
    <row r="5434" spans="6:6" ht="12" customHeight="1" x14ac:dyDescent="0.35">
      <c r="F5434" s="36" t="e">
        <f>"Tier4!"&amp;"$D$"&amp;MATCH(B5434,Tier4!$B$2:$B$10000,FALSE)+1&amp;":$D$"&amp;MATCH(B5434,Tier4!$B$2:$B$10000,FALSE)+COUNTIF(Tier4!$B$2:$B$10000,B5434)</f>
        <v>#N/A</v>
      </c>
    </row>
    <row r="5435" spans="6:6" ht="12" customHeight="1" x14ac:dyDescent="0.35">
      <c r="F5435" s="36" t="e">
        <f>"Tier4!"&amp;"$D$"&amp;MATCH(B5435,Tier4!$B$2:$B$10000,FALSE)+1&amp;":$D$"&amp;MATCH(B5435,Tier4!$B$2:$B$10000,FALSE)+COUNTIF(Tier4!$B$2:$B$10000,B5435)</f>
        <v>#N/A</v>
      </c>
    </row>
    <row r="5436" spans="6:6" ht="12" customHeight="1" x14ac:dyDescent="0.35">
      <c r="F5436" s="36" t="e">
        <f>"Tier4!"&amp;"$D$"&amp;MATCH(B5436,Tier4!$B$2:$B$10000,FALSE)+1&amp;":$D$"&amp;MATCH(B5436,Tier4!$B$2:$B$10000,FALSE)+COUNTIF(Tier4!$B$2:$B$10000,B5436)</f>
        <v>#N/A</v>
      </c>
    </row>
    <row r="5437" spans="6:6" ht="12" customHeight="1" x14ac:dyDescent="0.35">
      <c r="F5437" s="36" t="e">
        <f>"Tier4!"&amp;"$D$"&amp;MATCH(B5437,Tier4!$B$2:$B$10000,FALSE)+1&amp;":$D$"&amp;MATCH(B5437,Tier4!$B$2:$B$10000,FALSE)+COUNTIF(Tier4!$B$2:$B$10000,B5437)</f>
        <v>#N/A</v>
      </c>
    </row>
    <row r="5438" spans="6:6" ht="12" customHeight="1" x14ac:dyDescent="0.35">
      <c r="F5438" s="36" t="e">
        <f>"Tier4!"&amp;"$D$"&amp;MATCH(B5438,Tier4!$B$2:$B$10000,FALSE)+1&amp;":$D$"&amp;MATCH(B5438,Tier4!$B$2:$B$10000,FALSE)+COUNTIF(Tier4!$B$2:$B$10000,B5438)</f>
        <v>#N/A</v>
      </c>
    </row>
    <row r="5439" spans="6:6" ht="12" customHeight="1" x14ac:dyDescent="0.35">
      <c r="F5439" s="36" t="e">
        <f>"Tier4!"&amp;"$D$"&amp;MATCH(B5439,Tier4!$B$2:$B$10000,FALSE)+1&amp;":$D$"&amp;MATCH(B5439,Tier4!$B$2:$B$10000,FALSE)+COUNTIF(Tier4!$B$2:$B$10000,B5439)</f>
        <v>#N/A</v>
      </c>
    </row>
    <row r="5440" spans="6:6" ht="12" customHeight="1" x14ac:dyDescent="0.35">
      <c r="F5440" s="36" t="e">
        <f>"Tier4!"&amp;"$D$"&amp;MATCH(B5440,Tier4!$B$2:$B$10000,FALSE)+1&amp;":$D$"&amp;MATCH(B5440,Tier4!$B$2:$B$10000,FALSE)+COUNTIF(Tier4!$B$2:$B$10000,B5440)</f>
        <v>#N/A</v>
      </c>
    </row>
    <row r="5441" spans="6:6" ht="12" customHeight="1" x14ac:dyDescent="0.35">
      <c r="F5441" s="36" t="e">
        <f>"Tier4!"&amp;"$D$"&amp;MATCH(B5441,Tier4!$B$2:$B$10000,FALSE)+1&amp;":$D$"&amp;MATCH(B5441,Tier4!$B$2:$B$10000,FALSE)+COUNTIF(Tier4!$B$2:$B$10000,B5441)</f>
        <v>#N/A</v>
      </c>
    </row>
    <row r="5442" spans="6:6" ht="12" customHeight="1" x14ac:dyDescent="0.35">
      <c r="F5442" s="36" t="e">
        <f>"Tier4!"&amp;"$D$"&amp;MATCH(B5442,Tier4!$B$2:$B$10000,FALSE)+1&amp;":$D$"&amp;MATCH(B5442,Tier4!$B$2:$B$10000,FALSE)+COUNTIF(Tier4!$B$2:$B$10000,B5442)</f>
        <v>#N/A</v>
      </c>
    </row>
    <row r="5443" spans="6:6" ht="12" customHeight="1" x14ac:dyDescent="0.35">
      <c r="F5443" s="36" t="e">
        <f>"Tier4!"&amp;"$D$"&amp;MATCH(B5443,Tier4!$B$2:$B$10000,FALSE)+1&amp;":$D$"&amp;MATCH(B5443,Tier4!$B$2:$B$10000,FALSE)+COUNTIF(Tier4!$B$2:$B$10000,B5443)</f>
        <v>#N/A</v>
      </c>
    </row>
    <row r="5444" spans="6:6" ht="12" customHeight="1" x14ac:dyDescent="0.35">
      <c r="F5444" s="36" t="e">
        <f>"Tier4!"&amp;"$D$"&amp;MATCH(B5444,Tier4!$B$2:$B$10000,FALSE)+1&amp;":$D$"&amp;MATCH(B5444,Tier4!$B$2:$B$10000,FALSE)+COUNTIF(Tier4!$B$2:$B$10000,B5444)</f>
        <v>#N/A</v>
      </c>
    </row>
    <row r="5445" spans="6:6" ht="12" customHeight="1" x14ac:dyDescent="0.35">
      <c r="F5445" s="36" t="e">
        <f>"Tier4!"&amp;"$D$"&amp;MATCH(B5445,Tier4!$B$2:$B$10000,FALSE)+1&amp;":$D$"&amp;MATCH(B5445,Tier4!$B$2:$B$10000,FALSE)+COUNTIF(Tier4!$B$2:$B$10000,B5445)</f>
        <v>#N/A</v>
      </c>
    </row>
    <row r="5446" spans="6:6" ht="12" customHeight="1" x14ac:dyDescent="0.35">
      <c r="F5446" s="36" t="e">
        <f>"Tier4!"&amp;"$D$"&amp;MATCH(B5446,Tier4!$B$2:$B$10000,FALSE)+1&amp;":$D$"&amp;MATCH(B5446,Tier4!$B$2:$B$10000,FALSE)+COUNTIF(Tier4!$B$2:$B$10000,B5446)</f>
        <v>#N/A</v>
      </c>
    </row>
    <row r="5447" spans="6:6" ht="12" customHeight="1" x14ac:dyDescent="0.35">
      <c r="F5447" s="36" t="e">
        <f>"Tier4!"&amp;"$D$"&amp;MATCH(B5447,Tier4!$B$2:$B$10000,FALSE)+1&amp;":$D$"&amp;MATCH(B5447,Tier4!$B$2:$B$10000,FALSE)+COUNTIF(Tier4!$B$2:$B$10000,B5447)</f>
        <v>#N/A</v>
      </c>
    </row>
    <row r="5448" spans="6:6" ht="12" customHeight="1" x14ac:dyDescent="0.35">
      <c r="F5448" s="36" t="e">
        <f>"Tier4!"&amp;"$D$"&amp;MATCH(B5448,Tier4!$B$2:$B$10000,FALSE)+1&amp;":$D$"&amp;MATCH(B5448,Tier4!$B$2:$B$10000,FALSE)+COUNTIF(Tier4!$B$2:$B$10000,B5448)</f>
        <v>#N/A</v>
      </c>
    </row>
    <row r="5449" spans="6:6" ht="12" customHeight="1" x14ac:dyDescent="0.35">
      <c r="F5449" s="36" t="e">
        <f>"Tier4!"&amp;"$D$"&amp;MATCH(B5449,Tier4!$B$2:$B$10000,FALSE)+1&amp;":$D$"&amp;MATCH(B5449,Tier4!$B$2:$B$10000,FALSE)+COUNTIF(Tier4!$B$2:$B$10000,B5449)</f>
        <v>#N/A</v>
      </c>
    </row>
    <row r="5450" spans="6:6" ht="12" customHeight="1" x14ac:dyDescent="0.35">
      <c r="F5450" s="36" t="e">
        <f>"Tier4!"&amp;"$D$"&amp;MATCH(B5450,Tier4!$B$2:$B$10000,FALSE)+1&amp;":$D$"&amp;MATCH(B5450,Tier4!$B$2:$B$10000,FALSE)+COUNTIF(Tier4!$B$2:$B$10000,B5450)</f>
        <v>#N/A</v>
      </c>
    </row>
    <row r="5451" spans="6:6" ht="12" customHeight="1" x14ac:dyDescent="0.35">
      <c r="F5451" s="36" t="e">
        <f>"Tier4!"&amp;"$D$"&amp;MATCH(B5451,Tier4!$B$2:$B$10000,FALSE)+1&amp;":$D$"&amp;MATCH(B5451,Tier4!$B$2:$B$10000,FALSE)+COUNTIF(Tier4!$B$2:$B$10000,B5451)</f>
        <v>#N/A</v>
      </c>
    </row>
    <row r="5452" spans="6:6" ht="12" customHeight="1" x14ac:dyDescent="0.35">
      <c r="F5452" s="36" t="e">
        <f>"Tier4!"&amp;"$D$"&amp;MATCH(B5452,Tier4!$B$2:$B$10000,FALSE)+1&amp;":$D$"&amp;MATCH(B5452,Tier4!$B$2:$B$10000,FALSE)+COUNTIF(Tier4!$B$2:$B$10000,B5452)</f>
        <v>#N/A</v>
      </c>
    </row>
    <row r="5453" spans="6:6" ht="12" customHeight="1" x14ac:dyDescent="0.35">
      <c r="F5453" s="36" t="e">
        <f>"Tier4!"&amp;"$D$"&amp;MATCH(B5453,Tier4!$B$2:$B$10000,FALSE)+1&amp;":$D$"&amp;MATCH(B5453,Tier4!$B$2:$B$10000,FALSE)+COUNTIF(Tier4!$B$2:$B$10000,B5453)</f>
        <v>#N/A</v>
      </c>
    </row>
    <row r="5454" spans="6:6" ht="12" customHeight="1" x14ac:dyDescent="0.35">
      <c r="F5454" s="36" t="e">
        <f>"Tier4!"&amp;"$D$"&amp;MATCH(B5454,Tier4!$B$2:$B$10000,FALSE)+1&amp;":$D$"&amp;MATCH(B5454,Tier4!$B$2:$B$10000,FALSE)+COUNTIF(Tier4!$B$2:$B$10000,B5454)</f>
        <v>#N/A</v>
      </c>
    </row>
    <row r="5455" spans="6:6" ht="12" customHeight="1" x14ac:dyDescent="0.35">
      <c r="F5455" s="36" t="e">
        <f>"Tier4!"&amp;"$D$"&amp;MATCH(B5455,Tier4!$B$2:$B$10000,FALSE)+1&amp;":$D$"&amp;MATCH(B5455,Tier4!$B$2:$B$10000,FALSE)+COUNTIF(Tier4!$B$2:$B$10000,B5455)</f>
        <v>#N/A</v>
      </c>
    </row>
    <row r="5456" spans="6:6" ht="12" customHeight="1" x14ac:dyDescent="0.35">
      <c r="F5456" s="36" t="e">
        <f>"Tier4!"&amp;"$D$"&amp;MATCH(B5456,Tier4!$B$2:$B$10000,FALSE)+1&amp;":$D$"&amp;MATCH(B5456,Tier4!$B$2:$B$10000,FALSE)+COUNTIF(Tier4!$B$2:$B$10000,B5456)</f>
        <v>#N/A</v>
      </c>
    </row>
    <row r="5457" spans="6:6" ht="12" customHeight="1" x14ac:dyDescent="0.35">
      <c r="F5457" s="36" t="e">
        <f>"Tier4!"&amp;"$D$"&amp;MATCH(B5457,Tier4!$B$2:$B$10000,FALSE)+1&amp;":$D$"&amp;MATCH(B5457,Tier4!$B$2:$B$10000,FALSE)+COUNTIF(Tier4!$B$2:$B$10000,B5457)</f>
        <v>#N/A</v>
      </c>
    </row>
    <row r="5458" spans="6:6" ht="12" customHeight="1" x14ac:dyDescent="0.35">
      <c r="F5458" s="36" t="e">
        <f>"Tier4!"&amp;"$D$"&amp;MATCH(B5458,Tier4!$B$2:$B$10000,FALSE)+1&amp;":$D$"&amp;MATCH(B5458,Tier4!$B$2:$B$10000,FALSE)+COUNTIF(Tier4!$B$2:$B$10000,B5458)</f>
        <v>#N/A</v>
      </c>
    </row>
    <row r="5459" spans="6:6" ht="12" customHeight="1" x14ac:dyDescent="0.35">
      <c r="F5459" s="36" t="e">
        <f>"Tier4!"&amp;"$D$"&amp;MATCH(B5459,Tier4!$B$2:$B$10000,FALSE)+1&amp;":$D$"&amp;MATCH(B5459,Tier4!$B$2:$B$10000,FALSE)+COUNTIF(Tier4!$B$2:$B$10000,B5459)</f>
        <v>#N/A</v>
      </c>
    </row>
    <row r="5460" spans="6:6" ht="12" customHeight="1" x14ac:dyDescent="0.35">
      <c r="F5460" s="36" t="e">
        <f>"Tier4!"&amp;"$D$"&amp;MATCH(B5460,Tier4!$B$2:$B$10000,FALSE)+1&amp;":$D$"&amp;MATCH(B5460,Tier4!$B$2:$B$10000,FALSE)+COUNTIF(Tier4!$B$2:$B$10000,B5460)</f>
        <v>#N/A</v>
      </c>
    </row>
    <row r="5461" spans="6:6" ht="12" customHeight="1" x14ac:dyDescent="0.35">
      <c r="F5461" s="36" t="e">
        <f>"Tier4!"&amp;"$D$"&amp;MATCH(B5461,Tier4!$B$2:$B$10000,FALSE)+1&amp;":$D$"&amp;MATCH(B5461,Tier4!$B$2:$B$10000,FALSE)+COUNTIF(Tier4!$B$2:$B$10000,B5461)</f>
        <v>#N/A</v>
      </c>
    </row>
    <row r="5462" spans="6:6" ht="12" customHeight="1" x14ac:dyDescent="0.35">
      <c r="F5462" s="36" t="e">
        <f>"Tier4!"&amp;"$D$"&amp;MATCH(B5462,Tier4!$B$2:$B$10000,FALSE)+1&amp;":$D$"&amp;MATCH(B5462,Tier4!$B$2:$B$10000,FALSE)+COUNTIF(Tier4!$B$2:$B$10000,B5462)</f>
        <v>#N/A</v>
      </c>
    </row>
    <row r="5463" spans="6:6" ht="12" customHeight="1" x14ac:dyDescent="0.35">
      <c r="F5463" s="36" t="e">
        <f>"Tier4!"&amp;"$D$"&amp;MATCH(B5463,Tier4!$B$2:$B$10000,FALSE)+1&amp;":$D$"&amp;MATCH(B5463,Tier4!$B$2:$B$10000,FALSE)+COUNTIF(Tier4!$B$2:$B$10000,B5463)</f>
        <v>#N/A</v>
      </c>
    </row>
    <row r="5464" spans="6:6" ht="12" customHeight="1" x14ac:dyDescent="0.35">
      <c r="F5464" s="36" t="e">
        <f>"Tier4!"&amp;"$D$"&amp;MATCH(B5464,Tier4!$B$2:$B$10000,FALSE)+1&amp;":$D$"&amp;MATCH(B5464,Tier4!$B$2:$B$10000,FALSE)+COUNTIF(Tier4!$B$2:$B$10000,B5464)</f>
        <v>#N/A</v>
      </c>
    </row>
    <row r="5465" spans="6:6" ht="12" customHeight="1" x14ac:dyDescent="0.35">
      <c r="F5465" s="36" t="e">
        <f>"Tier4!"&amp;"$D$"&amp;MATCH(B5465,Tier4!$B$2:$B$10000,FALSE)+1&amp;":$D$"&amp;MATCH(B5465,Tier4!$B$2:$B$10000,FALSE)+COUNTIF(Tier4!$B$2:$B$10000,B5465)</f>
        <v>#N/A</v>
      </c>
    </row>
    <row r="5466" spans="6:6" ht="12" customHeight="1" x14ac:dyDescent="0.35">
      <c r="F5466" s="36" t="e">
        <f>"Tier4!"&amp;"$D$"&amp;MATCH(B5466,Tier4!$B$2:$B$10000,FALSE)+1&amp;":$D$"&amp;MATCH(B5466,Tier4!$B$2:$B$10000,FALSE)+COUNTIF(Tier4!$B$2:$B$10000,B5466)</f>
        <v>#N/A</v>
      </c>
    </row>
    <row r="5467" spans="6:6" ht="12" customHeight="1" x14ac:dyDescent="0.35">
      <c r="F5467" s="36" t="e">
        <f>"Tier4!"&amp;"$D$"&amp;MATCH(B5467,Tier4!$B$2:$B$10000,FALSE)+1&amp;":$D$"&amp;MATCH(B5467,Tier4!$B$2:$B$10000,FALSE)+COUNTIF(Tier4!$B$2:$B$10000,B5467)</f>
        <v>#N/A</v>
      </c>
    </row>
    <row r="5468" spans="6:6" ht="12" customHeight="1" x14ac:dyDescent="0.35">
      <c r="F5468" s="36" t="e">
        <f>"Tier4!"&amp;"$D$"&amp;MATCH(B5468,Tier4!$B$2:$B$10000,FALSE)+1&amp;":$D$"&amp;MATCH(B5468,Tier4!$B$2:$B$10000,FALSE)+COUNTIF(Tier4!$B$2:$B$10000,B5468)</f>
        <v>#N/A</v>
      </c>
    </row>
    <row r="5469" spans="6:6" ht="12" customHeight="1" x14ac:dyDescent="0.35">
      <c r="F5469" s="36" t="e">
        <f>"Tier4!"&amp;"$D$"&amp;MATCH(B5469,Tier4!$B$2:$B$10000,FALSE)+1&amp;":$D$"&amp;MATCH(B5469,Tier4!$B$2:$B$10000,FALSE)+COUNTIF(Tier4!$B$2:$B$10000,B5469)</f>
        <v>#N/A</v>
      </c>
    </row>
    <row r="5470" spans="6:6" ht="12" customHeight="1" x14ac:dyDescent="0.35">
      <c r="F5470" s="36" t="e">
        <f>"Tier4!"&amp;"$D$"&amp;MATCH(B5470,Tier4!$B$2:$B$10000,FALSE)+1&amp;":$D$"&amp;MATCH(B5470,Tier4!$B$2:$B$10000,FALSE)+COUNTIF(Tier4!$B$2:$B$10000,B5470)</f>
        <v>#N/A</v>
      </c>
    </row>
    <row r="5471" spans="6:6" ht="12" customHeight="1" x14ac:dyDescent="0.35">
      <c r="F5471" s="36" t="e">
        <f>"Tier4!"&amp;"$D$"&amp;MATCH(B5471,Tier4!$B$2:$B$10000,FALSE)+1&amp;":$D$"&amp;MATCH(B5471,Tier4!$B$2:$B$10000,FALSE)+COUNTIF(Tier4!$B$2:$B$10000,B5471)</f>
        <v>#N/A</v>
      </c>
    </row>
    <row r="5472" spans="6:6" ht="12" customHeight="1" x14ac:dyDescent="0.35">
      <c r="F5472" s="36" t="e">
        <f>"Tier4!"&amp;"$D$"&amp;MATCH(B5472,Tier4!$B$2:$B$10000,FALSE)+1&amp;":$D$"&amp;MATCH(B5472,Tier4!$B$2:$B$10000,FALSE)+COUNTIF(Tier4!$B$2:$B$10000,B5472)</f>
        <v>#N/A</v>
      </c>
    </row>
    <row r="5473" spans="6:6" ht="12" customHeight="1" x14ac:dyDescent="0.35">
      <c r="F5473" s="36" t="e">
        <f>"Tier4!"&amp;"$D$"&amp;MATCH(B5473,Tier4!$B$2:$B$10000,FALSE)+1&amp;":$D$"&amp;MATCH(B5473,Tier4!$B$2:$B$10000,FALSE)+COUNTIF(Tier4!$B$2:$B$10000,B5473)</f>
        <v>#N/A</v>
      </c>
    </row>
    <row r="5474" spans="6:6" ht="12" customHeight="1" x14ac:dyDescent="0.35">
      <c r="F5474" s="36" t="e">
        <f>"Tier4!"&amp;"$D$"&amp;MATCH(B5474,Tier4!$B$2:$B$10000,FALSE)+1&amp;":$D$"&amp;MATCH(B5474,Tier4!$B$2:$B$10000,FALSE)+COUNTIF(Tier4!$B$2:$B$10000,B5474)</f>
        <v>#N/A</v>
      </c>
    </row>
    <row r="5475" spans="6:6" ht="12" customHeight="1" x14ac:dyDescent="0.35">
      <c r="F5475" s="36" t="e">
        <f>"Tier4!"&amp;"$D$"&amp;MATCH(B5475,Tier4!$B$2:$B$10000,FALSE)+1&amp;":$D$"&amp;MATCH(B5475,Tier4!$B$2:$B$10000,FALSE)+COUNTIF(Tier4!$B$2:$B$10000,B5475)</f>
        <v>#N/A</v>
      </c>
    </row>
    <row r="5476" spans="6:6" ht="12" customHeight="1" x14ac:dyDescent="0.35">
      <c r="F5476" s="36" t="e">
        <f>"Tier4!"&amp;"$D$"&amp;MATCH(B5476,Tier4!$B$2:$B$10000,FALSE)+1&amp;":$D$"&amp;MATCH(B5476,Tier4!$B$2:$B$10000,FALSE)+COUNTIF(Tier4!$B$2:$B$10000,B5476)</f>
        <v>#N/A</v>
      </c>
    </row>
    <row r="5477" spans="6:6" ht="12" customHeight="1" x14ac:dyDescent="0.35">
      <c r="F5477" s="36" t="e">
        <f>"Tier4!"&amp;"$D$"&amp;MATCH(B5477,Tier4!$B$2:$B$10000,FALSE)+1&amp;":$D$"&amp;MATCH(B5477,Tier4!$B$2:$B$10000,FALSE)+COUNTIF(Tier4!$B$2:$B$10000,B5477)</f>
        <v>#N/A</v>
      </c>
    </row>
    <row r="5478" spans="6:6" ht="12" customHeight="1" x14ac:dyDescent="0.35">
      <c r="F5478" s="36" t="e">
        <f>"Tier4!"&amp;"$D$"&amp;MATCH(B5478,Tier4!$B$2:$B$10000,FALSE)+1&amp;":$D$"&amp;MATCH(B5478,Tier4!$B$2:$B$10000,FALSE)+COUNTIF(Tier4!$B$2:$B$10000,B5478)</f>
        <v>#N/A</v>
      </c>
    </row>
    <row r="5479" spans="6:6" ht="12" customHeight="1" x14ac:dyDescent="0.35">
      <c r="F5479" s="36" t="e">
        <f>"Tier4!"&amp;"$D$"&amp;MATCH(B5479,Tier4!$B$2:$B$10000,FALSE)+1&amp;":$D$"&amp;MATCH(B5479,Tier4!$B$2:$B$10000,FALSE)+COUNTIF(Tier4!$B$2:$B$10000,B5479)</f>
        <v>#N/A</v>
      </c>
    </row>
    <row r="5480" spans="6:6" ht="12" customHeight="1" x14ac:dyDescent="0.35">
      <c r="F5480" s="36" t="e">
        <f>"Tier4!"&amp;"$D$"&amp;MATCH(B5480,Tier4!$B$2:$B$10000,FALSE)+1&amp;":$D$"&amp;MATCH(B5480,Tier4!$B$2:$B$10000,FALSE)+COUNTIF(Tier4!$B$2:$B$10000,B5480)</f>
        <v>#N/A</v>
      </c>
    </row>
    <row r="5481" spans="6:6" ht="12" customHeight="1" x14ac:dyDescent="0.35">
      <c r="F5481" s="36" t="e">
        <f>"Tier4!"&amp;"$D$"&amp;MATCH(B5481,Tier4!$B$2:$B$10000,FALSE)+1&amp;":$D$"&amp;MATCH(B5481,Tier4!$B$2:$B$10000,FALSE)+COUNTIF(Tier4!$B$2:$B$10000,B5481)</f>
        <v>#N/A</v>
      </c>
    </row>
    <row r="5482" spans="6:6" ht="12" customHeight="1" x14ac:dyDescent="0.35">
      <c r="F5482" s="36" t="e">
        <f>"Tier4!"&amp;"$D$"&amp;MATCH(B5482,Tier4!$B$2:$B$10000,FALSE)+1&amp;":$D$"&amp;MATCH(B5482,Tier4!$B$2:$B$10000,FALSE)+COUNTIF(Tier4!$B$2:$B$10000,B5482)</f>
        <v>#N/A</v>
      </c>
    </row>
    <row r="5483" spans="6:6" ht="12" customHeight="1" x14ac:dyDescent="0.35">
      <c r="F5483" s="36" t="e">
        <f>"Tier4!"&amp;"$D$"&amp;MATCH(B5483,Tier4!$B$2:$B$10000,FALSE)+1&amp;":$D$"&amp;MATCH(B5483,Tier4!$B$2:$B$10000,FALSE)+COUNTIF(Tier4!$B$2:$B$10000,B5483)</f>
        <v>#N/A</v>
      </c>
    </row>
    <row r="5484" spans="6:6" ht="12" customHeight="1" x14ac:dyDescent="0.35">
      <c r="F5484" s="36" t="e">
        <f>"Tier4!"&amp;"$D$"&amp;MATCH(B5484,Tier4!$B$2:$B$10000,FALSE)+1&amp;":$D$"&amp;MATCH(B5484,Tier4!$B$2:$B$10000,FALSE)+COUNTIF(Tier4!$B$2:$B$10000,B5484)</f>
        <v>#N/A</v>
      </c>
    </row>
    <row r="5485" spans="6:6" ht="12" customHeight="1" x14ac:dyDescent="0.35">
      <c r="F5485" s="36" t="e">
        <f>"Tier4!"&amp;"$D$"&amp;MATCH(B5485,Tier4!$B$2:$B$10000,FALSE)+1&amp;":$D$"&amp;MATCH(B5485,Tier4!$B$2:$B$10000,FALSE)+COUNTIF(Tier4!$B$2:$B$10000,B5485)</f>
        <v>#N/A</v>
      </c>
    </row>
    <row r="5486" spans="6:6" ht="12" customHeight="1" x14ac:dyDescent="0.35">
      <c r="F5486" s="36" t="e">
        <f>"Tier4!"&amp;"$D$"&amp;MATCH(B5486,Tier4!$B$2:$B$10000,FALSE)+1&amp;":$D$"&amp;MATCH(B5486,Tier4!$B$2:$B$10000,FALSE)+COUNTIF(Tier4!$B$2:$B$10000,B5486)</f>
        <v>#N/A</v>
      </c>
    </row>
    <row r="5487" spans="6:6" ht="12" customHeight="1" x14ac:dyDescent="0.35">
      <c r="F5487" s="36" t="e">
        <f>"Tier4!"&amp;"$D$"&amp;MATCH(B5487,Tier4!$B$2:$B$10000,FALSE)+1&amp;":$D$"&amp;MATCH(B5487,Tier4!$B$2:$B$10000,FALSE)+COUNTIF(Tier4!$B$2:$B$10000,B5487)</f>
        <v>#N/A</v>
      </c>
    </row>
    <row r="5488" spans="6:6" ht="12" customHeight="1" x14ac:dyDescent="0.35">
      <c r="F5488" s="36" t="e">
        <f>"Tier4!"&amp;"$D$"&amp;MATCH(B5488,Tier4!$B$2:$B$10000,FALSE)+1&amp;":$D$"&amp;MATCH(B5488,Tier4!$B$2:$B$10000,FALSE)+COUNTIF(Tier4!$B$2:$B$10000,B5488)</f>
        <v>#N/A</v>
      </c>
    </row>
    <row r="5489" spans="6:6" ht="12" customHeight="1" x14ac:dyDescent="0.35">
      <c r="F5489" s="36" t="e">
        <f>"Tier4!"&amp;"$D$"&amp;MATCH(B5489,Tier4!$B$2:$B$10000,FALSE)+1&amp;":$D$"&amp;MATCH(B5489,Tier4!$B$2:$B$10000,FALSE)+COUNTIF(Tier4!$B$2:$B$10000,B5489)</f>
        <v>#N/A</v>
      </c>
    </row>
    <row r="5490" spans="6:6" ht="12" customHeight="1" x14ac:dyDescent="0.35">
      <c r="F5490" s="36" t="e">
        <f>"Tier4!"&amp;"$D$"&amp;MATCH(B5490,Tier4!$B$2:$B$10000,FALSE)+1&amp;":$D$"&amp;MATCH(B5490,Tier4!$B$2:$B$10000,FALSE)+COUNTIF(Tier4!$B$2:$B$10000,B5490)</f>
        <v>#N/A</v>
      </c>
    </row>
    <row r="5491" spans="6:6" ht="12" customHeight="1" x14ac:dyDescent="0.35">
      <c r="F5491" s="36" t="e">
        <f>"Tier4!"&amp;"$D$"&amp;MATCH(B5491,Tier4!$B$2:$B$10000,FALSE)+1&amp;":$D$"&amp;MATCH(B5491,Tier4!$B$2:$B$10000,FALSE)+COUNTIF(Tier4!$B$2:$B$10000,B5491)</f>
        <v>#N/A</v>
      </c>
    </row>
    <row r="5492" spans="6:6" ht="12" customHeight="1" x14ac:dyDescent="0.35">
      <c r="F5492" s="36" t="e">
        <f>"Tier4!"&amp;"$D$"&amp;MATCH(B5492,Tier4!$B$2:$B$10000,FALSE)+1&amp;":$D$"&amp;MATCH(B5492,Tier4!$B$2:$B$10000,FALSE)+COUNTIF(Tier4!$B$2:$B$10000,B5492)</f>
        <v>#N/A</v>
      </c>
    </row>
    <row r="5493" spans="6:6" ht="12" customHeight="1" x14ac:dyDescent="0.35">
      <c r="F5493" s="36" t="e">
        <f>"Tier4!"&amp;"$D$"&amp;MATCH(B5493,Tier4!$B$2:$B$10000,FALSE)+1&amp;":$D$"&amp;MATCH(B5493,Tier4!$B$2:$B$10000,FALSE)+COUNTIF(Tier4!$B$2:$B$10000,B5493)</f>
        <v>#N/A</v>
      </c>
    </row>
    <row r="5494" spans="6:6" ht="12" customHeight="1" x14ac:dyDescent="0.35">
      <c r="F5494" s="36" t="e">
        <f>"Tier4!"&amp;"$D$"&amp;MATCH(B5494,Tier4!$B$2:$B$10000,FALSE)+1&amp;":$D$"&amp;MATCH(B5494,Tier4!$B$2:$B$10000,FALSE)+COUNTIF(Tier4!$B$2:$B$10000,B5494)</f>
        <v>#N/A</v>
      </c>
    </row>
    <row r="5495" spans="6:6" ht="12" customHeight="1" x14ac:dyDescent="0.35">
      <c r="F5495" s="36" t="e">
        <f>"Tier4!"&amp;"$D$"&amp;MATCH(B5495,Tier4!$B$2:$B$10000,FALSE)+1&amp;":$D$"&amp;MATCH(B5495,Tier4!$B$2:$B$10000,FALSE)+COUNTIF(Tier4!$B$2:$B$10000,B5495)</f>
        <v>#N/A</v>
      </c>
    </row>
    <row r="5496" spans="6:6" ht="12" customHeight="1" x14ac:dyDescent="0.35">
      <c r="F5496" s="36" t="e">
        <f>"Tier4!"&amp;"$D$"&amp;MATCH(B5496,Tier4!$B$2:$B$10000,FALSE)+1&amp;":$D$"&amp;MATCH(B5496,Tier4!$B$2:$B$10000,FALSE)+COUNTIF(Tier4!$B$2:$B$10000,B5496)</f>
        <v>#N/A</v>
      </c>
    </row>
    <row r="5497" spans="6:6" ht="12" customHeight="1" x14ac:dyDescent="0.35">
      <c r="F5497" s="36" t="e">
        <f>"Tier4!"&amp;"$D$"&amp;MATCH(B5497,Tier4!$B$2:$B$10000,FALSE)+1&amp;":$D$"&amp;MATCH(B5497,Tier4!$B$2:$B$10000,FALSE)+COUNTIF(Tier4!$B$2:$B$10000,B5497)</f>
        <v>#N/A</v>
      </c>
    </row>
    <row r="5498" spans="6:6" ht="12" customHeight="1" x14ac:dyDescent="0.35">
      <c r="F5498" s="36" t="e">
        <f>"Tier4!"&amp;"$D$"&amp;MATCH(B5498,Tier4!$B$2:$B$10000,FALSE)+1&amp;":$D$"&amp;MATCH(B5498,Tier4!$B$2:$B$10000,FALSE)+COUNTIF(Tier4!$B$2:$B$10000,B5498)</f>
        <v>#N/A</v>
      </c>
    </row>
    <row r="5499" spans="6:6" ht="12" customHeight="1" x14ac:dyDescent="0.35">
      <c r="F5499" s="36" t="e">
        <f>"Tier4!"&amp;"$D$"&amp;MATCH(B5499,Tier4!$B$2:$B$10000,FALSE)+1&amp;":$D$"&amp;MATCH(B5499,Tier4!$B$2:$B$10000,FALSE)+COUNTIF(Tier4!$B$2:$B$10000,B5499)</f>
        <v>#N/A</v>
      </c>
    </row>
    <row r="5500" spans="6:6" ht="12" customHeight="1" x14ac:dyDescent="0.35">
      <c r="F5500" s="36" t="e">
        <f>"Tier4!"&amp;"$D$"&amp;MATCH(B5500,Tier4!$B$2:$B$10000,FALSE)+1&amp;":$D$"&amp;MATCH(B5500,Tier4!$B$2:$B$10000,FALSE)+COUNTIF(Tier4!$B$2:$B$10000,B5500)</f>
        <v>#N/A</v>
      </c>
    </row>
    <row r="5501" spans="6:6" ht="12" customHeight="1" x14ac:dyDescent="0.35">
      <c r="F5501" s="36" t="e">
        <f>"Tier4!"&amp;"$D$"&amp;MATCH(B5501,Tier4!$B$2:$B$10000,FALSE)+1&amp;":$D$"&amp;MATCH(B5501,Tier4!$B$2:$B$10000,FALSE)+COUNTIF(Tier4!$B$2:$B$10000,B5501)</f>
        <v>#N/A</v>
      </c>
    </row>
    <row r="5502" spans="6:6" ht="12" customHeight="1" x14ac:dyDescent="0.35">
      <c r="F5502" s="36" t="e">
        <f>"Tier4!"&amp;"$D$"&amp;MATCH(B5502,Tier4!$B$2:$B$10000,FALSE)+1&amp;":$D$"&amp;MATCH(B5502,Tier4!$B$2:$B$10000,FALSE)+COUNTIF(Tier4!$B$2:$B$10000,B5502)</f>
        <v>#N/A</v>
      </c>
    </row>
    <row r="5503" spans="6:6" ht="12" customHeight="1" x14ac:dyDescent="0.35">
      <c r="F5503" s="36" t="e">
        <f>"Tier4!"&amp;"$D$"&amp;MATCH(B5503,Tier4!$B$2:$B$10000,FALSE)+1&amp;":$D$"&amp;MATCH(B5503,Tier4!$B$2:$B$10000,FALSE)+COUNTIF(Tier4!$B$2:$B$10000,B5503)</f>
        <v>#N/A</v>
      </c>
    </row>
    <row r="5504" spans="6:6" ht="12" customHeight="1" x14ac:dyDescent="0.35">
      <c r="F5504" s="36" t="e">
        <f>"Tier4!"&amp;"$D$"&amp;MATCH(B5504,Tier4!$B$2:$B$10000,FALSE)+1&amp;":$D$"&amp;MATCH(B5504,Tier4!$B$2:$B$10000,FALSE)+COUNTIF(Tier4!$B$2:$B$10000,B5504)</f>
        <v>#N/A</v>
      </c>
    </row>
    <row r="5505" spans="6:6" ht="12" customHeight="1" x14ac:dyDescent="0.35">
      <c r="F5505" s="36" t="e">
        <f>"Tier4!"&amp;"$D$"&amp;MATCH(B5505,Tier4!$B$2:$B$10000,FALSE)+1&amp;":$D$"&amp;MATCH(B5505,Tier4!$B$2:$B$10000,FALSE)+COUNTIF(Tier4!$B$2:$B$10000,B5505)</f>
        <v>#N/A</v>
      </c>
    </row>
    <row r="5506" spans="6:6" ht="12" customHeight="1" x14ac:dyDescent="0.35">
      <c r="F5506" s="36" t="e">
        <f>"Tier4!"&amp;"$D$"&amp;MATCH(B5506,Tier4!$B$2:$B$10000,FALSE)+1&amp;":$D$"&amp;MATCH(B5506,Tier4!$B$2:$B$10000,FALSE)+COUNTIF(Tier4!$B$2:$B$10000,B5506)</f>
        <v>#N/A</v>
      </c>
    </row>
    <row r="5507" spans="6:6" ht="12" customHeight="1" x14ac:dyDescent="0.35">
      <c r="F5507" s="36" t="e">
        <f>"Tier4!"&amp;"$D$"&amp;MATCH(B5507,Tier4!$B$2:$B$10000,FALSE)+1&amp;":$D$"&amp;MATCH(B5507,Tier4!$B$2:$B$10000,FALSE)+COUNTIF(Tier4!$B$2:$B$10000,B5507)</f>
        <v>#N/A</v>
      </c>
    </row>
    <row r="5508" spans="6:6" ht="12" customHeight="1" x14ac:dyDescent="0.35">
      <c r="F5508" s="36" t="e">
        <f>"Tier4!"&amp;"$D$"&amp;MATCH(B5508,Tier4!$B$2:$B$10000,FALSE)+1&amp;":$D$"&amp;MATCH(B5508,Tier4!$B$2:$B$10000,FALSE)+COUNTIF(Tier4!$B$2:$B$10000,B5508)</f>
        <v>#N/A</v>
      </c>
    </row>
    <row r="5509" spans="6:6" ht="12" customHeight="1" x14ac:dyDescent="0.35">
      <c r="F5509" s="36" t="e">
        <f>"Tier4!"&amp;"$D$"&amp;MATCH(B5509,Tier4!$B$2:$B$10000,FALSE)+1&amp;":$D$"&amp;MATCH(B5509,Tier4!$B$2:$B$10000,FALSE)+COUNTIF(Tier4!$B$2:$B$10000,B5509)</f>
        <v>#N/A</v>
      </c>
    </row>
    <row r="5510" spans="6:6" ht="12" customHeight="1" x14ac:dyDescent="0.35">
      <c r="F5510" s="36" t="e">
        <f>"Tier4!"&amp;"$D$"&amp;MATCH(B5510,Tier4!$B$2:$B$10000,FALSE)+1&amp;":$D$"&amp;MATCH(B5510,Tier4!$B$2:$B$10000,FALSE)+COUNTIF(Tier4!$B$2:$B$10000,B5510)</f>
        <v>#N/A</v>
      </c>
    </row>
    <row r="5511" spans="6:6" ht="12" customHeight="1" x14ac:dyDescent="0.35">
      <c r="F5511" s="36" t="e">
        <f>"Tier4!"&amp;"$D$"&amp;MATCH(B5511,Tier4!$B$2:$B$10000,FALSE)+1&amp;":$D$"&amp;MATCH(B5511,Tier4!$B$2:$B$10000,FALSE)+COUNTIF(Tier4!$B$2:$B$10000,B5511)</f>
        <v>#N/A</v>
      </c>
    </row>
    <row r="5512" spans="6:6" ht="12" customHeight="1" x14ac:dyDescent="0.35">
      <c r="F5512" s="36" t="e">
        <f>"Tier4!"&amp;"$D$"&amp;MATCH(B5512,Tier4!$B$2:$B$10000,FALSE)+1&amp;":$D$"&amp;MATCH(B5512,Tier4!$B$2:$B$10000,FALSE)+COUNTIF(Tier4!$B$2:$B$10000,B5512)</f>
        <v>#N/A</v>
      </c>
    </row>
    <row r="5513" spans="6:6" ht="12" customHeight="1" x14ac:dyDescent="0.35">
      <c r="F5513" s="36" t="e">
        <f>"Tier4!"&amp;"$D$"&amp;MATCH(B5513,Tier4!$B$2:$B$10000,FALSE)+1&amp;":$D$"&amp;MATCH(B5513,Tier4!$B$2:$B$10000,FALSE)+COUNTIF(Tier4!$B$2:$B$10000,B5513)</f>
        <v>#N/A</v>
      </c>
    </row>
    <row r="5514" spans="6:6" ht="12" customHeight="1" x14ac:dyDescent="0.35">
      <c r="F5514" s="36" t="e">
        <f>"Tier4!"&amp;"$D$"&amp;MATCH(B5514,Tier4!$B$2:$B$10000,FALSE)+1&amp;":$D$"&amp;MATCH(B5514,Tier4!$B$2:$B$10000,FALSE)+COUNTIF(Tier4!$B$2:$B$10000,B5514)</f>
        <v>#N/A</v>
      </c>
    </row>
    <row r="5515" spans="6:6" ht="12" customHeight="1" x14ac:dyDescent="0.35">
      <c r="F5515" s="36" t="e">
        <f>"Tier4!"&amp;"$D$"&amp;MATCH(B5515,Tier4!$B$2:$B$10000,FALSE)+1&amp;":$D$"&amp;MATCH(B5515,Tier4!$B$2:$B$10000,FALSE)+COUNTIF(Tier4!$B$2:$B$10000,B5515)</f>
        <v>#N/A</v>
      </c>
    </row>
    <row r="5516" spans="6:6" ht="12" customHeight="1" x14ac:dyDescent="0.35">
      <c r="F5516" s="36" t="e">
        <f>"Tier4!"&amp;"$D$"&amp;MATCH(B5516,Tier4!$B$2:$B$10000,FALSE)+1&amp;":$D$"&amp;MATCH(B5516,Tier4!$B$2:$B$10000,FALSE)+COUNTIF(Tier4!$B$2:$B$10000,B5516)</f>
        <v>#N/A</v>
      </c>
    </row>
    <row r="5517" spans="6:6" ht="12" customHeight="1" x14ac:dyDescent="0.35">
      <c r="F5517" s="36" t="e">
        <f>"Tier4!"&amp;"$D$"&amp;MATCH(B5517,Tier4!$B$2:$B$10000,FALSE)+1&amp;":$D$"&amp;MATCH(B5517,Tier4!$B$2:$B$10000,FALSE)+COUNTIF(Tier4!$B$2:$B$10000,B5517)</f>
        <v>#N/A</v>
      </c>
    </row>
    <row r="5518" spans="6:6" ht="12" customHeight="1" x14ac:dyDescent="0.35">
      <c r="F5518" s="36" t="e">
        <f>"Tier4!"&amp;"$D$"&amp;MATCH(B5518,Tier4!$B$2:$B$10000,FALSE)+1&amp;":$D$"&amp;MATCH(B5518,Tier4!$B$2:$B$10000,FALSE)+COUNTIF(Tier4!$B$2:$B$10000,B5518)</f>
        <v>#N/A</v>
      </c>
    </row>
    <row r="5519" spans="6:6" ht="12" customHeight="1" x14ac:dyDescent="0.35">
      <c r="F5519" s="36" t="e">
        <f>"Tier4!"&amp;"$D$"&amp;MATCH(B5519,Tier4!$B$2:$B$10000,FALSE)+1&amp;":$D$"&amp;MATCH(B5519,Tier4!$B$2:$B$10000,FALSE)+COUNTIF(Tier4!$B$2:$B$10000,B5519)</f>
        <v>#N/A</v>
      </c>
    </row>
    <row r="5520" spans="6:6" ht="12" customHeight="1" x14ac:dyDescent="0.35">
      <c r="F5520" s="36" t="e">
        <f>"Tier4!"&amp;"$D$"&amp;MATCH(B5520,Tier4!$B$2:$B$10000,FALSE)+1&amp;":$D$"&amp;MATCH(B5520,Tier4!$B$2:$B$10000,FALSE)+COUNTIF(Tier4!$B$2:$B$10000,B5520)</f>
        <v>#N/A</v>
      </c>
    </row>
    <row r="5521" spans="6:6" ht="12" customHeight="1" x14ac:dyDescent="0.35">
      <c r="F5521" s="36" t="e">
        <f>"Tier4!"&amp;"$D$"&amp;MATCH(B5521,Tier4!$B$2:$B$10000,FALSE)+1&amp;":$D$"&amp;MATCH(B5521,Tier4!$B$2:$B$10000,FALSE)+COUNTIF(Tier4!$B$2:$B$10000,B5521)</f>
        <v>#N/A</v>
      </c>
    </row>
    <row r="5522" spans="6:6" ht="12" customHeight="1" x14ac:dyDescent="0.35">
      <c r="F5522" s="36" t="e">
        <f>"Tier4!"&amp;"$D$"&amp;MATCH(B5522,Tier4!$B$2:$B$10000,FALSE)+1&amp;":$D$"&amp;MATCH(B5522,Tier4!$B$2:$B$10000,FALSE)+COUNTIF(Tier4!$B$2:$B$10000,B5522)</f>
        <v>#N/A</v>
      </c>
    </row>
    <row r="5523" spans="6:6" ht="12" customHeight="1" x14ac:dyDescent="0.35">
      <c r="F5523" s="36" t="e">
        <f>"Tier4!"&amp;"$D$"&amp;MATCH(B5523,Tier4!$B$2:$B$10000,FALSE)+1&amp;":$D$"&amp;MATCH(B5523,Tier4!$B$2:$B$10000,FALSE)+COUNTIF(Tier4!$B$2:$B$10000,B5523)</f>
        <v>#N/A</v>
      </c>
    </row>
    <row r="5524" spans="6:6" ht="12" customHeight="1" x14ac:dyDescent="0.35">
      <c r="F5524" s="36" t="e">
        <f>"Tier4!"&amp;"$D$"&amp;MATCH(B5524,Tier4!$B$2:$B$10000,FALSE)+1&amp;":$D$"&amp;MATCH(B5524,Tier4!$B$2:$B$10000,FALSE)+COUNTIF(Tier4!$B$2:$B$10000,B5524)</f>
        <v>#N/A</v>
      </c>
    </row>
    <row r="5525" spans="6:6" ht="12" customHeight="1" x14ac:dyDescent="0.35">
      <c r="F5525" s="36" t="e">
        <f>"Tier4!"&amp;"$D$"&amp;MATCH(B5525,Tier4!$B$2:$B$10000,FALSE)+1&amp;":$D$"&amp;MATCH(B5525,Tier4!$B$2:$B$10000,FALSE)+COUNTIF(Tier4!$B$2:$B$10000,B5525)</f>
        <v>#N/A</v>
      </c>
    </row>
    <row r="5526" spans="6:6" ht="12" customHeight="1" x14ac:dyDescent="0.35">
      <c r="F5526" s="36" t="e">
        <f>"Tier4!"&amp;"$D$"&amp;MATCH(B5526,Tier4!$B$2:$B$10000,FALSE)+1&amp;":$D$"&amp;MATCH(B5526,Tier4!$B$2:$B$10000,FALSE)+COUNTIF(Tier4!$B$2:$B$10000,B5526)</f>
        <v>#N/A</v>
      </c>
    </row>
    <row r="5527" spans="6:6" ht="12" customHeight="1" x14ac:dyDescent="0.35">
      <c r="F5527" s="36" t="e">
        <f>"Tier4!"&amp;"$D$"&amp;MATCH(B5527,Tier4!$B$2:$B$10000,FALSE)+1&amp;":$D$"&amp;MATCH(B5527,Tier4!$B$2:$B$10000,FALSE)+COUNTIF(Tier4!$B$2:$B$10000,B5527)</f>
        <v>#N/A</v>
      </c>
    </row>
    <row r="5528" spans="6:6" ht="12" customHeight="1" x14ac:dyDescent="0.35">
      <c r="F5528" s="36" t="e">
        <f>"Tier4!"&amp;"$D$"&amp;MATCH(B5528,Tier4!$B$2:$B$10000,FALSE)+1&amp;":$D$"&amp;MATCH(B5528,Tier4!$B$2:$B$10000,FALSE)+COUNTIF(Tier4!$B$2:$B$10000,B5528)</f>
        <v>#N/A</v>
      </c>
    </row>
    <row r="5529" spans="6:6" ht="12" customHeight="1" x14ac:dyDescent="0.35">
      <c r="F5529" s="36" t="e">
        <f>"Tier4!"&amp;"$D$"&amp;MATCH(B5529,Tier4!$B$2:$B$10000,FALSE)+1&amp;":$D$"&amp;MATCH(B5529,Tier4!$B$2:$B$10000,FALSE)+COUNTIF(Tier4!$B$2:$B$10000,B5529)</f>
        <v>#N/A</v>
      </c>
    </row>
    <row r="5530" spans="6:6" ht="12" customHeight="1" x14ac:dyDescent="0.35">
      <c r="F5530" s="36" t="e">
        <f>"Tier4!"&amp;"$D$"&amp;MATCH(B5530,Tier4!$B$2:$B$10000,FALSE)+1&amp;":$D$"&amp;MATCH(B5530,Tier4!$B$2:$B$10000,FALSE)+COUNTIF(Tier4!$B$2:$B$10000,B5530)</f>
        <v>#N/A</v>
      </c>
    </row>
    <row r="5531" spans="6:6" ht="12" customHeight="1" x14ac:dyDescent="0.35">
      <c r="F5531" s="36" t="e">
        <f>"Tier4!"&amp;"$D$"&amp;MATCH(B5531,Tier4!$B$2:$B$10000,FALSE)+1&amp;":$D$"&amp;MATCH(B5531,Tier4!$B$2:$B$10000,FALSE)+COUNTIF(Tier4!$B$2:$B$10000,B5531)</f>
        <v>#N/A</v>
      </c>
    </row>
    <row r="5532" spans="6:6" ht="12" customHeight="1" x14ac:dyDescent="0.35">
      <c r="F5532" s="36" t="e">
        <f>"Tier4!"&amp;"$D$"&amp;MATCH(B5532,Tier4!$B$2:$B$10000,FALSE)+1&amp;":$D$"&amp;MATCH(B5532,Tier4!$B$2:$B$10000,FALSE)+COUNTIF(Tier4!$B$2:$B$10000,B5532)</f>
        <v>#N/A</v>
      </c>
    </row>
    <row r="5533" spans="6:6" ht="12" customHeight="1" x14ac:dyDescent="0.35">
      <c r="F5533" s="36" t="e">
        <f>"Tier4!"&amp;"$D$"&amp;MATCH(B5533,Tier4!$B$2:$B$10000,FALSE)+1&amp;":$D$"&amp;MATCH(B5533,Tier4!$B$2:$B$10000,FALSE)+COUNTIF(Tier4!$B$2:$B$10000,B5533)</f>
        <v>#N/A</v>
      </c>
    </row>
    <row r="5534" spans="6:6" ht="12" customHeight="1" x14ac:dyDescent="0.35">
      <c r="F5534" s="36" t="e">
        <f>"Tier4!"&amp;"$D$"&amp;MATCH(B5534,Tier4!$B$2:$B$10000,FALSE)+1&amp;":$D$"&amp;MATCH(B5534,Tier4!$B$2:$B$10000,FALSE)+COUNTIF(Tier4!$B$2:$B$10000,B5534)</f>
        <v>#N/A</v>
      </c>
    </row>
    <row r="5535" spans="6:6" ht="12" customHeight="1" x14ac:dyDescent="0.35">
      <c r="F5535" s="36" t="e">
        <f>"Tier4!"&amp;"$D$"&amp;MATCH(B5535,Tier4!$B$2:$B$10000,FALSE)+1&amp;":$D$"&amp;MATCH(B5535,Tier4!$B$2:$B$10000,FALSE)+COUNTIF(Tier4!$B$2:$B$10000,B5535)</f>
        <v>#N/A</v>
      </c>
    </row>
    <row r="5536" spans="6:6" ht="12" customHeight="1" x14ac:dyDescent="0.35">
      <c r="F5536" s="36" t="e">
        <f>"Tier4!"&amp;"$D$"&amp;MATCH(B5536,Tier4!$B$2:$B$10000,FALSE)+1&amp;":$D$"&amp;MATCH(B5536,Tier4!$B$2:$B$10000,FALSE)+COUNTIF(Tier4!$B$2:$B$10000,B5536)</f>
        <v>#N/A</v>
      </c>
    </row>
    <row r="5537" spans="6:6" ht="12" customHeight="1" x14ac:dyDescent="0.35">
      <c r="F5537" s="36" t="e">
        <f>"Tier4!"&amp;"$D$"&amp;MATCH(B5537,Tier4!$B$2:$B$10000,FALSE)+1&amp;":$D$"&amp;MATCH(B5537,Tier4!$B$2:$B$10000,FALSE)+COUNTIF(Tier4!$B$2:$B$10000,B5537)</f>
        <v>#N/A</v>
      </c>
    </row>
    <row r="5538" spans="6:6" ht="12" customHeight="1" x14ac:dyDescent="0.35">
      <c r="F5538" s="36" t="e">
        <f>"Tier4!"&amp;"$D$"&amp;MATCH(B5538,Tier4!$B$2:$B$10000,FALSE)+1&amp;":$D$"&amp;MATCH(B5538,Tier4!$B$2:$B$10000,FALSE)+COUNTIF(Tier4!$B$2:$B$10000,B5538)</f>
        <v>#N/A</v>
      </c>
    </row>
    <row r="5539" spans="6:6" ht="12" customHeight="1" x14ac:dyDescent="0.35">
      <c r="F5539" s="36" t="e">
        <f>"Tier4!"&amp;"$D$"&amp;MATCH(B5539,Tier4!$B$2:$B$10000,FALSE)+1&amp;":$D$"&amp;MATCH(B5539,Tier4!$B$2:$B$10000,FALSE)+COUNTIF(Tier4!$B$2:$B$10000,B5539)</f>
        <v>#N/A</v>
      </c>
    </row>
    <row r="5540" spans="6:6" ht="12" customHeight="1" x14ac:dyDescent="0.35">
      <c r="F5540" s="36" t="e">
        <f>"Tier4!"&amp;"$D$"&amp;MATCH(B5540,Tier4!$B$2:$B$10000,FALSE)+1&amp;":$D$"&amp;MATCH(B5540,Tier4!$B$2:$B$10000,FALSE)+COUNTIF(Tier4!$B$2:$B$10000,B5540)</f>
        <v>#N/A</v>
      </c>
    </row>
    <row r="5541" spans="6:6" ht="12" customHeight="1" x14ac:dyDescent="0.35">
      <c r="F5541" s="36" t="e">
        <f>"Tier4!"&amp;"$D$"&amp;MATCH(B5541,Tier4!$B$2:$B$10000,FALSE)+1&amp;":$D$"&amp;MATCH(B5541,Tier4!$B$2:$B$10000,FALSE)+COUNTIF(Tier4!$B$2:$B$10000,B5541)</f>
        <v>#N/A</v>
      </c>
    </row>
    <row r="5542" spans="6:6" ht="12" customHeight="1" x14ac:dyDescent="0.35">
      <c r="F5542" s="36" t="e">
        <f>"Tier4!"&amp;"$D$"&amp;MATCH(B5542,Tier4!$B$2:$B$10000,FALSE)+1&amp;":$D$"&amp;MATCH(B5542,Tier4!$B$2:$B$10000,FALSE)+COUNTIF(Tier4!$B$2:$B$10000,B5542)</f>
        <v>#N/A</v>
      </c>
    </row>
    <row r="5543" spans="6:6" ht="12" customHeight="1" x14ac:dyDescent="0.35">
      <c r="F5543" s="36" t="e">
        <f>"Tier4!"&amp;"$D$"&amp;MATCH(B5543,Tier4!$B$2:$B$10000,FALSE)+1&amp;":$D$"&amp;MATCH(B5543,Tier4!$B$2:$B$10000,FALSE)+COUNTIF(Tier4!$B$2:$B$10000,B5543)</f>
        <v>#N/A</v>
      </c>
    </row>
    <row r="5544" spans="6:6" ht="12" customHeight="1" x14ac:dyDescent="0.35">
      <c r="F5544" s="36" t="e">
        <f>"Tier4!"&amp;"$D$"&amp;MATCH(B5544,Tier4!$B$2:$B$10000,FALSE)+1&amp;":$D$"&amp;MATCH(B5544,Tier4!$B$2:$B$10000,FALSE)+COUNTIF(Tier4!$B$2:$B$10000,B5544)</f>
        <v>#N/A</v>
      </c>
    </row>
    <row r="5545" spans="6:6" ht="12" customHeight="1" x14ac:dyDescent="0.35">
      <c r="F5545" s="36" t="e">
        <f>"Tier4!"&amp;"$D$"&amp;MATCH(B5545,Tier4!$B$2:$B$10000,FALSE)+1&amp;":$D$"&amp;MATCH(B5545,Tier4!$B$2:$B$10000,FALSE)+COUNTIF(Tier4!$B$2:$B$10000,B5545)</f>
        <v>#N/A</v>
      </c>
    </row>
    <row r="5546" spans="6:6" ht="12" customHeight="1" x14ac:dyDescent="0.35">
      <c r="F5546" s="36" t="e">
        <f>"Tier4!"&amp;"$D$"&amp;MATCH(B5546,Tier4!$B$2:$B$10000,FALSE)+1&amp;":$D$"&amp;MATCH(B5546,Tier4!$B$2:$B$10000,FALSE)+COUNTIF(Tier4!$B$2:$B$10000,B5546)</f>
        <v>#N/A</v>
      </c>
    </row>
    <row r="5547" spans="6:6" ht="12" customHeight="1" x14ac:dyDescent="0.35">
      <c r="F5547" s="36" t="e">
        <f>"Tier4!"&amp;"$D$"&amp;MATCH(B5547,Tier4!$B$2:$B$10000,FALSE)+1&amp;":$D$"&amp;MATCH(B5547,Tier4!$B$2:$B$10000,FALSE)+COUNTIF(Tier4!$B$2:$B$10000,B5547)</f>
        <v>#N/A</v>
      </c>
    </row>
    <row r="5548" spans="6:6" ht="12" customHeight="1" x14ac:dyDescent="0.35">
      <c r="F5548" s="36" t="e">
        <f>"Tier4!"&amp;"$D$"&amp;MATCH(B5548,Tier4!$B$2:$B$10000,FALSE)+1&amp;":$D$"&amp;MATCH(B5548,Tier4!$B$2:$B$10000,FALSE)+COUNTIF(Tier4!$B$2:$B$10000,B5548)</f>
        <v>#N/A</v>
      </c>
    </row>
    <row r="5549" spans="6:6" ht="12" customHeight="1" x14ac:dyDescent="0.35">
      <c r="F5549" s="36" t="e">
        <f>"Tier4!"&amp;"$D$"&amp;MATCH(B5549,Tier4!$B$2:$B$10000,FALSE)+1&amp;":$D$"&amp;MATCH(B5549,Tier4!$B$2:$B$10000,FALSE)+COUNTIF(Tier4!$B$2:$B$10000,B5549)</f>
        <v>#N/A</v>
      </c>
    </row>
    <row r="5550" spans="6:6" ht="12" customHeight="1" x14ac:dyDescent="0.35">
      <c r="F5550" s="36" t="e">
        <f>"Tier4!"&amp;"$D$"&amp;MATCH(B5550,Tier4!$B$2:$B$10000,FALSE)+1&amp;":$D$"&amp;MATCH(B5550,Tier4!$B$2:$B$10000,FALSE)+COUNTIF(Tier4!$B$2:$B$10000,B5550)</f>
        <v>#N/A</v>
      </c>
    </row>
    <row r="5551" spans="6:6" ht="12" customHeight="1" x14ac:dyDescent="0.35">
      <c r="F5551" s="36" t="e">
        <f>"Tier4!"&amp;"$D$"&amp;MATCH(B5551,Tier4!$B$2:$B$10000,FALSE)+1&amp;":$D$"&amp;MATCH(B5551,Tier4!$B$2:$B$10000,FALSE)+COUNTIF(Tier4!$B$2:$B$10000,B5551)</f>
        <v>#N/A</v>
      </c>
    </row>
    <row r="5552" spans="6:6" ht="12" customHeight="1" x14ac:dyDescent="0.35">
      <c r="F5552" s="36" t="e">
        <f>"Tier4!"&amp;"$D$"&amp;MATCH(B5552,Tier4!$B$2:$B$10000,FALSE)+1&amp;":$D$"&amp;MATCH(B5552,Tier4!$B$2:$B$10000,FALSE)+COUNTIF(Tier4!$B$2:$B$10000,B5552)</f>
        <v>#N/A</v>
      </c>
    </row>
    <row r="5553" spans="6:6" ht="12" customHeight="1" x14ac:dyDescent="0.35">
      <c r="F5553" s="36" t="e">
        <f>"Tier4!"&amp;"$D$"&amp;MATCH(B5553,Tier4!$B$2:$B$10000,FALSE)+1&amp;":$D$"&amp;MATCH(B5553,Tier4!$B$2:$B$10000,FALSE)+COUNTIF(Tier4!$B$2:$B$10000,B5553)</f>
        <v>#N/A</v>
      </c>
    </row>
    <row r="5554" spans="6:6" ht="12" customHeight="1" x14ac:dyDescent="0.35">
      <c r="F5554" s="36" t="e">
        <f>"Tier4!"&amp;"$D$"&amp;MATCH(B5554,Tier4!$B$2:$B$10000,FALSE)+1&amp;":$D$"&amp;MATCH(B5554,Tier4!$B$2:$B$10000,FALSE)+COUNTIF(Tier4!$B$2:$B$10000,B5554)</f>
        <v>#N/A</v>
      </c>
    </row>
    <row r="5555" spans="6:6" ht="12" customHeight="1" x14ac:dyDescent="0.35">
      <c r="F5555" s="36" t="e">
        <f>"Tier4!"&amp;"$D$"&amp;MATCH(B5555,Tier4!$B$2:$B$10000,FALSE)+1&amp;":$D$"&amp;MATCH(B5555,Tier4!$B$2:$B$10000,FALSE)+COUNTIF(Tier4!$B$2:$B$10000,B5555)</f>
        <v>#N/A</v>
      </c>
    </row>
    <row r="5556" spans="6:6" ht="12" customHeight="1" x14ac:dyDescent="0.35">
      <c r="F5556" s="36" t="e">
        <f>"Tier4!"&amp;"$D$"&amp;MATCH(B5556,Tier4!$B$2:$B$10000,FALSE)+1&amp;":$D$"&amp;MATCH(B5556,Tier4!$B$2:$B$10000,FALSE)+COUNTIF(Tier4!$B$2:$B$10000,B5556)</f>
        <v>#N/A</v>
      </c>
    </row>
    <row r="5557" spans="6:6" ht="12" customHeight="1" x14ac:dyDescent="0.35">
      <c r="F5557" s="36" t="e">
        <f>"Tier4!"&amp;"$D$"&amp;MATCH(B5557,Tier4!$B$2:$B$10000,FALSE)+1&amp;":$D$"&amp;MATCH(B5557,Tier4!$B$2:$B$10000,FALSE)+COUNTIF(Tier4!$B$2:$B$10000,B5557)</f>
        <v>#N/A</v>
      </c>
    </row>
    <row r="5558" spans="6:6" ht="12" customHeight="1" x14ac:dyDescent="0.35">
      <c r="F5558" s="36" t="e">
        <f>"Tier4!"&amp;"$D$"&amp;MATCH(B5558,Tier4!$B$2:$B$10000,FALSE)+1&amp;":$D$"&amp;MATCH(B5558,Tier4!$B$2:$B$10000,FALSE)+COUNTIF(Tier4!$B$2:$B$10000,B5558)</f>
        <v>#N/A</v>
      </c>
    </row>
    <row r="5559" spans="6:6" ht="12" customHeight="1" x14ac:dyDescent="0.35">
      <c r="F5559" s="36" t="e">
        <f>"Tier4!"&amp;"$D$"&amp;MATCH(B5559,Tier4!$B$2:$B$10000,FALSE)+1&amp;":$D$"&amp;MATCH(B5559,Tier4!$B$2:$B$10000,FALSE)+COUNTIF(Tier4!$B$2:$B$10000,B5559)</f>
        <v>#N/A</v>
      </c>
    </row>
    <row r="5560" spans="6:6" ht="12" customHeight="1" x14ac:dyDescent="0.35">
      <c r="F5560" s="36" t="e">
        <f>"Tier4!"&amp;"$D$"&amp;MATCH(B5560,Tier4!$B$2:$B$10000,FALSE)+1&amp;":$D$"&amp;MATCH(B5560,Tier4!$B$2:$B$10000,FALSE)+COUNTIF(Tier4!$B$2:$B$10000,B5560)</f>
        <v>#N/A</v>
      </c>
    </row>
    <row r="5561" spans="6:6" ht="12" customHeight="1" x14ac:dyDescent="0.35">
      <c r="F5561" s="36" t="e">
        <f>"Tier4!"&amp;"$D$"&amp;MATCH(B5561,Tier4!$B$2:$B$10000,FALSE)+1&amp;":$D$"&amp;MATCH(B5561,Tier4!$B$2:$B$10000,FALSE)+COUNTIF(Tier4!$B$2:$B$10000,B5561)</f>
        <v>#N/A</v>
      </c>
    </row>
    <row r="5562" spans="6:6" ht="12" customHeight="1" x14ac:dyDescent="0.35">
      <c r="F5562" s="36" t="e">
        <f>"Tier4!"&amp;"$D$"&amp;MATCH(B5562,Tier4!$B$2:$B$10000,FALSE)+1&amp;":$D$"&amp;MATCH(B5562,Tier4!$B$2:$B$10000,FALSE)+COUNTIF(Tier4!$B$2:$B$10000,B5562)</f>
        <v>#N/A</v>
      </c>
    </row>
    <row r="5563" spans="6:6" ht="12" customHeight="1" x14ac:dyDescent="0.35">
      <c r="F5563" s="36" t="e">
        <f>"Tier4!"&amp;"$D$"&amp;MATCH(B5563,Tier4!$B$2:$B$10000,FALSE)+1&amp;":$D$"&amp;MATCH(B5563,Tier4!$B$2:$B$10000,FALSE)+COUNTIF(Tier4!$B$2:$B$10000,B5563)</f>
        <v>#N/A</v>
      </c>
    </row>
    <row r="5564" spans="6:6" ht="12" customHeight="1" x14ac:dyDescent="0.35">
      <c r="F5564" s="36" t="e">
        <f>"Tier4!"&amp;"$D$"&amp;MATCH(B5564,Tier4!$B$2:$B$10000,FALSE)+1&amp;":$D$"&amp;MATCH(B5564,Tier4!$B$2:$B$10000,FALSE)+COUNTIF(Tier4!$B$2:$B$10000,B5564)</f>
        <v>#N/A</v>
      </c>
    </row>
    <row r="5565" spans="6:6" ht="12" customHeight="1" x14ac:dyDescent="0.35">
      <c r="F5565" s="36" t="e">
        <f>"Tier4!"&amp;"$D$"&amp;MATCH(B5565,Tier4!$B$2:$B$10000,FALSE)+1&amp;":$D$"&amp;MATCH(B5565,Tier4!$B$2:$B$10000,FALSE)+COUNTIF(Tier4!$B$2:$B$10000,B5565)</f>
        <v>#N/A</v>
      </c>
    </row>
    <row r="5566" spans="6:6" ht="12" customHeight="1" x14ac:dyDescent="0.35">
      <c r="F5566" s="36" t="e">
        <f>"Tier4!"&amp;"$D$"&amp;MATCH(B5566,Tier4!$B$2:$B$10000,FALSE)+1&amp;":$D$"&amp;MATCH(B5566,Tier4!$B$2:$B$10000,FALSE)+COUNTIF(Tier4!$B$2:$B$10000,B5566)</f>
        <v>#N/A</v>
      </c>
    </row>
    <row r="5567" spans="6:6" ht="12" customHeight="1" x14ac:dyDescent="0.35">
      <c r="F5567" s="36" t="e">
        <f>"Tier4!"&amp;"$D$"&amp;MATCH(B5567,Tier4!$B$2:$B$10000,FALSE)+1&amp;":$D$"&amp;MATCH(B5567,Tier4!$B$2:$B$10000,FALSE)+COUNTIF(Tier4!$B$2:$B$10000,B5567)</f>
        <v>#N/A</v>
      </c>
    </row>
    <row r="5568" spans="6:6" ht="12" customHeight="1" x14ac:dyDescent="0.35">
      <c r="F5568" s="36" t="e">
        <f>"Tier4!"&amp;"$D$"&amp;MATCH(B5568,Tier4!$B$2:$B$10000,FALSE)+1&amp;":$D$"&amp;MATCH(B5568,Tier4!$B$2:$B$10000,FALSE)+COUNTIF(Tier4!$B$2:$B$10000,B5568)</f>
        <v>#N/A</v>
      </c>
    </row>
    <row r="5569" spans="6:6" ht="12" customHeight="1" x14ac:dyDescent="0.35">
      <c r="F5569" s="36" t="e">
        <f>"Tier4!"&amp;"$D$"&amp;MATCH(B5569,Tier4!$B$2:$B$10000,FALSE)+1&amp;":$D$"&amp;MATCH(B5569,Tier4!$B$2:$B$10000,FALSE)+COUNTIF(Tier4!$B$2:$B$10000,B5569)</f>
        <v>#N/A</v>
      </c>
    </row>
    <row r="5570" spans="6:6" ht="12" customHeight="1" x14ac:dyDescent="0.35">
      <c r="F5570" s="36" t="e">
        <f>"Tier4!"&amp;"$D$"&amp;MATCH(B5570,Tier4!$B$2:$B$10000,FALSE)+1&amp;":$D$"&amp;MATCH(B5570,Tier4!$B$2:$B$10000,FALSE)+COUNTIF(Tier4!$B$2:$B$10000,B5570)</f>
        <v>#N/A</v>
      </c>
    </row>
    <row r="5571" spans="6:6" ht="12" customHeight="1" x14ac:dyDescent="0.35">
      <c r="F5571" s="36" t="e">
        <f>"Tier4!"&amp;"$D$"&amp;MATCH(B5571,Tier4!$B$2:$B$10000,FALSE)+1&amp;":$D$"&amp;MATCH(B5571,Tier4!$B$2:$B$10000,FALSE)+COUNTIF(Tier4!$B$2:$B$10000,B5571)</f>
        <v>#N/A</v>
      </c>
    </row>
    <row r="5572" spans="6:6" ht="12" customHeight="1" x14ac:dyDescent="0.35">
      <c r="F5572" s="36" t="e">
        <f>"Tier4!"&amp;"$D$"&amp;MATCH(B5572,Tier4!$B$2:$B$10000,FALSE)+1&amp;":$D$"&amp;MATCH(B5572,Tier4!$B$2:$B$10000,FALSE)+COUNTIF(Tier4!$B$2:$B$10000,B5572)</f>
        <v>#N/A</v>
      </c>
    </row>
    <row r="5573" spans="6:6" ht="12" customHeight="1" x14ac:dyDescent="0.35">
      <c r="F5573" s="36" t="e">
        <f>"Tier4!"&amp;"$D$"&amp;MATCH(B5573,Tier4!$B$2:$B$10000,FALSE)+1&amp;":$D$"&amp;MATCH(B5573,Tier4!$B$2:$B$10000,FALSE)+COUNTIF(Tier4!$B$2:$B$10000,B5573)</f>
        <v>#N/A</v>
      </c>
    </row>
    <row r="5574" spans="6:6" ht="12" customHeight="1" x14ac:dyDescent="0.35">
      <c r="F5574" s="36" t="e">
        <f>"Tier4!"&amp;"$D$"&amp;MATCH(B5574,Tier4!$B$2:$B$10000,FALSE)+1&amp;":$D$"&amp;MATCH(B5574,Tier4!$B$2:$B$10000,FALSE)+COUNTIF(Tier4!$B$2:$B$10000,B5574)</f>
        <v>#N/A</v>
      </c>
    </row>
    <row r="5575" spans="6:6" ht="12" customHeight="1" x14ac:dyDescent="0.35">
      <c r="F5575" s="36" t="e">
        <f>"Tier4!"&amp;"$D$"&amp;MATCH(B5575,Tier4!$B$2:$B$10000,FALSE)+1&amp;":$D$"&amp;MATCH(B5575,Tier4!$B$2:$B$10000,FALSE)+COUNTIF(Tier4!$B$2:$B$10000,B5575)</f>
        <v>#N/A</v>
      </c>
    </row>
    <row r="5576" spans="6:6" ht="12" customHeight="1" x14ac:dyDescent="0.35">
      <c r="F5576" s="36" t="e">
        <f>"Tier4!"&amp;"$D$"&amp;MATCH(B5576,Tier4!$B$2:$B$10000,FALSE)+1&amp;":$D$"&amp;MATCH(B5576,Tier4!$B$2:$B$10000,FALSE)+COUNTIF(Tier4!$B$2:$B$10000,B5576)</f>
        <v>#N/A</v>
      </c>
    </row>
    <row r="5577" spans="6:6" ht="12" customHeight="1" x14ac:dyDescent="0.35">
      <c r="F5577" s="36" t="e">
        <f>"Tier4!"&amp;"$D$"&amp;MATCH(B5577,Tier4!$B$2:$B$10000,FALSE)+1&amp;":$D$"&amp;MATCH(B5577,Tier4!$B$2:$B$10000,FALSE)+COUNTIF(Tier4!$B$2:$B$10000,B5577)</f>
        <v>#N/A</v>
      </c>
    </row>
    <row r="5578" spans="6:6" ht="12" customHeight="1" x14ac:dyDescent="0.35">
      <c r="F5578" s="36" t="e">
        <f>"Tier4!"&amp;"$D$"&amp;MATCH(B5578,Tier4!$B$2:$B$10000,FALSE)+1&amp;":$D$"&amp;MATCH(B5578,Tier4!$B$2:$B$10000,FALSE)+COUNTIF(Tier4!$B$2:$B$10000,B5578)</f>
        <v>#N/A</v>
      </c>
    </row>
    <row r="5579" spans="6:6" ht="12" customHeight="1" x14ac:dyDescent="0.35">
      <c r="F5579" s="36" t="e">
        <f>"Tier4!"&amp;"$D$"&amp;MATCH(B5579,Tier4!$B$2:$B$10000,FALSE)+1&amp;":$D$"&amp;MATCH(B5579,Tier4!$B$2:$B$10000,FALSE)+COUNTIF(Tier4!$B$2:$B$10000,B5579)</f>
        <v>#N/A</v>
      </c>
    </row>
    <row r="5580" spans="6:6" ht="12" customHeight="1" x14ac:dyDescent="0.35">
      <c r="F5580" s="36" t="e">
        <f>"Tier4!"&amp;"$D$"&amp;MATCH(B5580,Tier4!$B$2:$B$10000,FALSE)+1&amp;":$D$"&amp;MATCH(B5580,Tier4!$B$2:$B$10000,FALSE)+COUNTIF(Tier4!$B$2:$B$10000,B5580)</f>
        <v>#N/A</v>
      </c>
    </row>
    <row r="5581" spans="6:6" ht="12" customHeight="1" x14ac:dyDescent="0.35">
      <c r="F5581" s="36" t="e">
        <f>"Tier4!"&amp;"$D$"&amp;MATCH(B5581,Tier4!$B$2:$B$10000,FALSE)+1&amp;":$D$"&amp;MATCH(B5581,Tier4!$B$2:$B$10000,FALSE)+COUNTIF(Tier4!$B$2:$B$10000,B5581)</f>
        <v>#N/A</v>
      </c>
    </row>
    <row r="5582" spans="6:6" ht="12" customHeight="1" x14ac:dyDescent="0.35">
      <c r="F5582" s="36" t="e">
        <f>"Tier4!"&amp;"$D$"&amp;MATCH(B5582,Tier4!$B$2:$B$10000,FALSE)+1&amp;":$D$"&amp;MATCH(B5582,Tier4!$B$2:$B$10000,FALSE)+COUNTIF(Tier4!$B$2:$B$10000,B5582)</f>
        <v>#N/A</v>
      </c>
    </row>
    <row r="5583" spans="6:6" ht="12" customHeight="1" x14ac:dyDescent="0.35">
      <c r="F5583" s="36" t="e">
        <f>"Tier4!"&amp;"$D$"&amp;MATCH(B5583,Tier4!$B$2:$B$10000,FALSE)+1&amp;":$D$"&amp;MATCH(B5583,Tier4!$B$2:$B$10000,FALSE)+COUNTIF(Tier4!$B$2:$B$10000,B5583)</f>
        <v>#N/A</v>
      </c>
    </row>
    <row r="5584" spans="6:6" ht="12" customHeight="1" x14ac:dyDescent="0.35">
      <c r="F5584" s="36" t="e">
        <f>"Tier4!"&amp;"$D$"&amp;MATCH(B5584,Tier4!$B$2:$B$10000,FALSE)+1&amp;":$D$"&amp;MATCH(B5584,Tier4!$B$2:$B$10000,FALSE)+COUNTIF(Tier4!$B$2:$B$10000,B5584)</f>
        <v>#N/A</v>
      </c>
    </row>
    <row r="5585" spans="6:6" ht="12" customHeight="1" x14ac:dyDescent="0.35">
      <c r="F5585" s="36" t="e">
        <f>"Tier4!"&amp;"$D$"&amp;MATCH(B5585,Tier4!$B$2:$B$10000,FALSE)+1&amp;":$D$"&amp;MATCH(B5585,Tier4!$B$2:$B$10000,FALSE)+COUNTIF(Tier4!$B$2:$B$10000,B5585)</f>
        <v>#N/A</v>
      </c>
    </row>
    <row r="5586" spans="6:6" ht="12" customHeight="1" x14ac:dyDescent="0.35">
      <c r="F5586" s="36" t="e">
        <f>"Tier4!"&amp;"$D$"&amp;MATCH(B5586,Tier4!$B$2:$B$10000,FALSE)+1&amp;":$D$"&amp;MATCH(B5586,Tier4!$B$2:$B$10000,FALSE)+COUNTIF(Tier4!$B$2:$B$10000,B5586)</f>
        <v>#N/A</v>
      </c>
    </row>
    <row r="5587" spans="6:6" ht="12" customHeight="1" x14ac:dyDescent="0.35">
      <c r="F5587" s="36" t="e">
        <f>"Tier4!"&amp;"$D$"&amp;MATCH(B5587,Tier4!$B$2:$B$10000,FALSE)+1&amp;":$D$"&amp;MATCH(B5587,Tier4!$B$2:$B$10000,FALSE)+COUNTIF(Tier4!$B$2:$B$10000,B5587)</f>
        <v>#N/A</v>
      </c>
    </row>
    <row r="5588" spans="6:6" ht="12" customHeight="1" x14ac:dyDescent="0.35">
      <c r="F5588" s="36" t="e">
        <f>"Tier4!"&amp;"$D$"&amp;MATCH(B5588,Tier4!$B$2:$B$10000,FALSE)+1&amp;":$D$"&amp;MATCH(B5588,Tier4!$B$2:$B$10000,FALSE)+COUNTIF(Tier4!$B$2:$B$10000,B5588)</f>
        <v>#N/A</v>
      </c>
    </row>
    <row r="5589" spans="6:6" ht="12" customHeight="1" x14ac:dyDescent="0.35">
      <c r="F5589" s="36" t="e">
        <f>"Tier4!"&amp;"$D$"&amp;MATCH(B5589,Tier4!$B$2:$B$10000,FALSE)+1&amp;":$D$"&amp;MATCH(B5589,Tier4!$B$2:$B$10000,FALSE)+COUNTIF(Tier4!$B$2:$B$10000,B5589)</f>
        <v>#N/A</v>
      </c>
    </row>
    <row r="5590" spans="6:6" ht="12" customHeight="1" x14ac:dyDescent="0.35">
      <c r="F5590" s="36" t="e">
        <f>"Tier4!"&amp;"$D$"&amp;MATCH(B5590,Tier4!$B$2:$B$10000,FALSE)+1&amp;":$D$"&amp;MATCH(B5590,Tier4!$B$2:$B$10000,FALSE)+COUNTIF(Tier4!$B$2:$B$10000,B5590)</f>
        <v>#N/A</v>
      </c>
    </row>
    <row r="5591" spans="6:6" ht="12" customHeight="1" x14ac:dyDescent="0.35">
      <c r="F5591" s="36" t="e">
        <f>"Tier4!"&amp;"$D$"&amp;MATCH(B5591,Tier4!$B$2:$B$10000,FALSE)+1&amp;":$D$"&amp;MATCH(B5591,Tier4!$B$2:$B$10000,FALSE)+COUNTIF(Tier4!$B$2:$B$10000,B5591)</f>
        <v>#N/A</v>
      </c>
    </row>
    <row r="5592" spans="6:6" ht="12" customHeight="1" x14ac:dyDescent="0.35">
      <c r="F5592" s="36" t="e">
        <f>"Tier4!"&amp;"$D$"&amp;MATCH(B5592,Tier4!$B$2:$B$10000,FALSE)+1&amp;":$D$"&amp;MATCH(B5592,Tier4!$B$2:$B$10000,FALSE)+COUNTIF(Tier4!$B$2:$B$10000,B5592)</f>
        <v>#N/A</v>
      </c>
    </row>
    <row r="5593" spans="6:6" ht="12" customHeight="1" x14ac:dyDescent="0.35">
      <c r="F5593" s="36" t="e">
        <f>"Tier4!"&amp;"$D$"&amp;MATCH(B5593,Tier4!$B$2:$B$10000,FALSE)+1&amp;":$D$"&amp;MATCH(B5593,Tier4!$B$2:$B$10000,FALSE)+COUNTIF(Tier4!$B$2:$B$10000,B5593)</f>
        <v>#N/A</v>
      </c>
    </row>
    <row r="5594" spans="6:6" ht="12" customHeight="1" x14ac:dyDescent="0.35">
      <c r="F5594" s="36" t="e">
        <f>"Tier4!"&amp;"$D$"&amp;MATCH(B5594,Tier4!$B$2:$B$10000,FALSE)+1&amp;":$D$"&amp;MATCH(B5594,Tier4!$B$2:$B$10000,FALSE)+COUNTIF(Tier4!$B$2:$B$10000,B5594)</f>
        <v>#N/A</v>
      </c>
    </row>
    <row r="5595" spans="6:6" ht="12" customHeight="1" x14ac:dyDescent="0.35">
      <c r="F5595" s="36" t="e">
        <f>"Tier4!"&amp;"$D$"&amp;MATCH(B5595,Tier4!$B$2:$B$10000,FALSE)+1&amp;":$D$"&amp;MATCH(B5595,Tier4!$B$2:$B$10000,FALSE)+COUNTIF(Tier4!$B$2:$B$10000,B5595)</f>
        <v>#N/A</v>
      </c>
    </row>
    <row r="5596" spans="6:6" ht="12" customHeight="1" x14ac:dyDescent="0.35">
      <c r="F5596" s="36" t="e">
        <f>"Tier4!"&amp;"$D$"&amp;MATCH(B5596,Tier4!$B$2:$B$10000,FALSE)+1&amp;":$D$"&amp;MATCH(B5596,Tier4!$B$2:$B$10000,FALSE)+COUNTIF(Tier4!$B$2:$B$10000,B5596)</f>
        <v>#N/A</v>
      </c>
    </row>
    <row r="5597" spans="6:6" ht="12" customHeight="1" x14ac:dyDescent="0.35">
      <c r="F5597" s="36" t="e">
        <f>"Tier4!"&amp;"$D$"&amp;MATCH(B5597,Tier4!$B$2:$B$10000,FALSE)+1&amp;":$D$"&amp;MATCH(B5597,Tier4!$B$2:$B$10000,FALSE)+COUNTIF(Tier4!$B$2:$B$10000,B5597)</f>
        <v>#N/A</v>
      </c>
    </row>
    <row r="5598" spans="6:6" ht="12" customHeight="1" x14ac:dyDescent="0.35">
      <c r="F5598" s="36" t="e">
        <f>"Tier4!"&amp;"$D$"&amp;MATCH(B5598,Tier4!$B$2:$B$10000,FALSE)+1&amp;":$D$"&amp;MATCH(B5598,Tier4!$B$2:$B$10000,FALSE)+COUNTIF(Tier4!$B$2:$B$10000,B5598)</f>
        <v>#N/A</v>
      </c>
    </row>
    <row r="5599" spans="6:6" ht="12" customHeight="1" x14ac:dyDescent="0.35">
      <c r="F5599" s="36" t="e">
        <f>"Tier4!"&amp;"$D$"&amp;MATCH(B5599,Tier4!$B$2:$B$10000,FALSE)+1&amp;":$D$"&amp;MATCH(B5599,Tier4!$B$2:$B$10000,FALSE)+COUNTIF(Tier4!$B$2:$B$10000,B5599)</f>
        <v>#N/A</v>
      </c>
    </row>
    <row r="5600" spans="6:6" ht="12" customHeight="1" x14ac:dyDescent="0.35">
      <c r="F5600" s="36" t="e">
        <f>"Tier4!"&amp;"$D$"&amp;MATCH(B5600,Tier4!$B$2:$B$10000,FALSE)+1&amp;":$D$"&amp;MATCH(B5600,Tier4!$B$2:$B$10000,FALSE)+COUNTIF(Tier4!$B$2:$B$10000,B5600)</f>
        <v>#N/A</v>
      </c>
    </row>
    <row r="5601" spans="6:6" ht="12" customHeight="1" x14ac:dyDescent="0.35">
      <c r="F5601" s="36" t="e">
        <f>"Tier4!"&amp;"$D$"&amp;MATCH(B5601,Tier4!$B$2:$B$10000,FALSE)+1&amp;":$D$"&amp;MATCH(B5601,Tier4!$B$2:$B$10000,FALSE)+COUNTIF(Tier4!$B$2:$B$10000,B5601)</f>
        <v>#N/A</v>
      </c>
    </row>
    <row r="5602" spans="6:6" ht="12" customHeight="1" x14ac:dyDescent="0.35">
      <c r="F5602" s="36" t="e">
        <f>"Tier4!"&amp;"$D$"&amp;MATCH(B5602,Tier4!$B$2:$B$10000,FALSE)+1&amp;":$D$"&amp;MATCH(B5602,Tier4!$B$2:$B$10000,FALSE)+COUNTIF(Tier4!$B$2:$B$10000,B5602)</f>
        <v>#N/A</v>
      </c>
    </row>
    <row r="5603" spans="6:6" ht="12" customHeight="1" x14ac:dyDescent="0.35">
      <c r="F5603" s="36" t="e">
        <f>"Tier4!"&amp;"$D$"&amp;MATCH(B5603,Tier4!$B$2:$B$10000,FALSE)+1&amp;":$D$"&amp;MATCH(B5603,Tier4!$B$2:$B$10000,FALSE)+COUNTIF(Tier4!$B$2:$B$10000,B5603)</f>
        <v>#N/A</v>
      </c>
    </row>
    <row r="5604" spans="6:6" ht="12" customHeight="1" x14ac:dyDescent="0.35">
      <c r="F5604" s="36" t="e">
        <f>"Tier4!"&amp;"$D$"&amp;MATCH(B5604,Tier4!$B$2:$B$10000,FALSE)+1&amp;":$D$"&amp;MATCH(B5604,Tier4!$B$2:$B$10000,FALSE)+COUNTIF(Tier4!$B$2:$B$10000,B5604)</f>
        <v>#N/A</v>
      </c>
    </row>
    <row r="5605" spans="6:6" ht="12" customHeight="1" x14ac:dyDescent="0.35">
      <c r="F5605" s="36" t="e">
        <f>"Tier4!"&amp;"$D$"&amp;MATCH(B5605,Tier4!$B$2:$B$10000,FALSE)+1&amp;":$D$"&amp;MATCH(B5605,Tier4!$B$2:$B$10000,FALSE)+COUNTIF(Tier4!$B$2:$B$10000,B5605)</f>
        <v>#N/A</v>
      </c>
    </row>
    <row r="5606" spans="6:6" ht="12" customHeight="1" x14ac:dyDescent="0.35">
      <c r="F5606" s="36" t="e">
        <f>"Tier4!"&amp;"$D$"&amp;MATCH(B5606,Tier4!$B$2:$B$10000,FALSE)+1&amp;":$D$"&amp;MATCH(B5606,Tier4!$B$2:$B$10000,FALSE)+COUNTIF(Tier4!$B$2:$B$10000,B5606)</f>
        <v>#N/A</v>
      </c>
    </row>
    <row r="5607" spans="6:6" ht="12" customHeight="1" x14ac:dyDescent="0.35">
      <c r="F5607" s="36" t="e">
        <f>"Tier4!"&amp;"$D$"&amp;MATCH(B5607,Tier4!$B$2:$B$10000,FALSE)+1&amp;":$D$"&amp;MATCH(B5607,Tier4!$B$2:$B$10000,FALSE)+COUNTIF(Tier4!$B$2:$B$10000,B5607)</f>
        <v>#N/A</v>
      </c>
    </row>
    <row r="5608" spans="6:6" ht="12" customHeight="1" x14ac:dyDescent="0.35">
      <c r="F5608" s="36" t="e">
        <f>"Tier4!"&amp;"$D$"&amp;MATCH(B5608,Tier4!$B$2:$B$10000,FALSE)+1&amp;":$D$"&amp;MATCH(B5608,Tier4!$B$2:$B$10000,FALSE)+COUNTIF(Tier4!$B$2:$B$10000,B5608)</f>
        <v>#N/A</v>
      </c>
    </row>
    <row r="5609" spans="6:6" ht="12" customHeight="1" x14ac:dyDescent="0.35">
      <c r="F5609" s="36" t="e">
        <f>"Tier4!"&amp;"$D$"&amp;MATCH(B5609,Tier4!$B$2:$B$10000,FALSE)+1&amp;":$D$"&amp;MATCH(B5609,Tier4!$B$2:$B$10000,FALSE)+COUNTIF(Tier4!$B$2:$B$10000,B5609)</f>
        <v>#N/A</v>
      </c>
    </row>
    <row r="5610" spans="6:6" ht="12" customHeight="1" x14ac:dyDescent="0.35">
      <c r="F5610" s="36" t="e">
        <f>"Tier4!"&amp;"$D$"&amp;MATCH(B5610,Tier4!$B$2:$B$10000,FALSE)+1&amp;":$D$"&amp;MATCH(B5610,Tier4!$B$2:$B$10000,FALSE)+COUNTIF(Tier4!$B$2:$B$10000,B5610)</f>
        <v>#N/A</v>
      </c>
    </row>
    <row r="5611" spans="6:6" ht="12" customHeight="1" x14ac:dyDescent="0.35">
      <c r="F5611" s="36" t="e">
        <f>"Tier4!"&amp;"$D$"&amp;MATCH(B5611,Tier4!$B$2:$B$10000,FALSE)+1&amp;":$D$"&amp;MATCH(B5611,Tier4!$B$2:$B$10000,FALSE)+COUNTIF(Tier4!$B$2:$B$10000,B5611)</f>
        <v>#N/A</v>
      </c>
    </row>
    <row r="5612" spans="6:6" ht="12" customHeight="1" x14ac:dyDescent="0.35">
      <c r="F5612" s="36" t="e">
        <f>"Tier4!"&amp;"$D$"&amp;MATCH(B5612,Tier4!$B$2:$B$10000,FALSE)+1&amp;":$D$"&amp;MATCH(B5612,Tier4!$B$2:$B$10000,FALSE)+COUNTIF(Tier4!$B$2:$B$10000,B5612)</f>
        <v>#N/A</v>
      </c>
    </row>
    <row r="5613" spans="6:6" ht="12" customHeight="1" x14ac:dyDescent="0.35">
      <c r="F5613" s="36" t="e">
        <f>"Tier4!"&amp;"$D$"&amp;MATCH(B5613,Tier4!$B$2:$B$10000,FALSE)+1&amp;":$D$"&amp;MATCH(B5613,Tier4!$B$2:$B$10000,FALSE)+COUNTIF(Tier4!$B$2:$B$10000,B5613)</f>
        <v>#N/A</v>
      </c>
    </row>
    <row r="5614" spans="6:6" ht="12" customHeight="1" x14ac:dyDescent="0.35">
      <c r="F5614" s="36" t="e">
        <f>"Tier4!"&amp;"$D$"&amp;MATCH(B5614,Tier4!$B$2:$B$10000,FALSE)+1&amp;":$D$"&amp;MATCH(B5614,Tier4!$B$2:$B$10000,FALSE)+COUNTIF(Tier4!$B$2:$B$10000,B5614)</f>
        <v>#N/A</v>
      </c>
    </row>
    <row r="5615" spans="6:6" ht="12" customHeight="1" x14ac:dyDescent="0.35">
      <c r="F5615" s="36" t="e">
        <f>"Tier4!"&amp;"$D$"&amp;MATCH(B5615,Tier4!$B$2:$B$10000,FALSE)+1&amp;":$D$"&amp;MATCH(B5615,Tier4!$B$2:$B$10000,FALSE)+COUNTIF(Tier4!$B$2:$B$10000,B5615)</f>
        <v>#N/A</v>
      </c>
    </row>
    <row r="5616" spans="6:6" ht="12" customHeight="1" x14ac:dyDescent="0.35">
      <c r="F5616" s="36" t="e">
        <f>"Tier4!"&amp;"$D$"&amp;MATCH(B5616,Tier4!$B$2:$B$10000,FALSE)+1&amp;":$D$"&amp;MATCH(B5616,Tier4!$B$2:$B$10000,FALSE)+COUNTIF(Tier4!$B$2:$B$10000,B5616)</f>
        <v>#N/A</v>
      </c>
    </row>
    <row r="5617" spans="6:6" ht="12" customHeight="1" x14ac:dyDescent="0.35">
      <c r="F5617" s="36" t="e">
        <f>"Tier4!"&amp;"$D$"&amp;MATCH(B5617,Tier4!$B$2:$B$10000,FALSE)+1&amp;":$D$"&amp;MATCH(B5617,Tier4!$B$2:$B$10000,FALSE)+COUNTIF(Tier4!$B$2:$B$10000,B5617)</f>
        <v>#N/A</v>
      </c>
    </row>
    <row r="5618" spans="6:6" ht="12" customHeight="1" x14ac:dyDescent="0.35">
      <c r="F5618" s="36" t="e">
        <f>"Tier4!"&amp;"$D$"&amp;MATCH(B5618,Tier4!$B$2:$B$10000,FALSE)+1&amp;":$D$"&amp;MATCH(B5618,Tier4!$B$2:$B$10000,FALSE)+COUNTIF(Tier4!$B$2:$B$10000,B5618)</f>
        <v>#N/A</v>
      </c>
    </row>
    <row r="5619" spans="6:6" ht="12" customHeight="1" x14ac:dyDescent="0.35">
      <c r="F5619" s="36" t="e">
        <f>"Tier4!"&amp;"$D$"&amp;MATCH(B5619,Tier4!$B$2:$B$10000,FALSE)+1&amp;":$D$"&amp;MATCH(B5619,Tier4!$B$2:$B$10000,FALSE)+COUNTIF(Tier4!$B$2:$B$10000,B5619)</f>
        <v>#N/A</v>
      </c>
    </row>
    <row r="5620" spans="6:6" ht="12" customHeight="1" x14ac:dyDescent="0.35">
      <c r="F5620" s="36" t="e">
        <f>"Tier4!"&amp;"$D$"&amp;MATCH(B5620,Tier4!$B$2:$B$10000,FALSE)+1&amp;":$D$"&amp;MATCH(B5620,Tier4!$B$2:$B$10000,FALSE)+COUNTIF(Tier4!$B$2:$B$10000,B5620)</f>
        <v>#N/A</v>
      </c>
    </row>
    <row r="5621" spans="6:6" ht="12" customHeight="1" x14ac:dyDescent="0.35">
      <c r="F5621" s="36" t="e">
        <f>"Tier4!"&amp;"$D$"&amp;MATCH(B5621,Tier4!$B$2:$B$10000,FALSE)+1&amp;":$D$"&amp;MATCH(B5621,Tier4!$B$2:$B$10000,FALSE)+COUNTIF(Tier4!$B$2:$B$10000,B5621)</f>
        <v>#N/A</v>
      </c>
    </row>
    <row r="5622" spans="6:6" ht="12" customHeight="1" x14ac:dyDescent="0.35">
      <c r="F5622" s="36" t="e">
        <f>"Tier4!"&amp;"$D$"&amp;MATCH(B5622,Tier4!$B$2:$B$10000,FALSE)+1&amp;":$D$"&amp;MATCH(B5622,Tier4!$B$2:$B$10000,FALSE)+COUNTIF(Tier4!$B$2:$B$10000,B5622)</f>
        <v>#N/A</v>
      </c>
    </row>
    <row r="5623" spans="6:6" ht="12" customHeight="1" x14ac:dyDescent="0.35">
      <c r="F5623" s="36" t="e">
        <f>"Tier4!"&amp;"$D$"&amp;MATCH(B5623,Tier4!$B$2:$B$10000,FALSE)+1&amp;":$D$"&amp;MATCH(B5623,Tier4!$B$2:$B$10000,FALSE)+COUNTIF(Tier4!$B$2:$B$10000,B5623)</f>
        <v>#N/A</v>
      </c>
    </row>
    <row r="5624" spans="6:6" ht="12" customHeight="1" x14ac:dyDescent="0.35">
      <c r="F5624" s="36" t="e">
        <f>"Tier4!"&amp;"$D$"&amp;MATCH(B5624,Tier4!$B$2:$B$10000,FALSE)+1&amp;":$D$"&amp;MATCH(B5624,Tier4!$B$2:$B$10000,FALSE)+COUNTIF(Tier4!$B$2:$B$10000,B5624)</f>
        <v>#N/A</v>
      </c>
    </row>
    <row r="5625" spans="6:6" ht="12" customHeight="1" x14ac:dyDescent="0.35">
      <c r="F5625" s="36" t="e">
        <f>"Tier4!"&amp;"$D$"&amp;MATCH(B5625,Tier4!$B$2:$B$10000,FALSE)+1&amp;":$D$"&amp;MATCH(B5625,Tier4!$B$2:$B$10000,FALSE)+COUNTIF(Tier4!$B$2:$B$10000,B5625)</f>
        <v>#N/A</v>
      </c>
    </row>
    <row r="5626" spans="6:6" ht="12" customHeight="1" x14ac:dyDescent="0.35">
      <c r="F5626" s="36" t="e">
        <f>"Tier4!"&amp;"$D$"&amp;MATCH(B5626,Tier4!$B$2:$B$10000,FALSE)+1&amp;":$D$"&amp;MATCH(B5626,Tier4!$B$2:$B$10000,FALSE)+COUNTIF(Tier4!$B$2:$B$10000,B5626)</f>
        <v>#N/A</v>
      </c>
    </row>
    <row r="5627" spans="6:6" ht="12" customHeight="1" x14ac:dyDescent="0.35">
      <c r="F5627" s="36" t="e">
        <f>"Tier4!"&amp;"$D$"&amp;MATCH(B5627,Tier4!$B$2:$B$10000,FALSE)+1&amp;":$D$"&amp;MATCH(B5627,Tier4!$B$2:$B$10000,FALSE)+COUNTIF(Tier4!$B$2:$B$10000,B5627)</f>
        <v>#N/A</v>
      </c>
    </row>
    <row r="5628" spans="6:6" ht="12" customHeight="1" x14ac:dyDescent="0.35">
      <c r="F5628" s="36" t="e">
        <f>"Tier4!"&amp;"$D$"&amp;MATCH(B5628,Tier4!$B$2:$B$10000,FALSE)+1&amp;":$D$"&amp;MATCH(B5628,Tier4!$B$2:$B$10000,FALSE)+COUNTIF(Tier4!$B$2:$B$10000,B5628)</f>
        <v>#N/A</v>
      </c>
    </row>
    <row r="5629" spans="6:6" ht="12" customHeight="1" x14ac:dyDescent="0.35">
      <c r="F5629" s="36" t="e">
        <f>"Tier4!"&amp;"$D$"&amp;MATCH(B5629,Tier4!$B$2:$B$10000,FALSE)+1&amp;":$D$"&amp;MATCH(B5629,Tier4!$B$2:$B$10000,FALSE)+COUNTIF(Tier4!$B$2:$B$10000,B5629)</f>
        <v>#N/A</v>
      </c>
    </row>
    <row r="5630" spans="6:6" ht="12" customHeight="1" x14ac:dyDescent="0.35">
      <c r="F5630" s="36" t="e">
        <f>"Tier4!"&amp;"$D$"&amp;MATCH(B5630,Tier4!$B$2:$B$10000,FALSE)+1&amp;":$D$"&amp;MATCH(B5630,Tier4!$B$2:$B$10000,FALSE)+COUNTIF(Tier4!$B$2:$B$10000,B5630)</f>
        <v>#N/A</v>
      </c>
    </row>
    <row r="5631" spans="6:6" ht="12" customHeight="1" x14ac:dyDescent="0.35">
      <c r="F5631" s="36" t="e">
        <f>"Tier4!"&amp;"$D$"&amp;MATCH(B5631,Tier4!$B$2:$B$10000,FALSE)+1&amp;":$D$"&amp;MATCH(B5631,Tier4!$B$2:$B$10000,FALSE)+COUNTIF(Tier4!$B$2:$B$10000,B5631)</f>
        <v>#N/A</v>
      </c>
    </row>
    <row r="5632" spans="6:6" ht="12" customHeight="1" x14ac:dyDescent="0.35">
      <c r="F5632" s="36" t="e">
        <f>"Tier4!"&amp;"$D$"&amp;MATCH(B5632,Tier4!$B$2:$B$10000,FALSE)+1&amp;":$D$"&amp;MATCH(B5632,Tier4!$B$2:$B$10000,FALSE)+COUNTIF(Tier4!$B$2:$B$10000,B5632)</f>
        <v>#N/A</v>
      </c>
    </row>
    <row r="5633" spans="6:6" ht="12" customHeight="1" x14ac:dyDescent="0.35">
      <c r="F5633" s="36" t="e">
        <f>"Tier4!"&amp;"$D$"&amp;MATCH(B5633,Tier4!$B$2:$B$10000,FALSE)+1&amp;":$D$"&amp;MATCH(B5633,Tier4!$B$2:$B$10000,FALSE)+COUNTIF(Tier4!$B$2:$B$10000,B5633)</f>
        <v>#N/A</v>
      </c>
    </row>
    <row r="5634" spans="6:6" ht="12" customHeight="1" x14ac:dyDescent="0.35">
      <c r="F5634" s="36" t="e">
        <f>"Tier4!"&amp;"$D$"&amp;MATCH(B5634,Tier4!$B$2:$B$10000,FALSE)+1&amp;":$D$"&amp;MATCH(B5634,Tier4!$B$2:$B$10000,FALSE)+COUNTIF(Tier4!$B$2:$B$10000,B5634)</f>
        <v>#N/A</v>
      </c>
    </row>
    <row r="5635" spans="6:6" ht="12" customHeight="1" x14ac:dyDescent="0.35">
      <c r="F5635" s="36" t="e">
        <f>"Tier4!"&amp;"$D$"&amp;MATCH(B5635,Tier4!$B$2:$B$10000,FALSE)+1&amp;":$D$"&amp;MATCH(B5635,Tier4!$B$2:$B$10000,FALSE)+COUNTIF(Tier4!$B$2:$B$10000,B5635)</f>
        <v>#N/A</v>
      </c>
    </row>
    <row r="5636" spans="6:6" ht="12" customHeight="1" x14ac:dyDescent="0.35">
      <c r="F5636" s="36" t="e">
        <f>"Tier4!"&amp;"$D$"&amp;MATCH(B5636,Tier4!$B$2:$B$10000,FALSE)+1&amp;":$D$"&amp;MATCH(B5636,Tier4!$B$2:$B$10000,FALSE)+COUNTIF(Tier4!$B$2:$B$10000,B5636)</f>
        <v>#N/A</v>
      </c>
    </row>
    <row r="5637" spans="6:6" ht="12" customHeight="1" x14ac:dyDescent="0.35">
      <c r="F5637" s="36" t="e">
        <f>"Tier4!"&amp;"$D$"&amp;MATCH(B5637,Tier4!$B$2:$B$10000,FALSE)+1&amp;":$D$"&amp;MATCH(B5637,Tier4!$B$2:$B$10000,FALSE)+COUNTIF(Tier4!$B$2:$B$10000,B5637)</f>
        <v>#N/A</v>
      </c>
    </row>
    <row r="5638" spans="6:6" ht="12" customHeight="1" x14ac:dyDescent="0.35">
      <c r="F5638" s="36" t="e">
        <f>"Tier4!"&amp;"$D$"&amp;MATCH(B5638,Tier4!$B$2:$B$10000,FALSE)+1&amp;":$D$"&amp;MATCH(B5638,Tier4!$B$2:$B$10000,FALSE)+COUNTIF(Tier4!$B$2:$B$10000,B5638)</f>
        <v>#N/A</v>
      </c>
    </row>
    <row r="5639" spans="6:6" ht="12" customHeight="1" x14ac:dyDescent="0.35">
      <c r="F5639" s="36" t="e">
        <f>"Tier4!"&amp;"$D$"&amp;MATCH(B5639,Tier4!$B$2:$B$10000,FALSE)+1&amp;":$D$"&amp;MATCH(B5639,Tier4!$B$2:$B$10000,FALSE)+COUNTIF(Tier4!$B$2:$B$10000,B5639)</f>
        <v>#N/A</v>
      </c>
    </row>
    <row r="5640" spans="6:6" ht="12" customHeight="1" x14ac:dyDescent="0.35">
      <c r="F5640" s="36" t="e">
        <f>"Tier4!"&amp;"$D$"&amp;MATCH(B5640,Tier4!$B$2:$B$10000,FALSE)+1&amp;":$D$"&amp;MATCH(B5640,Tier4!$B$2:$B$10000,FALSE)+COUNTIF(Tier4!$B$2:$B$10000,B5640)</f>
        <v>#N/A</v>
      </c>
    </row>
    <row r="5641" spans="6:6" ht="12" customHeight="1" x14ac:dyDescent="0.35">
      <c r="F5641" s="36" t="e">
        <f>"Tier4!"&amp;"$D$"&amp;MATCH(B5641,Tier4!$B$2:$B$10000,FALSE)+1&amp;":$D$"&amp;MATCH(B5641,Tier4!$B$2:$B$10000,FALSE)+COUNTIF(Tier4!$B$2:$B$10000,B5641)</f>
        <v>#N/A</v>
      </c>
    </row>
    <row r="5642" spans="6:6" ht="12" customHeight="1" x14ac:dyDescent="0.35">
      <c r="F5642" s="36" t="e">
        <f>"Tier4!"&amp;"$D$"&amp;MATCH(B5642,Tier4!$B$2:$B$10000,FALSE)+1&amp;":$D$"&amp;MATCH(B5642,Tier4!$B$2:$B$10000,FALSE)+COUNTIF(Tier4!$B$2:$B$10000,B5642)</f>
        <v>#N/A</v>
      </c>
    </row>
    <row r="5643" spans="6:6" ht="12" customHeight="1" x14ac:dyDescent="0.35">
      <c r="F5643" s="36" t="e">
        <f>"Tier4!"&amp;"$D$"&amp;MATCH(B5643,Tier4!$B$2:$B$10000,FALSE)+1&amp;":$D$"&amp;MATCH(B5643,Tier4!$B$2:$B$10000,FALSE)+COUNTIF(Tier4!$B$2:$B$10000,B5643)</f>
        <v>#N/A</v>
      </c>
    </row>
    <row r="5644" spans="6:6" ht="12" customHeight="1" x14ac:dyDescent="0.35">
      <c r="F5644" s="36" t="e">
        <f>"Tier4!"&amp;"$D$"&amp;MATCH(B5644,Tier4!$B$2:$B$10000,FALSE)+1&amp;":$D$"&amp;MATCH(B5644,Tier4!$B$2:$B$10000,FALSE)+COUNTIF(Tier4!$B$2:$B$10000,B5644)</f>
        <v>#N/A</v>
      </c>
    </row>
    <row r="5645" spans="6:6" ht="12" customHeight="1" x14ac:dyDescent="0.35">
      <c r="F5645" s="36" t="e">
        <f>"Tier4!"&amp;"$D$"&amp;MATCH(B5645,Tier4!$B$2:$B$10000,FALSE)+1&amp;":$D$"&amp;MATCH(B5645,Tier4!$B$2:$B$10000,FALSE)+COUNTIF(Tier4!$B$2:$B$10000,B5645)</f>
        <v>#N/A</v>
      </c>
    </row>
    <row r="5646" spans="6:6" ht="12" customHeight="1" x14ac:dyDescent="0.35">
      <c r="F5646" s="36" t="e">
        <f>"Tier4!"&amp;"$D$"&amp;MATCH(B5646,Tier4!$B$2:$B$10000,FALSE)+1&amp;":$D$"&amp;MATCH(B5646,Tier4!$B$2:$B$10000,FALSE)+COUNTIF(Tier4!$B$2:$B$10000,B5646)</f>
        <v>#N/A</v>
      </c>
    </row>
    <row r="5647" spans="6:6" ht="12" customHeight="1" x14ac:dyDescent="0.35">
      <c r="F5647" s="36" t="e">
        <f>"Tier4!"&amp;"$D$"&amp;MATCH(B5647,Tier4!$B$2:$B$10000,FALSE)+1&amp;":$D$"&amp;MATCH(B5647,Tier4!$B$2:$B$10000,FALSE)+COUNTIF(Tier4!$B$2:$B$10000,B5647)</f>
        <v>#N/A</v>
      </c>
    </row>
    <row r="5648" spans="6:6" ht="12" customHeight="1" x14ac:dyDescent="0.35">
      <c r="F5648" s="36" t="e">
        <f>"Tier4!"&amp;"$D$"&amp;MATCH(B5648,Tier4!$B$2:$B$10000,FALSE)+1&amp;":$D$"&amp;MATCH(B5648,Tier4!$B$2:$B$10000,FALSE)+COUNTIF(Tier4!$B$2:$B$10000,B5648)</f>
        <v>#N/A</v>
      </c>
    </row>
    <row r="5649" spans="6:6" ht="12" customHeight="1" x14ac:dyDescent="0.35">
      <c r="F5649" s="36" t="e">
        <f>"Tier4!"&amp;"$D$"&amp;MATCH(B5649,Tier4!$B$2:$B$10000,FALSE)+1&amp;":$D$"&amp;MATCH(B5649,Tier4!$B$2:$B$10000,FALSE)+COUNTIF(Tier4!$B$2:$B$10000,B5649)</f>
        <v>#N/A</v>
      </c>
    </row>
    <row r="5650" spans="6:6" ht="12" customHeight="1" x14ac:dyDescent="0.35">
      <c r="F5650" s="36" t="e">
        <f>"Tier4!"&amp;"$D$"&amp;MATCH(B5650,Tier4!$B$2:$B$10000,FALSE)+1&amp;":$D$"&amp;MATCH(B5650,Tier4!$B$2:$B$10000,FALSE)+COUNTIF(Tier4!$B$2:$B$10000,B5650)</f>
        <v>#N/A</v>
      </c>
    </row>
    <row r="5651" spans="6:6" ht="12" customHeight="1" x14ac:dyDescent="0.35">
      <c r="F5651" s="36" t="e">
        <f>"Tier4!"&amp;"$D$"&amp;MATCH(B5651,Tier4!$B$2:$B$10000,FALSE)+1&amp;":$D$"&amp;MATCH(B5651,Tier4!$B$2:$B$10000,FALSE)+COUNTIF(Tier4!$B$2:$B$10000,B5651)</f>
        <v>#N/A</v>
      </c>
    </row>
    <row r="5652" spans="6:6" ht="12" customHeight="1" x14ac:dyDescent="0.35">
      <c r="F5652" s="36" t="e">
        <f>"Tier4!"&amp;"$D$"&amp;MATCH(B5652,Tier4!$B$2:$B$10000,FALSE)+1&amp;":$D$"&amp;MATCH(B5652,Tier4!$B$2:$B$10000,FALSE)+COUNTIF(Tier4!$B$2:$B$10000,B5652)</f>
        <v>#N/A</v>
      </c>
    </row>
    <row r="5653" spans="6:6" ht="12" customHeight="1" x14ac:dyDescent="0.35">
      <c r="F5653" s="36" t="e">
        <f>"Tier4!"&amp;"$D$"&amp;MATCH(B5653,Tier4!$B$2:$B$10000,FALSE)+1&amp;":$D$"&amp;MATCH(B5653,Tier4!$B$2:$B$10000,FALSE)+COUNTIF(Tier4!$B$2:$B$10000,B5653)</f>
        <v>#N/A</v>
      </c>
    </row>
    <row r="5654" spans="6:6" ht="12" customHeight="1" x14ac:dyDescent="0.35">
      <c r="F5654" s="36" t="e">
        <f>"Tier4!"&amp;"$D$"&amp;MATCH(B5654,Tier4!$B$2:$B$10000,FALSE)+1&amp;":$D$"&amp;MATCH(B5654,Tier4!$B$2:$B$10000,FALSE)+COUNTIF(Tier4!$B$2:$B$10000,B5654)</f>
        <v>#N/A</v>
      </c>
    </row>
    <row r="5655" spans="6:6" ht="12" customHeight="1" x14ac:dyDescent="0.35">
      <c r="F5655" s="36" t="e">
        <f>"Tier4!"&amp;"$D$"&amp;MATCH(B5655,Tier4!$B$2:$B$10000,FALSE)+1&amp;":$D$"&amp;MATCH(B5655,Tier4!$B$2:$B$10000,FALSE)+COUNTIF(Tier4!$B$2:$B$10000,B5655)</f>
        <v>#N/A</v>
      </c>
    </row>
    <row r="5656" spans="6:6" ht="12" customHeight="1" x14ac:dyDescent="0.35">
      <c r="F5656" s="36" t="e">
        <f>"Tier4!"&amp;"$D$"&amp;MATCH(B5656,Tier4!$B$2:$B$10000,FALSE)+1&amp;":$D$"&amp;MATCH(B5656,Tier4!$B$2:$B$10000,FALSE)+COUNTIF(Tier4!$B$2:$B$10000,B5656)</f>
        <v>#N/A</v>
      </c>
    </row>
    <row r="5657" spans="6:6" ht="12" customHeight="1" x14ac:dyDescent="0.35">
      <c r="F5657" s="36" t="e">
        <f>"Tier4!"&amp;"$D$"&amp;MATCH(B5657,Tier4!$B$2:$B$10000,FALSE)+1&amp;":$D$"&amp;MATCH(B5657,Tier4!$B$2:$B$10000,FALSE)+COUNTIF(Tier4!$B$2:$B$10000,B5657)</f>
        <v>#N/A</v>
      </c>
    </row>
    <row r="5658" spans="6:6" ht="12" customHeight="1" x14ac:dyDescent="0.35">
      <c r="F5658" s="36" t="e">
        <f>"Tier4!"&amp;"$D$"&amp;MATCH(B5658,Tier4!$B$2:$B$10000,FALSE)+1&amp;":$D$"&amp;MATCH(B5658,Tier4!$B$2:$B$10000,FALSE)+COUNTIF(Tier4!$B$2:$B$10000,B5658)</f>
        <v>#N/A</v>
      </c>
    </row>
    <row r="5659" spans="6:6" ht="12" customHeight="1" x14ac:dyDescent="0.35">
      <c r="F5659" s="36" t="e">
        <f>"Tier4!"&amp;"$D$"&amp;MATCH(B5659,Tier4!$B$2:$B$10000,FALSE)+1&amp;":$D$"&amp;MATCH(B5659,Tier4!$B$2:$B$10000,FALSE)+COUNTIF(Tier4!$B$2:$B$10000,B5659)</f>
        <v>#N/A</v>
      </c>
    </row>
    <row r="5660" spans="6:6" ht="12" customHeight="1" x14ac:dyDescent="0.35">
      <c r="F5660" s="36" t="e">
        <f>"Tier4!"&amp;"$D$"&amp;MATCH(B5660,Tier4!$B$2:$B$10000,FALSE)+1&amp;":$D$"&amp;MATCH(B5660,Tier4!$B$2:$B$10000,FALSE)+COUNTIF(Tier4!$B$2:$B$10000,B5660)</f>
        <v>#N/A</v>
      </c>
    </row>
    <row r="5661" spans="6:6" ht="12" customHeight="1" x14ac:dyDescent="0.35">
      <c r="F5661" s="36" t="e">
        <f>"Tier4!"&amp;"$D$"&amp;MATCH(B5661,Tier4!$B$2:$B$10000,FALSE)+1&amp;":$D$"&amp;MATCH(B5661,Tier4!$B$2:$B$10000,FALSE)+COUNTIF(Tier4!$B$2:$B$10000,B5661)</f>
        <v>#N/A</v>
      </c>
    </row>
    <row r="5662" spans="6:6" ht="12" customHeight="1" x14ac:dyDescent="0.35">
      <c r="F5662" s="36" t="e">
        <f>"Tier4!"&amp;"$D$"&amp;MATCH(B5662,Tier4!$B$2:$B$10000,FALSE)+1&amp;":$D$"&amp;MATCH(B5662,Tier4!$B$2:$B$10000,FALSE)+COUNTIF(Tier4!$B$2:$B$10000,B5662)</f>
        <v>#N/A</v>
      </c>
    </row>
    <row r="5663" spans="6:6" ht="12" customHeight="1" x14ac:dyDescent="0.35">
      <c r="F5663" s="36" t="e">
        <f>"Tier4!"&amp;"$D$"&amp;MATCH(B5663,Tier4!$B$2:$B$10000,FALSE)+1&amp;":$D$"&amp;MATCH(B5663,Tier4!$B$2:$B$10000,FALSE)+COUNTIF(Tier4!$B$2:$B$10000,B5663)</f>
        <v>#N/A</v>
      </c>
    </row>
    <row r="5664" spans="6:6" ht="12" customHeight="1" x14ac:dyDescent="0.35">
      <c r="F5664" s="36" t="e">
        <f>"Tier4!"&amp;"$D$"&amp;MATCH(B5664,Tier4!$B$2:$B$10000,FALSE)+1&amp;":$D$"&amp;MATCH(B5664,Tier4!$B$2:$B$10000,FALSE)+COUNTIF(Tier4!$B$2:$B$10000,B5664)</f>
        <v>#N/A</v>
      </c>
    </row>
    <row r="5665" spans="6:6" ht="12" customHeight="1" x14ac:dyDescent="0.35">
      <c r="F5665" s="36" t="e">
        <f>"Tier4!"&amp;"$D$"&amp;MATCH(B5665,Tier4!$B$2:$B$10000,FALSE)+1&amp;":$D$"&amp;MATCH(B5665,Tier4!$B$2:$B$10000,FALSE)+COUNTIF(Tier4!$B$2:$B$10000,B5665)</f>
        <v>#N/A</v>
      </c>
    </row>
    <row r="5666" spans="6:6" ht="12" customHeight="1" x14ac:dyDescent="0.35">
      <c r="F5666" s="36" t="e">
        <f>"Tier4!"&amp;"$D$"&amp;MATCH(B5666,Tier4!$B$2:$B$10000,FALSE)+1&amp;":$D$"&amp;MATCH(B5666,Tier4!$B$2:$B$10000,FALSE)+COUNTIF(Tier4!$B$2:$B$10000,B5666)</f>
        <v>#N/A</v>
      </c>
    </row>
    <row r="5667" spans="6:6" ht="12" customHeight="1" x14ac:dyDescent="0.35">
      <c r="F5667" s="36" t="e">
        <f>"Tier4!"&amp;"$D$"&amp;MATCH(B5667,Tier4!$B$2:$B$10000,FALSE)+1&amp;":$D$"&amp;MATCH(B5667,Tier4!$B$2:$B$10000,FALSE)+COUNTIF(Tier4!$B$2:$B$10000,B5667)</f>
        <v>#N/A</v>
      </c>
    </row>
    <row r="5668" spans="6:6" ht="12" customHeight="1" x14ac:dyDescent="0.35">
      <c r="F5668" s="36" t="e">
        <f>"Tier4!"&amp;"$D$"&amp;MATCH(B5668,Tier4!$B$2:$B$10000,FALSE)+1&amp;":$D$"&amp;MATCH(B5668,Tier4!$B$2:$B$10000,FALSE)+COUNTIF(Tier4!$B$2:$B$10000,B5668)</f>
        <v>#N/A</v>
      </c>
    </row>
    <row r="5669" spans="6:6" ht="12" customHeight="1" x14ac:dyDescent="0.35">
      <c r="F5669" s="36" t="e">
        <f>"Tier4!"&amp;"$D$"&amp;MATCH(B5669,Tier4!$B$2:$B$10000,FALSE)+1&amp;":$D$"&amp;MATCH(B5669,Tier4!$B$2:$B$10000,FALSE)+COUNTIF(Tier4!$B$2:$B$10000,B5669)</f>
        <v>#N/A</v>
      </c>
    </row>
    <row r="5670" spans="6:6" ht="12" customHeight="1" x14ac:dyDescent="0.35">
      <c r="F5670" s="36" t="e">
        <f>"Tier4!"&amp;"$D$"&amp;MATCH(B5670,Tier4!$B$2:$B$10000,FALSE)+1&amp;":$D$"&amp;MATCH(B5670,Tier4!$B$2:$B$10000,FALSE)+COUNTIF(Tier4!$B$2:$B$10000,B5670)</f>
        <v>#N/A</v>
      </c>
    </row>
    <row r="5671" spans="6:6" ht="12" customHeight="1" x14ac:dyDescent="0.35">
      <c r="F5671" s="36" t="e">
        <f>"Tier4!"&amp;"$D$"&amp;MATCH(B5671,Tier4!$B$2:$B$10000,FALSE)+1&amp;":$D$"&amp;MATCH(B5671,Tier4!$B$2:$B$10000,FALSE)+COUNTIF(Tier4!$B$2:$B$10000,B5671)</f>
        <v>#N/A</v>
      </c>
    </row>
    <row r="5672" spans="6:6" ht="12" customHeight="1" x14ac:dyDescent="0.35">
      <c r="F5672" s="36" t="e">
        <f>"Tier4!"&amp;"$D$"&amp;MATCH(B5672,Tier4!$B$2:$B$10000,FALSE)+1&amp;":$D$"&amp;MATCH(B5672,Tier4!$B$2:$B$10000,FALSE)+COUNTIF(Tier4!$B$2:$B$10000,B5672)</f>
        <v>#N/A</v>
      </c>
    </row>
    <row r="5673" spans="6:6" ht="12" customHeight="1" x14ac:dyDescent="0.35">
      <c r="F5673" s="36" t="e">
        <f>"Tier4!"&amp;"$D$"&amp;MATCH(B5673,Tier4!$B$2:$B$10000,FALSE)+1&amp;":$D$"&amp;MATCH(B5673,Tier4!$B$2:$B$10000,FALSE)+COUNTIF(Tier4!$B$2:$B$10000,B5673)</f>
        <v>#N/A</v>
      </c>
    </row>
    <row r="5674" spans="6:6" ht="12" customHeight="1" x14ac:dyDescent="0.35">
      <c r="F5674" s="36" t="e">
        <f>"Tier4!"&amp;"$D$"&amp;MATCH(B5674,Tier4!$B$2:$B$10000,FALSE)+1&amp;":$D$"&amp;MATCH(B5674,Tier4!$B$2:$B$10000,FALSE)+COUNTIF(Tier4!$B$2:$B$10000,B5674)</f>
        <v>#N/A</v>
      </c>
    </row>
    <row r="5675" spans="6:6" ht="12" customHeight="1" x14ac:dyDescent="0.35">
      <c r="F5675" s="36" t="e">
        <f>"Tier4!"&amp;"$D$"&amp;MATCH(B5675,Tier4!$B$2:$B$10000,FALSE)+1&amp;":$D$"&amp;MATCH(B5675,Tier4!$B$2:$B$10000,FALSE)+COUNTIF(Tier4!$B$2:$B$10000,B5675)</f>
        <v>#N/A</v>
      </c>
    </row>
    <row r="5676" spans="6:6" ht="12" customHeight="1" x14ac:dyDescent="0.35">
      <c r="F5676" s="36" t="e">
        <f>"Tier4!"&amp;"$D$"&amp;MATCH(B5676,Tier4!$B$2:$B$10000,FALSE)+1&amp;":$D$"&amp;MATCH(B5676,Tier4!$B$2:$B$10000,FALSE)+COUNTIF(Tier4!$B$2:$B$10000,B5676)</f>
        <v>#N/A</v>
      </c>
    </row>
    <row r="5677" spans="6:6" ht="12" customHeight="1" x14ac:dyDescent="0.35">
      <c r="F5677" s="36" t="e">
        <f>"Tier4!"&amp;"$D$"&amp;MATCH(B5677,Tier4!$B$2:$B$10000,FALSE)+1&amp;":$D$"&amp;MATCH(B5677,Tier4!$B$2:$B$10000,FALSE)+COUNTIF(Tier4!$B$2:$B$10000,B5677)</f>
        <v>#N/A</v>
      </c>
    </row>
    <row r="5678" spans="6:6" ht="12" customHeight="1" x14ac:dyDescent="0.35">
      <c r="F5678" s="36" t="e">
        <f>"Tier4!"&amp;"$D$"&amp;MATCH(B5678,Tier4!$B$2:$B$10000,FALSE)+1&amp;":$D$"&amp;MATCH(B5678,Tier4!$B$2:$B$10000,FALSE)+COUNTIF(Tier4!$B$2:$B$10000,B5678)</f>
        <v>#N/A</v>
      </c>
    </row>
    <row r="5679" spans="6:6" ht="12" customHeight="1" x14ac:dyDescent="0.35">
      <c r="F5679" s="36" t="e">
        <f>"Tier4!"&amp;"$D$"&amp;MATCH(B5679,Tier4!$B$2:$B$10000,FALSE)+1&amp;":$D$"&amp;MATCH(B5679,Tier4!$B$2:$B$10000,FALSE)+COUNTIF(Tier4!$B$2:$B$10000,B5679)</f>
        <v>#N/A</v>
      </c>
    </row>
    <row r="5680" spans="6:6" ht="12" customHeight="1" x14ac:dyDescent="0.35">
      <c r="F5680" s="36" t="e">
        <f>"Tier4!"&amp;"$D$"&amp;MATCH(B5680,Tier4!$B$2:$B$10000,FALSE)+1&amp;":$D$"&amp;MATCH(B5680,Tier4!$B$2:$B$10000,FALSE)+COUNTIF(Tier4!$B$2:$B$10000,B5680)</f>
        <v>#N/A</v>
      </c>
    </row>
    <row r="5681" spans="6:6" ht="12" customHeight="1" x14ac:dyDescent="0.35">
      <c r="F5681" s="36" t="e">
        <f>"Tier4!"&amp;"$D$"&amp;MATCH(B5681,Tier4!$B$2:$B$10000,FALSE)+1&amp;":$D$"&amp;MATCH(B5681,Tier4!$B$2:$B$10000,FALSE)+COUNTIF(Tier4!$B$2:$B$10000,B5681)</f>
        <v>#N/A</v>
      </c>
    </row>
    <row r="5682" spans="6:6" ht="12" customHeight="1" x14ac:dyDescent="0.35">
      <c r="F5682" s="36" t="e">
        <f>"Tier4!"&amp;"$D$"&amp;MATCH(B5682,Tier4!$B$2:$B$10000,FALSE)+1&amp;":$D$"&amp;MATCH(B5682,Tier4!$B$2:$B$10000,FALSE)+COUNTIF(Tier4!$B$2:$B$10000,B5682)</f>
        <v>#N/A</v>
      </c>
    </row>
    <row r="5683" spans="6:6" ht="12" customHeight="1" x14ac:dyDescent="0.35">
      <c r="F5683" s="36" t="e">
        <f>"Tier4!"&amp;"$D$"&amp;MATCH(B5683,Tier4!$B$2:$B$10000,FALSE)+1&amp;":$D$"&amp;MATCH(B5683,Tier4!$B$2:$B$10000,FALSE)+COUNTIF(Tier4!$B$2:$B$10000,B5683)</f>
        <v>#N/A</v>
      </c>
    </row>
    <row r="5684" spans="6:6" ht="12" customHeight="1" x14ac:dyDescent="0.35">
      <c r="F5684" s="36" t="e">
        <f>"Tier4!"&amp;"$D$"&amp;MATCH(B5684,Tier4!$B$2:$B$10000,FALSE)+1&amp;":$D$"&amp;MATCH(B5684,Tier4!$B$2:$B$10000,FALSE)+COUNTIF(Tier4!$B$2:$B$10000,B5684)</f>
        <v>#N/A</v>
      </c>
    </row>
    <row r="5685" spans="6:6" ht="12" customHeight="1" x14ac:dyDescent="0.35">
      <c r="F5685" s="36" t="e">
        <f>"Tier4!"&amp;"$D$"&amp;MATCH(B5685,Tier4!$B$2:$B$10000,FALSE)+1&amp;":$D$"&amp;MATCH(B5685,Tier4!$B$2:$B$10000,FALSE)+COUNTIF(Tier4!$B$2:$B$10000,B5685)</f>
        <v>#N/A</v>
      </c>
    </row>
    <row r="5686" spans="6:6" ht="12" customHeight="1" x14ac:dyDescent="0.35">
      <c r="F5686" s="36" t="e">
        <f>"Tier4!"&amp;"$D$"&amp;MATCH(B5686,Tier4!$B$2:$B$10000,FALSE)+1&amp;":$D$"&amp;MATCH(B5686,Tier4!$B$2:$B$10000,FALSE)+COUNTIF(Tier4!$B$2:$B$10000,B5686)</f>
        <v>#N/A</v>
      </c>
    </row>
    <row r="5687" spans="6:6" ht="12" customHeight="1" x14ac:dyDescent="0.35">
      <c r="F5687" s="36" t="e">
        <f>"Tier4!"&amp;"$D$"&amp;MATCH(B5687,Tier4!$B$2:$B$10000,FALSE)+1&amp;":$D$"&amp;MATCH(B5687,Tier4!$B$2:$B$10000,FALSE)+COUNTIF(Tier4!$B$2:$B$10000,B5687)</f>
        <v>#N/A</v>
      </c>
    </row>
    <row r="5688" spans="6:6" ht="12" customHeight="1" x14ac:dyDescent="0.35">
      <c r="F5688" s="36" t="e">
        <f>"Tier4!"&amp;"$D$"&amp;MATCH(B5688,Tier4!$B$2:$B$10000,FALSE)+1&amp;":$D$"&amp;MATCH(B5688,Tier4!$B$2:$B$10000,FALSE)+COUNTIF(Tier4!$B$2:$B$10000,B5688)</f>
        <v>#N/A</v>
      </c>
    </row>
    <row r="5689" spans="6:6" ht="12" customHeight="1" x14ac:dyDescent="0.35">
      <c r="F5689" s="36" t="e">
        <f>"Tier4!"&amp;"$D$"&amp;MATCH(B5689,Tier4!$B$2:$B$10000,FALSE)+1&amp;":$D$"&amp;MATCH(B5689,Tier4!$B$2:$B$10000,FALSE)+COUNTIF(Tier4!$B$2:$B$10000,B5689)</f>
        <v>#N/A</v>
      </c>
    </row>
    <row r="5690" spans="6:6" ht="12" customHeight="1" x14ac:dyDescent="0.35">
      <c r="F5690" s="36" t="e">
        <f>"Tier4!"&amp;"$D$"&amp;MATCH(B5690,Tier4!$B$2:$B$10000,FALSE)+1&amp;":$D$"&amp;MATCH(B5690,Tier4!$B$2:$B$10000,FALSE)+COUNTIF(Tier4!$B$2:$B$10000,B5690)</f>
        <v>#N/A</v>
      </c>
    </row>
    <row r="5691" spans="6:6" ht="12" customHeight="1" x14ac:dyDescent="0.35">
      <c r="F5691" s="36" t="e">
        <f>"Tier4!"&amp;"$D$"&amp;MATCH(B5691,Tier4!$B$2:$B$10000,FALSE)+1&amp;":$D$"&amp;MATCH(B5691,Tier4!$B$2:$B$10000,FALSE)+COUNTIF(Tier4!$B$2:$B$10000,B5691)</f>
        <v>#N/A</v>
      </c>
    </row>
    <row r="5692" spans="6:6" ht="12" customHeight="1" x14ac:dyDescent="0.35">
      <c r="F5692" s="36" t="e">
        <f>"Tier4!"&amp;"$D$"&amp;MATCH(B5692,Tier4!$B$2:$B$10000,FALSE)+1&amp;":$D$"&amp;MATCH(B5692,Tier4!$B$2:$B$10000,FALSE)+COUNTIF(Tier4!$B$2:$B$10000,B5692)</f>
        <v>#N/A</v>
      </c>
    </row>
    <row r="5693" spans="6:6" ht="12" customHeight="1" x14ac:dyDescent="0.35">
      <c r="F5693" s="36" t="e">
        <f>"Tier4!"&amp;"$D$"&amp;MATCH(B5693,Tier4!$B$2:$B$10000,FALSE)+1&amp;":$D$"&amp;MATCH(B5693,Tier4!$B$2:$B$10000,FALSE)+COUNTIF(Tier4!$B$2:$B$10000,B5693)</f>
        <v>#N/A</v>
      </c>
    </row>
    <row r="5694" spans="6:6" ht="12" customHeight="1" x14ac:dyDescent="0.35">
      <c r="F5694" s="36" t="e">
        <f>"Tier4!"&amp;"$D$"&amp;MATCH(B5694,Tier4!$B$2:$B$10000,FALSE)+1&amp;":$D$"&amp;MATCH(B5694,Tier4!$B$2:$B$10000,FALSE)+COUNTIF(Tier4!$B$2:$B$10000,B5694)</f>
        <v>#N/A</v>
      </c>
    </row>
    <row r="5695" spans="6:6" ht="12" customHeight="1" x14ac:dyDescent="0.35">
      <c r="F5695" s="36" t="e">
        <f>"Tier4!"&amp;"$D$"&amp;MATCH(B5695,Tier4!$B$2:$B$10000,FALSE)+1&amp;":$D$"&amp;MATCH(B5695,Tier4!$B$2:$B$10000,FALSE)+COUNTIF(Tier4!$B$2:$B$10000,B5695)</f>
        <v>#N/A</v>
      </c>
    </row>
    <row r="5696" spans="6:6" ht="12" customHeight="1" x14ac:dyDescent="0.35">
      <c r="F5696" s="36" t="e">
        <f>"Tier4!"&amp;"$D$"&amp;MATCH(B5696,Tier4!$B$2:$B$10000,FALSE)+1&amp;":$D$"&amp;MATCH(B5696,Tier4!$B$2:$B$10000,FALSE)+COUNTIF(Tier4!$B$2:$B$10000,B5696)</f>
        <v>#N/A</v>
      </c>
    </row>
    <row r="5697" spans="6:6" ht="12" customHeight="1" x14ac:dyDescent="0.35">
      <c r="F5697" s="36" t="e">
        <f>"Tier4!"&amp;"$D$"&amp;MATCH(B5697,Tier4!$B$2:$B$10000,FALSE)+1&amp;":$D$"&amp;MATCH(B5697,Tier4!$B$2:$B$10000,FALSE)+COUNTIF(Tier4!$B$2:$B$10000,B5697)</f>
        <v>#N/A</v>
      </c>
    </row>
    <row r="5698" spans="6:6" ht="12" customHeight="1" x14ac:dyDescent="0.35">
      <c r="F5698" s="36" t="e">
        <f>"Tier4!"&amp;"$D$"&amp;MATCH(B5698,Tier4!$B$2:$B$10000,FALSE)+1&amp;":$D$"&amp;MATCH(B5698,Tier4!$B$2:$B$10000,FALSE)+COUNTIF(Tier4!$B$2:$B$10000,B5698)</f>
        <v>#N/A</v>
      </c>
    </row>
    <row r="5699" spans="6:6" ht="12" customHeight="1" x14ac:dyDescent="0.35">
      <c r="F5699" s="36" t="e">
        <f>"Tier4!"&amp;"$D$"&amp;MATCH(B5699,Tier4!$B$2:$B$10000,FALSE)+1&amp;":$D$"&amp;MATCH(B5699,Tier4!$B$2:$B$10000,FALSE)+COUNTIF(Tier4!$B$2:$B$10000,B5699)</f>
        <v>#N/A</v>
      </c>
    </row>
    <row r="5700" spans="6:6" ht="12" customHeight="1" x14ac:dyDescent="0.35">
      <c r="F5700" s="36" t="e">
        <f>"Tier4!"&amp;"$D$"&amp;MATCH(B5700,Tier4!$B$2:$B$10000,FALSE)+1&amp;":$D$"&amp;MATCH(B5700,Tier4!$B$2:$B$10000,FALSE)+COUNTIF(Tier4!$B$2:$B$10000,B5700)</f>
        <v>#N/A</v>
      </c>
    </row>
    <row r="5701" spans="6:6" ht="12" customHeight="1" x14ac:dyDescent="0.35">
      <c r="F5701" s="36" t="e">
        <f>"Tier4!"&amp;"$D$"&amp;MATCH(B5701,Tier4!$B$2:$B$10000,FALSE)+1&amp;":$D$"&amp;MATCH(B5701,Tier4!$B$2:$B$10000,FALSE)+COUNTIF(Tier4!$B$2:$B$10000,B5701)</f>
        <v>#N/A</v>
      </c>
    </row>
    <row r="5702" spans="6:6" ht="12" customHeight="1" x14ac:dyDescent="0.35">
      <c r="F5702" s="36" t="e">
        <f>"Tier4!"&amp;"$D$"&amp;MATCH(B5702,Tier4!$B$2:$B$10000,FALSE)+1&amp;":$D$"&amp;MATCH(B5702,Tier4!$B$2:$B$10000,FALSE)+COUNTIF(Tier4!$B$2:$B$10000,B5702)</f>
        <v>#N/A</v>
      </c>
    </row>
    <row r="5703" spans="6:6" ht="12" customHeight="1" x14ac:dyDescent="0.35">
      <c r="F5703" s="36" t="e">
        <f>"Tier4!"&amp;"$D$"&amp;MATCH(B5703,Tier4!$B$2:$B$10000,FALSE)+1&amp;":$D$"&amp;MATCH(B5703,Tier4!$B$2:$B$10000,FALSE)+COUNTIF(Tier4!$B$2:$B$10000,B5703)</f>
        <v>#N/A</v>
      </c>
    </row>
    <row r="5704" spans="6:6" ht="12" customHeight="1" x14ac:dyDescent="0.35">
      <c r="F5704" s="36" t="e">
        <f>"Tier4!"&amp;"$D$"&amp;MATCH(B5704,Tier4!$B$2:$B$10000,FALSE)+1&amp;":$D$"&amp;MATCH(B5704,Tier4!$B$2:$B$10000,FALSE)+COUNTIF(Tier4!$B$2:$B$10000,B5704)</f>
        <v>#N/A</v>
      </c>
    </row>
    <row r="5705" spans="6:6" ht="12" customHeight="1" x14ac:dyDescent="0.35">
      <c r="F5705" s="36" t="e">
        <f>"Tier4!"&amp;"$D$"&amp;MATCH(B5705,Tier4!$B$2:$B$10000,FALSE)+1&amp;":$D$"&amp;MATCH(B5705,Tier4!$B$2:$B$10000,FALSE)+COUNTIF(Tier4!$B$2:$B$10000,B5705)</f>
        <v>#N/A</v>
      </c>
    </row>
    <row r="5706" spans="6:6" ht="12" customHeight="1" x14ac:dyDescent="0.35">
      <c r="F5706" s="36" t="e">
        <f>"Tier4!"&amp;"$D$"&amp;MATCH(B5706,Tier4!$B$2:$B$10000,FALSE)+1&amp;":$D$"&amp;MATCH(B5706,Tier4!$B$2:$B$10000,FALSE)+COUNTIF(Tier4!$B$2:$B$10000,B5706)</f>
        <v>#N/A</v>
      </c>
    </row>
    <row r="5707" spans="6:6" ht="12" customHeight="1" x14ac:dyDescent="0.35">
      <c r="F5707" s="36" t="e">
        <f>"Tier4!"&amp;"$D$"&amp;MATCH(B5707,Tier4!$B$2:$B$10000,FALSE)+1&amp;":$D$"&amp;MATCH(B5707,Tier4!$B$2:$B$10000,FALSE)+COUNTIF(Tier4!$B$2:$B$10000,B5707)</f>
        <v>#N/A</v>
      </c>
    </row>
    <row r="5708" spans="6:6" ht="12" customHeight="1" x14ac:dyDescent="0.35">
      <c r="F5708" s="36" t="e">
        <f>"Tier4!"&amp;"$D$"&amp;MATCH(B5708,Tier4!$B$2:$B$10000,FALSE)+1&amp;":$D$"&amp;MATCH(B5708,Tier4!$B$2:$B$10000,FALSE)+COUNTIF(Tier4!$B$2:$B$10000,B5708)</f>
        <v>#N/A</v>
      </c>
    </row>
    <row r="5709" spans="6:6" ht="12" customHeight="1" x14ac:dyDescent="0.35">
      <c r="F5709" s="36" t="e">
        <f>"Tier4!"&amp;"$D$"&amp;MATCH(B5709,Tier4!$B$2:$B$10000,FALSE)+1&amp;":$D$"&amp;MATCH(B5709,Tier4!$B$2:$B$10000,FALSE)+COUNTIF(Tier4!$B$2:$B$10000,B5709)</f>
        <v>#N/A</v>
      </c>
    </row>
    <row r="5710" spans="6:6" ht="12" customHeight="1" x14ac:dyDescent="0.35">
      <c r="F5710" s="36" t="e">
        <f>"Tier4!"&amp;"$D$"&amp;MATCH(B5710,Tier4!$B$2:$B$10000,FALSE)+1&amp;":$D$"&amp;MATCH(B5710,Tier4!$B$2:$B$10000,FALSE)+COUNTIF(Tier4!$B$2:$B$10000,B5710)</f>
        <v>#N/A</v>
      </c>
    </row>
    <row r="5711" spans="6:6" ht="12" customHeight="1" x14ac:dyDescent="0.35">
      <c r="F5711" s="36" t="e">
        <f>"Tier4!"&amp;"$D$"&amp;MATCH(B5711,Tier4!$B$2:$B$10000,FALSE)+1&amp;":$D$"&amp;MATCH(B5711,Tier4!$B$2:$B$10000,FALSE)+COUNTIF(Tier4!$B$2:$B$10000,B5711)</f>
        <v>#N/A</v>
      </c>
    </row>
    <row r="5712" spans="6:6" ht="12" customHeight="1" x14ac:dyDescent="0.35">
      <c r="F5712" s="36" t="e">
        <f>"Tier4!"&amp;"$D$"&amp;MATCH(B5712,Tier4!$B$2:$B$10000,FALSE)+1&amp;":$D$"&amp;MATCH(B5712,Tier4!$B$2:$B$10000,FALSE)+COUNTIF(Tier4!$B$2:$B$10000,B5712)</f>
        <v>#N/A</v>
      </c>
    </row>
    <row r="5713" spans="6:6" ht="12" customHeight="1" x14ac:dyDescent="0.35">
      <c r="F5713" s="36" t="e">
        <f>"Tier4!"&amp;"$D$"&amp;MATCH(B5713,Tier4!$B$2:$B$10000,FALSE)+1&amp;":$D$"&amp;MATCH(B5713,Tier4!$B$2:$B$10000,FALSE)+COUNTIF(Tier4!$B$2:$B$10000,B5713)</f>
        <v>#N/A</v>
      </c>
    </row>
    <row r="5714" spans="6:6" ht="12" customHeight="1" x14ac:dyDescent="0.35">
      <c r="F5714" s="36" t="e">
        <f>"Tier4!"&amp;"$D$"&amp;MATCH(B5714,Tier4!$B$2:$B$10000,FALSE)+1&amp;":$D$"&amp;MATCH(B5714,Tier4!$B$2:$B$10000,FALSE)+COUNTIF(Tier4!$B$2:$B$10000,B5714)</f>
        <v>#N/A</v>
      </c>
    </row>
    <row r="5715" spans="6:6" ht="12" customHeight="1" x14ac:dyDescent="0.35">
      <c r="F5715" s="36" t="e">
        <f>"Tier4!"&amp;"$D$"&amp;MATCH(B5715,Tier4!$B$2:$B$10000,FALSE)+1&amp;":$D$"&amp;MATCH(B5715,Tier4!$B$2:$B$10000,FALSE)+COUNTIF(Tier4!$B$2:$B$10000,B5715)</f>
        <v>#N/A</v>
      </c>
    </row>
    <row r="5716" spans="6:6" ht="12" customHeight="1" x14ac:dyDescent="0.35">
      <c r="F5716" s="36" t="e">
        <f>"Tier4!"&amp;"$D$"&amp;MATCH(B5716,Tier4!$B$2:$B$10000,FALSE)+1&amp;":$D$"&amp;MATCH(B5716,Tier4!$B$2:$B$10000,FALSE)+COUNTIF(Tier4!$B$2:$B$10000,B5716)</f>
        <v>#N/A</v>
      </c>
    </row>
    <row r="5717" spans="6:6" ht="12" customHeight="1" x14ac:dyDescent="0.35">
      <c r="F5717" s="36" t="e">
        <f>"Tier4!"&amp;"$D$"&amp;MATCH(B5717,Tier4!$B$2:$B$10000,FALSE)+1&amp;":$D$"&amp;MATCH(B5717,Tier4!$B$2:$B$10000,FALSE)+COUNTIF(Tier4!$B$2:$B$10000,B5717)</f>
        <v>#N/A</v>
      </c>
    </row>
    <row r="5718" spans="6:6" ht="12" customHeight="1" x14ac:dyDescent="0.35">
      <c r="F5718" s="36" t="e">
        <f>"Tier4!"&amp;"$D$"&amp;MATCH(B5718,Tier4!$B$2:$B$10000,FALSE)+1&amp;":$D$"&amp;MATCH(B5718,Tier4!$B$2:$B$10000,FALSE)+COUNTIF(Tier4!$B$2:$B$10000,B5718)</f>
        <v>#N/A</v>
      </c>
    </row>
    <row r="5719" spans="6:6" ht="12" customHeight="1" x14ac:dyDescent="0.35">
      <c r="F5719" s="36" t="e">
        <f>"Tier4!"&amp;"$D$"&amp;MATCH(B5719,Tier4!$B$2:$B$10000,FALSE)+1&amp;":$D$"&amp;MATCH(B5719,Tier4!$B$2:$B$10000,FALSE)+COUNTIF(Tier4!$B$2:$B$10000,B5719)</f>
        <v>#N/A</v>
      </c>
    </row>
    <row r="5720" spans="6:6" ht="12" customHeight="1" x14ac:dyDescent="0.35">
      <c r="F5720" s="36" t="e">
        <f>"Tier4!"&amp;"$D$"&amp;MATCH(B5720,Tier4!$B$2:$B$10000,FALSE)+1&amp;":$D$"&amp;MATCH(B5720,Tier4!$B$2:$B$10000,FALSE)+COUNTIF(Tier4!$B$2:$B$10000,B5720)</f>
        <v>#N/A</v>
      </c>
    </row>
    <row r="5721" spans="6:6" ht="12" customHeight="1" x14ac:dyDescent="0.35">
      <c r="F5721" s="36" t="e">
        <f>"Tier4!"&amp;"$D$"&amp;MATCH(B5721,Tier4!$B$2:$B$10000,FALSE)+1&amp;":$D$"&amp;MATCH(B5721,Tier4!$B$2:$B$10000,FALSE)+COUNTIF(Tier4!$B$2:$B$10000,B5721)</f>
        <v>#N/A</v>
      </c>
    </row>
    <row r="5722" spans="6:6" ht="12" customHeight="1" x14ac:dyDescent="0.35">
      <c r="F5722" s="36" t="e">
        <f>"Tier4!"&amp;"$D$"&amp;MATCH(B5722,Tier4!$B$2:$B$10000,FALSE)+1&amp;":$D$"&amp;MATCH(B5722,Tier4!$B$2:$B$10000,FALSE)+COUNTIF(Tier4!$B$2:$B$10000,B5722)</f>
        <v>#N/A</v>
      </c>
    </row>
    <row r="5723" spans="6:6" ht="12" customHeight="1" x14ac:dyDescent="0.35">
      <c r="F5723" s="36" t="e">
        <f>"Tier4!"&amp;"$D$"&amp;MATCH(B5723,Tier4!$B$2:$B$10000,FALSE)+1&amp;":$D$"&amp;MATCH(B5723,Tier4!$B$2:$B$10000,FALSE)+COUNTIF(Tier4!$B$2:$B$10000,B5723)</f>
        <v>#N/A</v>
      </c>
    </row>
    <row r="5724" spans="6:6" ht="12" customHeight="1" x14ac:dyDescent="0.35">
      <c r="F5724" s="36" t="e">
        <f>"Tier4!"&amp;"$D$"&amp;MATCH(B5724,Tier4!$B$2:$B$10000,FALSE)+1&amp;":$D$"&amp;MATCH(B5724,Tier4!$B$2:$B$10000,FALSE)+COUNTIF(Tier4!$B$2:$B$10000,B5724)</f>
        <v>#N/A</v>
      </c>
    </row>
    <row r="5725" spans="6:6" ht="12" customHeight="1" x14ac:dyDescent="0.35">
      <c r="F5725" s="36" t="e">
        <f>"Tier4!"&amp;"$D$"&amp;MATCH(B5725,Tier4!$B$2:$B$10000,FALSE)+1&amp;":$D$"&amp;MATCH(B5725,Tier4!$B$2:$B$10000,FALSE)+COUNTIF(Tier4!$B$2:$B$10000,B5725)</f>
        <v>#N/A</v>
      </c>
    </row>
    <row r="5726" spans="6:6" ht="12" customHeight="1" x14ac:dyDescent="0.35">
      <c r="F5726" s="36" t="e">
        <f>"Tier4!"&amp;"$D$"&amp;MATCH(B5726,Tier4!$B$2:$B$10000,FALSE)+1&amp;":$D$"&amp;MATCH(B5726,Tier4!$B$2:$B$10000,FALSE)+COUNTIF(Tier4!$B$2:$B$10000,B5726)</f>
        <v>#N/A</v>
      </c>
    </row>
    <row r="5727" spans="6:6" ht="12" customHeight="1" x14ac:dyDescent="0.35">
      <c r="F5727" s="36" t="e">
        <f>"Tier4!"&amp;"$D$"&amp;MATCH(B5727,Tier4!$B$2:$B$10000,FALSE)+1&amp;":$D$"&amp;MATCH(B5727,Tier4!$B$2:$B$10000,FALSE)+COUNTIF(Tier4!$B$2:$B$10000,B5727)</f>
        <v>#N/A</v>
      </c>
    </row>
    <row r="5728" spans="6:6" ht="12" customHeight="1" x14ac:dyDescent="0.35">
      <c r="F5728" s="36" t="e">
        <f>"Tier4!"&amp;"$D$"&amp;MATCH(B5728,Tier4!$B$2:$B$10000,FALSE)+1&amp;":$D$"&amp;MATCH(B5728,Tier4!$B$2:$B$10000,FALSE)+COUNTIF(Tier4!$B$2:$B$10000,B5728)</f>
        <v>#N/A</v>
      </c>
    </row>
    <row r="5729" spans="6:6" ht="12" customHeight="1" x14ac:dyDescent="0.35">
      <c r="F5729" s="36" t="e">
        <f>"Tier4!"&amp;"$D$"&amp;MATCH(B5729,Tier4!$B$2:$B$10000,FALSE)+1&amp;":$D$"&amp;MATCH(B5729,Tier4!$B$2:$B$10000,FALSE)+COUNTIF(Tier4!$B$2:$B$10000,B5729)</f>
        <v>#N/A</v>
      </c>
    </row>
    <row r="5730" spans="6:6" ht="12" customHeight="1" x14ac:dyDescent="0.35">
      <c r="F5730" s="36" t="e">
        <f>"Tier4!"&amp;"$D$"&amp;MATCH(B5730,Tier4!$B$2:$B$10000,FALSE)+1&amp;":$D$"&amp;MATCH(B5730,Tier4!$B$2:$B$10000,FALSE)+COUNTIF(Tier4!$B$2:$B$10000,B5730)</f>
        <v>#N/A</v>
      </c>
    </row>
    <row r="5731" spans="6:6" ht="12" customHeight="1" x14ac:dyDescent="0.35">
      <c r="F5731" s="36" t="e">
        <f>"Tier4!"&amp;"$D$"&amp;MATCH(B5731,Tier4!$B$2:$B$10000,FALSE)+1&amp;":$D$"&amp;MATCH(B5731,Tier4!$B$2:$B$10000,FALSE)+COUNTIF(Tier4!$B$2:$B$10000,B5731)</f>
        <v>#N/A</v>
      </c>
    </row>
    <row r="5732" spans="6:6" ht="12" customHeight="1" x14ac:dyDescent="0.35">
      <c r="F5732" s="36" t="e">
        <f>"Tier4!"&amp;"$D$"&amp;MATCH(B5732,Tier4!$B$2:$B$10000,FALSE)+1&amp;":$D$"&amp;MATCH(B5732,Tier4!$B$2:$B$10000,FALSE)+COUNTIF(Tier4!$B$2:$B$10000,B5732)</f>
        <v>#N/A</v>
      </c>
    </row>
    <row r="5733" spans="6:6" ht="12" customHeight="1" x14ac:dyDescent="0.35">
      <c r="F5733" s="36" t="e">
        <f>"Tier4!"&amp;"$D$"&amp;MATCH(B5733,Tier4!$B$2:$B$10000,FALSE)+1&amp;":$D$"&amp;MATCH(B5733,Tier4!$B$2:$B$10000,FALSE)+COUNTIF(Tier4!$B$2:$B$10000,B5733)</f>
        <v>#N/A</v>
      </c>
    </row>
    <row r="5734" spans="6:6" ht="12" customHeight="1" x14ac:dyDescent="0.35">
      <c r="F5734" s="36" t="e">
        <f>"Tier4!"&amp;"$D$"&amp;MATCH(B5734,Tier4!$B$2:$B$10000,FALSE)+1&amp;":$D$"&amp;MATCH(B5734,Tier4!$B$2:$B$10000,FALSE)+COUNTIF(Tier4!$B$2:$B$10000,B5734)</f>
        <v>#N/A</v>
      </c>
    </row>
    <row r="5735" spans="6:6" ht="12" customHeight="1" x14ac:dyDescent="0.35">
      <c r="F5735" s="36" t="e">
        <f>"Tier4!"&amp;"$D$"&amp;MATCH(B5735,Tier4!$B$2:$B$10000,FALSE)+1&amp;":$D$"&amp;MATCH(B5735,Tier4!$B$2:$B$10000,FALSE)+COUNTIF(Tier4!$B$2:$B$10000,B5735)</f>
        <v>#N/A</v>
      </c>
    </row>
    <row r="5736" spans="6:6" ht="12" customHeight="1" x14ac:dyDescent="0.35">
      <c r="F5736" s="36" t="e">
        <f>"Tier4!"&amp;"$D$"&amp;MATCH(B5736,Tier4!$B$2:$B$10000,FALSE)+1&amp;":$D$"&amp;MATCH(B5736,Tier4!$B$2:$B$10000,FALSE)+COUNTIF(Tier4!$B$2:$B$10000,B5736)</f>
        <v>#N/A</v>
      </c>
    </row>
    <row r="5737" spans="6:6" ht="12" customHeight="1" x14ac:dyDescent="0.35">
      <c r="F5737" s="36" t="e">
        <f>"Tier4!"&amp;"$D$"&amp;MATCH(B5737,Tier4!$B$2:$B$10000,FALSE)+1&amp;":$D$"&amp;MATCH(B5737,Tier4!$B$2:$B$10000,FALSE)+COUNTIF(Tier4!$B$2:$B$10000,B5737)</f>
        <v>#N/A</v>
      </c>
    </row>
    <row r="5738" spans="6:6" ht="12" customHeight="1" x14ac:dyDescent="0.35">
      <c r="F5738" s="36" t="e">
        <f>"Tier4!"&amp;"$D$"&amp;MATCH(B5738,Tier4!$B$2:$B$10000,FALSE)+1&amp;":$D$"&amp;MATCH(B5738,Tier4!$B$2:$B$10000,FALSE)+COUNTIF(Tier4!$B$2:$B$10000,B5738)</f>
        <v>#N/A</v>
      </c>
    </row>
    <row r="5739" spans="6:6" ht="12" customHeight="1" x14ac:dyDescent="0.35">
      <c r="F5739" s="36" t="e">
        <f>"Tier4!"&amp;"$D$"&amp;MATCH(B5739,Tier4!$B$2:$B$10000,FALSE)+1&amp;":$D$"&amp;MATCH(B5739,Tier4!$B$2:$B$10000,FALSE)+COUNTIF(Tier4!$B$2:$B$10000,B5739)</f>
        <v>#N/A</v>
      </c>
    </row>
    <row r="5740" spans="6:6" ht="12" customHeight="1" x14ac:dyDescent="0.35">
      <c r="F5740" s="36" t="e">
        <f>"Tier4!"&amp;"$D$"&amp;MATCH(B5740,Tier4!$B$2:$B$10000,FALSE)+1&amp;":$D$"&amp;MATCH(B5740,Tier4!$B$2:$B$10000,FALSE)+COUNTIF(Tier4!$B$2:$B$10000,B5740)</f>
        <v>#N/A</v>
      </c>
    </row>
    <row r="5741" spans="6:6" ht="12" customHeight="1" x14ac:dyDescent="0.35">
      <c r="F5741" s="36" t="e">
        <f>"Tier4!"&amp;"$D$"&amp;MATCH(B5741,Tier4!$B$2:$B$10000,FALSE)+1&amp;":$D$"&amp;MATCH(B5741,Tier4!$B$2:$B$10000,FALSE)+COUNTIF(Tier4!$B$2:$B$10000,B5741)</f>
        <v>#N/A</v>
      </c>
    </row>
    <row r="5742" spans="6:6" ht="12" customHeight="1" x14ac:dyDescent="0.35">
      <c r="F5742" s="36" t="e">
        <f>"Tier4!"&amp;"$D$"&amp;MATCH(B5742,Tier4!$B$2:$B$10000,FALSE)+1&amp;":$D$"&amp;MATCH(B5742,Tier4!$B$2:$B$10000,FALSE)+COUNTIF(Tier4!$B$2:$B$10000,B5742)</f>
        <v>#N/A</v>
      </c>
    </row>
    <row r="5743" spans="6:6" ht="12" customHeight="1" x14ac:dyDescent="0.35">
      <c r="F5743" s="36" t="e">
        <f>"Tier4!"&amp;"$D$"&amp;MATCH(B5743,Tier4!$B$2:$B$10000,FALSE)+1&amp;":$D$"&amp;MATCH(B5743,Tier4!$B$2:$B$10000,FALSE)+COUNTIF(Tier4!$B$2:$B$10000,B5743)</f>
        <v>#N/A</v>
      </c>
    </row>
    <row r="5744" spans="6:6" ht="12" customHeight="1" x14ac:dyDescent="0.35">
      <c r="F5744" s="36" t="e">
        <f>"Tier4!"&amp;"$D$"&amp;MATCH(B5744,Tier4!$B$2:$B$10000,FALSE)+1&amp;":$D$"&amp;MATCH(B5744,Tier4!$B$2:$B$10000,FALSE)+COUNTIF(Tier4!$B$2:$B$10000,B5744)</f>
        <v>#N/A</v>
      </c>
    </row>
    <row r="5745" spans="6:6" ht="12" customHeight="1" x14ac:dyDescent="0.35">
      <c r="F5745" s="36" t="e">
        <f>"Tier4!"&amp;"$D$"&amp;MATCH(B5745,Tier4!$B$2:$B$10000,FALSE)+1&amp;":$D$"&amp;MATCH(B5745,Tier4!$B$2:$B$10000,FALSE)+COUNTIF(Tier4!$B$2:$B$10000,B5745)</f>
        <v>#N/A</v>
      </c>
    </row>
    <row r="5746" spans="6:6" ht="12" customHeight="1" x14ac:dyDescent="0.35">
      <c r="F5746" s="36" t="e">
        <f>"Tier4!"&amp;"$D$"&amp;MATCH(B5746,Tier4!$B$2:$B$10000,FALSE)+1&amp;":$D$"&amp;MATCH(B5746,Tier4!$B$2:$B$10000,FALSE)+COUNTIF(Tier4!$B$2:$B$10000,B5746)</f>
        <v>#N/A</v>
      </c>
    </row>
    <row r="5747" spans="6:6" ht="12" customHeight="1" x14ac:dyDescent="0.35">
      <c r="F5747" s="36" t="e">
        <f>"Tier4!"&amp;"$D$"&amp;MATCH(B5747,Tier4!$B$2:$B$10000,FALSE)+1&amp;":$D$"&amp;MATCH(B5747,Tier4!$B$2:$B$10000,FALSE)+COUNTIF(Tier4!$B$2:$B$10000,B5747)</f>
        <v>#N/A</v>
      </c>
    </row>
    <row r="5748" spans="6:6" ht="12" customHeight="1" x14ac:dyDescent="0.35">
      <c r="F5748" s="36" t="e">
        <f>"Tier4!"&amp;"$D$"&amp;MATCH(B5748,Tier4!$B$2:$B$10000,FALSE)+1&amp;":$D$"&amp;MATCH(B5748,Tier4!$B$2:$B$10000,FALSE)+COUNTIF(Tier4!$B$2:$B$10000,B5748)</f>
        <v>#N/A</v>
      </c>
    </row>
    <row r="5749" spans="6:6" ht="12" customHeight="1" x14ac:dyDescent="0.35">
      <c r="F5749" s="36" t="e">
        <f>"Tier4!"&amp;"$D$"&amp;MATCH(B5749,Tier4!$B$2:$B$10000,FALSE)+1&amp;":$D$"&amp;MATCH(B5749,Tier4!$B$2:$B$10000,FALSE)+COUNTIF(Tier4!$B$2:$B$10000,B5749)</f>
        <v>#N/A</v>
      </c>
    </row>
    <row r="5750" spans="6:6" ht="12" customHeight="1" x14ac:dyDescent="0.35">
      <c r="F5750" s="36" t="e">
        <f>"Tier4!"&amp;"$D$"&amp;MATCH(B5750,Tier4!$B$2:$B$10000,FALSE)+1&amp;":$D$"&amp;MATCH(B5750,Tier4!$B$2:$B$10000,FALSE)+COUNTIF(Tier4!$B$2:$B$10000,B5750)</f>
        <v>#N/A</v>
      </c>
    </row>
    <row r="5751" spans="6:6" ht="12" customHeight="1" x14ac:dyDescent="0.35">
      <c r="F5751" s="36" t="e">
        <f>"Tier4!"&amp;"$D$"&amp;MATCH(B5751,Tier4!$B$2:$B$10000,FALSE)+1&amp;":$D$"&amp;MATCH(B5751,Tier4!$B$2:$B$10000,FALSE)+COUNTIF(Tier4!$B$2:$B$10000,B5751)</f>
        <v>#N/A</v>
      </c>
    </row>
    <row r="5752" spans="6:6" ht="12" customHeight="1" x14ac:dyDescent="0.35">
      <c r="F5752" s="36" t="e">
        <f>"Tier4!"&amp;"$D$"&amp;MATCH(B5752,Tier4!$B$2:$B$10000,FALSE)+1&amp;":$D$"&amp;MATCH(B5752,Tier4!$B$2:$B$10000,FALSE)+COUNTIF(Tier4!$B$2:$B$10000,B5752)</f>
        <v>#N/A</v>
      </c>
    </row>
    <row r="5753" spans="6:6" ht="12" customHeight="1" x14ac:dyDescent="0.35">
      <c r="F5753" s="36" t="e">
        <f>"Tier4!"&amp;"$D$"&amp;MATCH(B5753,Tier4!$B$2:$B$10000,FALSE)+1&amp;":$D$"&amp;MATCH(B5753,Tier4!$B$2:$B$10000,FALSE)+COUNTIF(Tier4!$B$2:$B$10000,B5753)</f>
        <v>#N/A</v>
      </c>
    </row>
    <row r="5754" spans="6:6" ht="12" customHeight="1" x14ac:dyDescent="0.35">
      <c r="F5754" s="36" t="e">
        <f>"Tier4!"&amp;"$D$"&amp;MATCH(B5754,Tier4!$B$2:$B$10000,FALSE)+1&amp;":$D$"&amp;MATCH(B5754,Tier4!$B$2:$B$10000,FALSE)+COUNTIF(Tier4!$B$2:$B$10000,B5754)</f>
        <v>#N/A</v>
      </c>
    </row>
    <row r="5755" spans="6:6" ht="12" customHeight="1" x14ac:dyDescent="0.35">
      <c r="F5755" s="36" t="e">
        <f>"Tier4!"&amp;"$D$"&amp;MATCH(B5755,Tier4!$B$2:$B$10000,FALSE)+1&amp;":$D$"&amp;MATCH(B5755,Tier4!$B$2:$B$10000,FALSE)+COUNTIF(Tier4!$B$2:$B$10000,B5755)</f>
        <v>#N/A</v>
      </c>
    </row>
    <row r="5756" spans="6:6" ht="12" customHeight="1" x14ac:dyDescent="0.35">
      <c r="F5756" s="36" t="e">
        <f>"Tier4!"&amp;"$D$"&amp;MATCH(B5756,Tier4!$B$2:$B$10000,FALSE)+1&amp;":$D$"&amp;MATCH(B5756,Tier4!$B$2:$B$10000,FALSE)+COUNTIF(Tier4!$B$2:$B$10000,B5756)</f>
        <v>#N/A</v>
      </c>
    </row>
    <row r="5757" spans="6:6" ht="12" customHeight="1" x14ac:dyDescent="0.35">
      <c r="F5757" s="36" t="e">
        <f>"Tier4!"&amp;"$D$"&amp;MATCH(B5757,Tier4!$B$2:$B$10000,FALSE)+1&amp;":$D$"&amp;MATCH(B5757,Tier4!$B$2:$B$10000,FALSE)+COUNTIF(Tier4!$B$2:$B$10000,B5757)</f>
        <v>#N/A</v>
      </c>
    </row>
    <row r="5758" spans="6:6" ht="12" customHeight="1" x14ac:dyDescent="0.35">
      <c r="F5758" s="36" t="e">
        <f>"Tier4!"&amp;"$D$"&amp;MATCH(B5758,Tier4!$B$2:$B$10000,FALSE)+1&amp;":$D$"&amp;MATCH(B5758,Tier4!$B$2:$B$10000,FALSE)+COUNTIF(Tier4!$B$2:$B$10000,B5758)</f>
        <v>#N/A</v>
      </c>
    </row>
    <row r="5759" spans="6:6" ht="12" customHeight="1" x14ac:dyDescent="0.35">
      <c r="F5759" s="36" t="e">
        <f>"Tier4!"&amp;"$D$"&amp;MATCH(B5759,Tier4!$B$2:$B$10000,FALSE)+1&amp;":$D$"&amp;MATCH(B5759,Tier4!$B$2:$B$10000,FALSE)+COUNTIF(Tier4!$B$2:$B$10000,B5759)</f>
        <v>#N/A</v>
      </c>
    </row>
    <row r="5760" spans="6:6" ht="12" customHeight="1" x14ac:dyDescent="0.35">
      <c r="F5760" s="36" t="e">
        <f>"Tier4!"&amp;"$D$"&amp;MATCH(B5760,Tier4!$B$2:$B$10000,FALSE)+1&amp;":$D$"&amp;MATCH(B5760,Tier4!$B$2:$B$10000,FALSE)+COUNTIF(Tier4!$B$2:$B$10000,B5760)</f>
        <v>#N/A</v>
      </c>
    </row>
    <row r="5761" spans="6:6" ht="12" customHeight="1" x14ac:dyDescent="0.35">
      <c r="F5761" s="36" t="e">
        <f>"Tier4!"&amp;"$D$"&amp;MATCH(B5761,Tier4!$B$2:$B$10000,FALSE)+1&amp;":$D$"&amp;MATCH(B5761,Tier4!$B$2:$B$10000,FALSE)+COUNTIF(Tier4!$B$2:$B$10000,B5761)</f>
        <v>#N/A</v>
      </c>
    </row>
    <row r="5762" spans="6:6" ht="12" customHeight="1" x14ac:dyDescent="0.35">
      <c r="F5762" s="36" t="e">
        <f>"Tier4!"&amp;"$D$"&amp;MATCH(B5762,Tier4!$B$2:$B$10000,FALSE)+1&amp;":$D$"&amp;MATCH(B5762,Tier4!$B$2:$B$10000,FALSE)+COUNTIF(Tier4!$B$2:$B$10000,B5762)</f>
        <v>#N/A</v>
      </c>
    </row>
    <row r="5763" spans="6:6" ht="12" customHeight="1" x14ac:dyDescent="0.35">
      <c r="F5763" s="36" t="e">
        <f>"Tier4!"&amp;"$D$"&amp;MATCH(B5763,Tier4!$B$2:$B$10000,FALSE)+1&amp;":$D$"&amp;MATCH(B5763,Tier4!$B$2:$B$10000,FALSE)+COUNTIF(Tier4!$B$2:$B$10000,B5763)</f>
        <v>#N/A</v>
      </c>
    </row>
    <row r="5764" spans="6:6" ht="12" customHeight="1" x14ac:dyDescent="0.35">
      <c r="F5764" s="36" t="e">
        <f>"Tier4!"&amp;"$D$"&amp;MATCH(B5764,Tier4!$B$2:$B$10000,FALSE)+1&amp;":$D$"&amp;MATCH(B5764,Tier4!$B$2:$B$10000,FALSE)+COUNTIF(Tier4!$B$2:$B$10000,B5764)</f>
        <v>#N/A</v>
      </c>
    </row>
    <row r="5765" spans="6:6" ht="12" customHeight="1" x14ac:dyDescent="0.35">
      <c r="F5765" s="36" t="e">
        <f>"Tier4!"&amp;"$D$"&amp;MATCH(B5765,Tier4!$B$2:$B$10000,FALSE)+1&amp;":$D$"&amp;MATCH(B5765,Tier4!$B$2:$B$10000,FALSE)+COUNTIF(Tier4!$B$2:$B$10000,B5765)</f>
        <v>#N/A</v>
      </c>
    </row>
    <row r="5766" spans="6:6" ht="12" customHeight="1" x14ac:dyDescent="0.35">
      <c r="F5766" s="36" t="e">
        <f>"Tier4!"&amp;"$D$"&amp;MATCH(B5766,Tier4!$B$2:$B$10000,FALSE)+1&amp;":$D$"&amp;MATCH(B5766,Tier4!$B$2:$B$10000,FALSE)+COUNTIF(Tier4!$B$2:$B$10000,B5766)</f>
        <v>#N/A</v>
      </c>
    </row>
    <row r="5767" spans="6:6" ht="12" customHeight="1" x14ac:dyDescent="0.35">
      <c r="F5767" s="36" t="e">
        <f>"Tier4!"&amp;"$D$"&amp;MATCH(B5767,Tier4!$B$2:$B$10000,FALSE)+1&amp;":$D$"&amp;MATCH(B5767,Tier4!$B$2:$B$10000,FALSE)+COUNTIF(Tier4!$B$2:$B$10000,B5767)</f>
        <v>#N/A</v>
      </c>
    </row>
    <row r="5768" spans="6:6" ht="12" customHeight="1" x14ac:dyDescent="0.35">
      <c r="F5768" s="36" t="e">
        <f>"Tier4!"&amp;"$D$"&amp;MATCH(B5768,Tier4!$B$2:$B$10000,FALSE)+1&amp;":$D$"&amp;MATCH(B5768,Tier4!$B$2:$B$10000,FALSE)+COUNTIF(Tier4!$B$2:$B$10000,B5768)</f>
        <v>#N/A</v>
      </c>
    </row>
    <row r="5769" spans="6:6" ht="12" customHeight="1" x14ac:dyDescent="0.35">
      <c r="F5769" s="36" t="e">
        <f>"Tier4!"&amp;"$D$"&amp;MATCH(B5769,Tier4!$B$2:$B$10000,FALSE)+1&amp;":$D$"&amp;MATCH(B5769,Tier4!$B$2:$B$10000,FALSE)+COUNTIF(Tier4!$B$2:$B$10000,B5769)</f>
        <v>#N/A</v>
      </c>
    </row>
    <row r="5770" spans="6:6" ht="12" customHeight="1" x14ac:dyDescent="0.35">
      <c r="F5770" s="36" t="e">
        <f>"Tier4!"&amp;"$D$"&amp;MATCH(B5770,Tier4!$B$2:$B$10000,FALSE)+1&amp;":$D$"&amp;MATCH(B5770,Tier4!$B$2:$B$10000,FALSE)+COUNTIF(Tier4!$B$2:$B$10000,B5770)</f>
        <v>#N/A</v>
      </c>
    </row>
    <row r="5771" spans="6:6" ht="12" customHeight="1" x14ac:dyDescent="0.35">
      <c r="F5771" s="36" t="e">
        <f>"Tier4!"&amp;"$D$"&amp;MATCH(B5771,Tier4!$B$2:$B$10000,FALSE)+1&amp;":$D$"&amp;MATCH(B5771,Tier4!$B$2:$B$10000,FALSE)+COUNTIF(Tier4!$B$2:$B$10000,B5771)</f>
        <v>#N/A</v>
      </c>
    </row>
    <row r="5772" spans="6:6" ht="12" customHeight="1" x14ac:dyDescent="0.35">
      <c r="F5772" s="36" t="e">
        <f>"Tier4!"&amp;"$D$"&amp;MATCH(B5772,Tier4!$B$2:$B$10000,FALSE)+1&amp;":$D$"&amp;MATCH(B5772,Tier4!$B$2:$B$10000,FALSE)+COUNTIF(Tier4!$B$2:$B$10000,B5772)</f>
        <v>#N/A</v>
      </c>
    </row>
    <row r="5773" spans="6:6" ht="12" customHeight="1" x14ac:dyDescent="0.35">
      <c r="F5773" s="36" t="e">
        <f>"Tier4!"&amp;"$D$"&amp;MATCH(B5773,Tier4!$B$2:$B$10000,FALSE)+1&amp;":$D$"&amp;MATCH(B5773,Tier4!$B$2:$B$10000,FALSE)+COUNTIF(Tier4!$B$2:$B$10000,B5773)</f>
        <v>#N/A</v>
      </c>
    </row>
    <row r="5774" spans="6:6" ht="12" customHeight="1" x14ac:dyDescent="0.35">
      <c r="F5774" s="36" t="e">
        <f>"Tier4!"&amp;"$D$"&amp;MATCH(B5774,Tier4!$B$2:$B$10000,FALSE)+1&amp;":$D$"&amp;MATCH(B5774,Tier4!$B$2:$B$10000,FALSE)+COUNTIF(Tier4!$B$2:$B$10000,B5774)</f>
        <v>#N/A</v>
      </c>
    </row>
    <row r="5775" spans="6:6" ht="12" customHeight="1" x14ac:dyDescent="0.35">
      <c r="F5775" s="36" t="e">
        <f>"Tier4!"&amp;"$D$"&amp;MATCH(B5775,Tier4!$B$2:$B$10000,FALSE)+1&amp;":$D$"&amp;MATCH(B5775,Tier4!$B$2:$B$10000,FALSE)+COUNTIF(Tier4!$B$2:$B$10000,B5775)</f>
        <v>#N/A</v>
      </c>
    </row>
    <row r="5776" spans="6:6" ht="12" customHeight="1" x14ac:dyDescent="0.35">
      <c r="F5776" s="36" t="e">
        <f>"Tier4!"&amp;"$D$"&amp;MATCH(B5776,Tier4!$B$2:$B$10000,FALSE)+1&amp;":$D$"&amp;MATCH(B5776,Tier4!$B$2:$B$10000,FALSE)+COUNTIF(Tier4!$B$2:$B$10000,B5776)</f>
        <v>#N/A</v>
      </c>
    </row>
    <row r="5777" spans="6:6" ht="12" customHeight="1" x14ac:dyDescent="0.35">
      <c r="F5777" s="36" t="e">
        <f>"Tier4!"&amp;"$D$"&amp;MATCH(B5777,Tier4!$B$2:$B$10000,FALSE)+1&amp;":$D$"&amp;MATCH(B5777,Tier4!$B$2:$B$10000,FALSE)+COUNTIF(Tier4!$B$2:$B$10000,B5777)</f>
        <v>#N/A</v>
      </c>
    </row>
    <row r="5778" spans="6:6" ht="12" customHeight="1" x14ac:dyDescent="0.35">
      <c r="F5778" s="36" t="e">
        <f>"Tier4!"&amp;"$D$"&amp;MATCH(B5778,Tier4!$B$2:$B$10000,FALSE)+1&amp;":$D$"&amp;MATCH(B5778,Tier4!$B$2:$B$10000,FALSE)+COUNTIF(Tier4!$B$2:$B$10000,B5778)</f>
        <v>#N/A</v>
      </c>
    </row>
    <row r="5779" spans="6:6" ht="12" customHeight="1" x14ac:dyDescent="0.35">
      <c r="F5779" s="36" t="e">
        <f>"Tier4!"&amp;"$D$"&amp;MATCH(B5779,Tier4!$B$2:$B$10000,FALSE)+1&amp;":$D$"&amp;MATCH(B5779,Tier4!$B$2:$B$10000,FALSE)+COUNTIF(Tier4!$B$2:$B$10000,B5779)</f>
        <v>#N/A</v>
      </c>
    </row>
    <row r="5780" spans="6:6" ht="12" customHeight="1" x14ac:dyDescent="0.35">
      <c r="F5780" s="36" t="e">
        <f>"Tier4!"&amp;"$D$"&amp;MATCH(B5780,Tier4!$B$2:$B$10000,FALSE)+1&amp;":$D$"&amp;MATCH(B5780,Tier4!$B$2:$B$10000,FALSE)+COUNTIF(Tier4!$B$2:$B$10000,B5780)</f>
        <v>#N/A</v>
      </c>
    </row>
    <row r="5781" spans="6:6" ht="12" customHeight="1" x14ac:dyDescent="0.35">
      <c r="F5781" s="36" t="e">
        <f>"Tier4!"&amp;"$D$"&amp;MATCH(B5781,Tier4!$B$2:$B$10000,FALSE)+1&amp;":$D$"&amp;MATCH(B5781,Tier4!$B$2:$B$10000,FALSE)+COUNTIF(Tier4!$B$2:$B$10000,B5781)</f>
        <v>#N/A</v>
      </c>
    </row>
    <row r="5782" spans="6:6" ht="12" customHeight="1" x14ac:dyDescent="0.35">
      <c r="F5782" s="36" t="e">
        <f>"Tier4!"&amp;"$D$"&amp;MATCH(B5782,Tier4!$B$2:$B$10000,FALSE)+1&amp;":$D$"&amp;MATCH(B5782,Tier4!$B$2:$B$10000,FALSE)+COUNTIF(Tier4!$B$2:$B$10000,B5782)</f>
        <v>#N/A</v>
      </c>
    </row>
    <row r="5783" spans="6:6" ht="12" customHeight="1" x14ac:dyDescent="0.35">
      <c r="F5783" s="36" t="e">
        <f>"Tier4!"&amp;"$D$"&amp;MATCH(B5783,Tier4!$B$2:$B$10000,FALSE)+1&amp;":$D$"&amp;MATCH(B5783,Tier4!$B$2:$B$10000,FALSE)+COUNTIF(Tier4!$B$2:$B$10000,B5783)</f>
        <v>#N/A</v>
      </c>
    </row>
    <row r="5784" spans="6:6" ht="12" customHeight="1" x14ac:dyDescent="0.35">
      <c r="F5784" s="36" t="e">
        <f>"Tier4!"&amp;"$D$"&amp;MATCH(B5784,Tier4!$B$2:$B$10000,FALSE)+1&amp;":$D$"&amp;MATCH(B5784,Tier4!$B$2:$B$10000,FALSE)+COUNTIF(Tier4!$B$2:$B$10000,B5784)</f>
        <v>#N/A</v>
      </c>
    </row>
    <row r="5785" spans="6:6" ht="12" customHeight="1" x14ac:dyDescent="0.35">
      <c r="F5785" s="36" t="e">
        <f>"Tier4!"&amp;"$D$"&amp;MATCH(B5785,Tier4!$B$2:$B$10000,FALSE)+1&amp;":$D$"&amp;MATCH(B5785,Tier4!$B$2:$B$10000,FALSE)+COUNTIF(Tier4!$B$2:$B$10000,B5785)</f>
        <v>#N/A</v>
      </c>
    </row>
    <row r="5786" spans="6:6" ht="12" customHeight="1" x14ac:dyDescent="0.35">
      <c r="F5786" s="36" t="e">
        <f>"Tier4!"&amp;"$D$"&amp;MATCH(B5786,Tier4!$B$2:$B$10000,FALSE)+1&amp;":$D$"&amp;MATCH(B5786,Tier4!$B$2:$B$10000,FALSE)+COUNTIF(Tier4!$B$2:$B$10000,B5786)</f>
        <v>#N/A</v>
      </c>
    </row>
    <row r="5787" spans="6:6" ht="12" customHeight="1" x14ac:dyDescent="0.35">
      <c r="F5787" s="36" t="e">
        <f>"Tier4!"&amp;"$D$"&amp;MATCH(B5787,Tier4!$B$2:$B$10000,FALSE)+1&amp;":$D$"&amp;MATCH(B5787,Tier4!$B$2:$B$10000,FALSE)+COUNTIF(Tier4!$B$2:$B$10000,B5787)</f>
        <v>#N/A</v>
      </c>
    </row>
    <row r="5788" spans="6:6" ht="12" customHeight="1" x14ac:dyDescent="0.35">
      <c r="F5788" s="36" t="e">
        <f>"Tier4!"&amp;"$D$"&amp;MATCH(B5788,Tier4!$B$2:$B$10000,FALSE)+1&amp;":$D$"&amp;MATCH(B5788,Tier4!$B$2:$B$10000,FALSE)+COUNTIF(Tier4!$B$2:$B$10000,B5788)</f>
        <v>#N/A</v>
      </c>
    </row>
    <row r="5789" spans="6:6" ht="12" customHeight="1" x14ac:dyDescent="0.35">
      <c r="F5789" s="36" t="e">
        <f>"Tier4!"&amp;"$D$"&amp;MATCH(B5789,Tier4!$B$2:$B$10000,FALSE)+1&amp;":$D$"&amp;MATCH(B5789,Tier4!$B$2:$B$10000,FALSE)+COUNTIF(Tier4!$B$2:$B$10000,B5789)</f>
        <v>#N/A</v>
      </c>
    </row>
    <row r="5790" spans="6:6" ht="12" customHeight="1" x14ac:dyDescent="0.35">
      <c r="F5790" s="36" t="e">
        <f>"Tier4!"&amp;"$D$"&amp;MATCH(B5790,Tier4!$B$2:$B$10000,FALSE)+1&amp;":$D$"&amp;MATCH(B5790,Tier4!$B$2:$B$10000,FALSE)+COUNTIF(Tier4!$B$2:$B$10000,B5790)</f>
        <v>#N/A</v>
      </c>
    </row>
    <row r="5791" spans="6:6" ht="12" customHeight="1" x14ac:dyDescent="0.35">
      <c r="F5791" s="36" t="e">
        <f>"Tier4!"&amp;"$D$"&amp;MATCH(B5791,Tier4!$B$2:$B$10000,FALSE)+1&amp;":$D$"&amp;MATCH(B5791,Tier4!$B$2:$B$10000,FALSE)+COUNTIF(Tier4!$B$2:$B$10000,B5791)</f>
        <v>#N/A</v>
      </c>
    </row>
    <row r="5792" spans="6:6" ht="12" customHeight="1" x14ac:dyDescent="0.35">
      <c r="F5792" s="36" t="e">
        <f>"Tier4!"&amp;"$D$"&amp;MATCH(B5792,Tier4!$B$2:$B$10000,FALSE)+1&amp;":$D$"&amp;MATCH(B5792,Tier4!$B$2:$B$10000,FALSE)+COUNTIF(Tier4!$B$2:$B$10000,B5792)</f>
        <v>#N/A</v>
      </c>
    </row>
    <row r="5793" spans="6:6" ht="12" customHeight="1" x14ac:dyDescent="0.35">
      <c r="F5793" s="36" t="e">
        <f>"Tier4!"&amp;"$D$"&amp;MATCH(B5793,Tier4!$B$2:$B$10000,FALSE)+1&amp;":$D$"&amp;MATCH(B5793,Tier4!$B$2:$B$10000,FALSE)+COUNTIF(Tier4!$B$2:$B$10000,B5793)</f>
        <v>#N/A</v>
      </c>
    </row>
    <row r="5794" spans="6:6" ht="12" customHeight="1" x14ac:dyDescent="0.35">
      <c r="F5794" s="36" t="e">
        <f>"Tier4!"&amp;"$D$"&amp;MATCH(B5794,Tier4!$B$2:$B$10000,FALSE)+1&amp;":$D$"&amp;MATCH(B5794,Tier4!$B$2:$B$10000,FALSE)+COUNTIF(Tier4!$B$2:$B$10000,B5794)</f>
        <v>#N/A</v>
      </c>
    </row>
    <row r="5795" spans="6:6" ht="12" customHeight="1" x14ac:dyDescent="0.35">
      <c r="F5795" s="36" t="e">
        <f>"Tier4!"&amp;"$D$"&amp;MATCH(B5795,Tier4!$B$2:$B$10000,FALSE)+1&amp;":$D$"&amp;MATCH(B5795,Tier4!$B$2:$B$10000,FALSE)+COUNTIF(Tier4!$B$2:$B$10000,B5795)</f>
        <v>#N/A</v>
      </c>
    </row>
    <row r="5796" spans="6:6" ht="12" customHeight="1" x14ac:dyDescent="0.35">
      <c r="F5796" s="36" t="e">
        <f>"Tier4!"&amp;"$D$"&amp;MATCH(B5796,Tier4!$B$2:$B$10000,FALSE)+1&amp;":$D$"&amp;MATCH(B5796,Tier4!$B$2:$B$10000,FALSE)+COUNTIF(Tier4!$B$2:$B$10000,B5796)</f>
        <v>#N/A</v>
      </c>
    </row>
    <row r="5797" spans="6:6" ht="12" customHeight="1" x14ac:dyDescent="0.35">
      <c r="F5797" s="36" t="e">
        <f>"Tier4!"&amp;"$D$"&amp;MATCH(B5797,Tier4!$B$2:$B$10000,FALSE)+1&amp;":$D$"&amp;MATCH(B5797,Tier4!$B$2:$B$10000,FALSE)+COUNTIF(Tier4!$B$2:$B$10000,B5797)</f>
        <v>#N/A</v>
      </c>
    </row>
    <row r="5798" spans="6:6" ht="12" customHeight="1" x14ac:dyDescent="0.35">
      <c r="F5798" s="36" t="e">
        <f>"Tier4!"&amp;"$D$"&amp;MATCH(B5798,Tier4!$B$2:$B$10000,FALSE)+1&amp;":$D$"&amp;MATCH(B5798,Tier4!$B$2:$B$10000,FALSE)+COUNTIF(Tier4!$B$2:$B$10000,B5798)</f>
        <v>#N/A</v>
      </c>
    </row>
    <row r="5799" spans="6:6" ht="12" customHeight="1" x14ac:dyDescent="0.35">
      <c r="F5799" s="36" t="e">
        <f>"Tier4!"&amp;"$D$"&amp;MATCH(B5799,Tier4!$B$2:$B$10000,FALSE)+1&amp;":$D$"&amp;MATCH(B5799,Tier4!$B$2:$B$10000,FALSE)+COUNTIF(Tier4!$B$2:$B$10000,B5799)</f>
        <v>#N/A</v>
      </c>
    </row>
    <row r="5800" spans="6:6" ht="12" customHeight="1" x14ac:dyDescent="0.35">
      <c r="F5800" s="36" t="e">
        <f>"Tier4!"&amp;"$D$"&amp;MATCH(B5800,Tier4!$B$2:$B$10000,FALSE)+1&amp;":$D$"&amp;MATCH(B5800,Tier4!$B$2:$B$10000,FALSE)+COUNTIF(Tier4!$B$2:$B$10000,B5800)</f>
        <v>#N/A</v>
      </c>
    </row>
    <row r="5801" spans="6:6" ht="12" customHeight="1" x14ac:dyDescent="0.35">
      <c r="F5801" s="36" t="e">
        <f>"Tier4!"&amp;"$D$"&amp;MATCH(B5801,Tier4!$B$2:$B$10000,FALSE)+1&amp;":$D$"&amp;MATCH(B5801,Tier4!$B$2:$B$10000,FALSE)+COUNTIF(Tier4!$B$2:$B$10000,B5801)</f>
        <v>#N/A</v>
      </c>
    </row>
    <row r="5802" spans="6:6" ht="12" customHeight="1" x14ac:dyDescent="0.35">
      <c r="F5802" s="36" t="e">
        <f>"Tier4!"&amp;"$D$"&amp;MATCH(B5802,Tier4!$B$2:$B$10000,FALSE)+1&amp;":$D$"&amp;MATCH(B5802,Tier4!$B$2:$B$10000,FALSE)+COUNTIF(Tier4!$B$2:$B$10000,B5802)</f>
        <v>#N/A</v>
      </c>
    </row>
    <row r="5803" spans="6:6" ht="12" customHeight="1" x14ac:dyDescent="0.35">
      <c r="F5803" s="36" t="e">
        <f>"Tier4!"&amp;"$D$"&amp;MATCH(B5803,Tier4!$B$2:$B$10000,FALSE)+1&amp;":$D$"&amp;MATCH(B5803,Tier4!$B$2:$B$10000,FALSE)+COUNTIF(Tier4!$B$2:$B$10000,B5803)</f>
        <v>#N/A</v>
      </c>
    </row>
    <row r="5804" spans="6:6" ht="12" customHeight="1" x14ac:dyDescent="0.35">
      <c r="F5804" s="36" t="e">
        <f>"Tier4!"&amp;"$D$"&amp;MATCH(B5804,Tier4!$B$2:$B$10000,FALSE)+1&amp;":$D$"&amp;MATCH(B5804,Tier4!$B$2:$B$10000,FALSE)+COUNTIF(Tier4!$B$2:$B$10000,B5804)</f>
        <v>#N/A</v>
      </c>
    </row>
    <row r="5805" spans="6:6" ht="12" customHeight="1" x14ac:dyDescent="0.35">
      <c r="F5805" s="36" t="e">
        <f>"Tier4!"&amp;"$D$"&amp;MATCH(B5805,Tier4!$B$2:$B$10000,FALSE)+1&amp;":$D$"&amp;MATCH(B5805,Tier4!$B$2:$B$10000,FALSE)+COUNTIF(Tier4!$B$2:$B$10000,B5805)</f>
        <v>#N/A</v>
      </c>
    </row>
    <row r="5806" spans="6:6" ht="12" customHeight="1" x14ac:dyDescent="0.35">
      <c r="F5806" s="36" t="e">
        <f>"Tier4!"&amp;"$D$"&amp;MATCH(B5806,Tier4!$B$2:$B$10000,FALSE)+1&amp;":$D$"&amp;MATCH(B5806,Tier4!$B$2:$B$10000,FALSE)+COUNTIF(Tier4!$B$2:$B$10000,B5806)</f>
        <v>#N/A</v>
      </c>
    </row>
    <row r="5807" spans="6:6" ht="12" customHeight="1" x14ac:dyDescent="0.35">
      <c r="F5807" s="36" t="e">
        <f>"Tier4!"&amp;"$D$"&amp;MATCH(B5807,Tier4!$B$2:$B$10000,FALSE)+1&amp;":$D$"&amp;MATCH(B5807,Tier4!$B$2:$B$10000,FALSE)+COUNTIF(Tier4!$B$2:$B$10000,B5807)</f>
        <v>#N/A</v>
      </c>
    </row>
    <row r="5808" spans="6:6" ht="12" customHeight="1" x14ac:dyDescent="0.35">
      <c r="F5808" s="36" t="e">
        <f>"Tier4!"&amp;"$D$"&amp;MATCH(B5808,Tier4!$B$2:$B$10000,FALSE)+1&amp;":$D$"&amp;MATCH(B5808,Tier4!$B$2:$B$10000,FALSE)+COUNTIF(Tier4!$B$2:$B$10000,B5808)</f>
        <v>#N/A</v>
      </c>
    </row>
    <row r="5809" spans="6:6" ht="12" customHeight="1" x14ac:dyDescent="0.35">
      <c r="F5809" s="36" t="e">
        <f>"Tier4!"&amp;"$D$"&amp;MATCH(B5809,Tier4!$B$2:$B$10000,FALSE)+1&amp;":$D$"&amp;MATCH(B5809,Tier4!$B$2:$B$10000,FALSE)+COUNTIF(Tier4!$B$2:$B$10000,B5809)</f>
        <v>#N/A</v>
      </c>
    </row>
    <row r="5810" spans="6:6" ht="12" customHeight="1" x14ac:dyDescent="0.35">
      <c r="F5810" s="36" t="e">
        <f>"Tier4!"&amp;"$D$"&amp;MATCH(B5810,Tier4!$B$2:$B$10000,FALSE)+1&amp;":$D$"&amp;MATCH(B5810,Tier4!$B$2:$B$10000,FALSE)+COUNTIF(Tier4!$B$2:$B$10000,B5810)</f>
        <v>#N/A</v>
      </c>
    </row>
    <row r="5811" spans="6:6" ht="12" customHeight="1" x14ac:dyDescent="0.35">
      <c r="F5811" s="36" t="e">
        <f>"Tier4!"&amp;"$D$"&amp;MATCH(B5811,Tier4!$B$2:$B$10000,FALSE)+1&amp;":$D$"&amp;MATCH(B5811,Tier4!$B$2:$B$10000,FALSE)+COUNTIF(Tier4!$B$2:$B$10000,B5811)</f>
        <v>#N/A</v>
      </c>
    </row>
    <row r="5812" spans="6:6" ht="12" customHeight="1" x14ac:dyDescent="0.35">
      <c r="F5812" s="36" t="e">
        <f>"Tier4!"&amp;"$D$"&amp;MATCH(B5812,Tier4!$B$2:$B$10000,FALSE)+1&amp;":$D$"&amp;MATCH(B5812,Tier4!$B$2:$B$10000,FALSE)+COUNTIF(Tier4!$B$2:$B$10000,B5812)</f>
        <v>#N/A</v>
      </c>
    </row>
    <row r="5813" spans="6:6" ht="12" customHeight="1" x14ac:dyDescent="0.35">
      <c r="F5813" s="36" t="e">
        <f>"Tier4!"&amp;"$D$"&amp;MATCH(B5813,Tier4!$B$2:$B$10000,FALSE)+1&amp;":$D$"&amp;MATCH(B5813,Tier4!$B$2:$B$10000,FALSE)+COUNTIF(Tier4!$B$2:$B$10000,B5813)</f>
        <v>#N/A</v>
      </c>
    </row>
    <row r="5814" spans="6:6" ht="12" customHeight="1" x14ac:dyDescent="0.35">
      <c r="F5814" s="36" t="e">
        <f>"Tier4!"&amp;"$D$"&amp;MATCH(B5814,Tier4!$B$2:$B$10000,FALSE)+1&amp;":$D$"&amp;MATCH(B5814,Tier4!$B$2:$B$10000,FALSE)+COUNTIF(Tier4!$B$2:$B$10000,B5814)</f>
        <v>#N/A</v>
      </c>
    </row>
    <row r="5815" spans="6:6" ht="12" customHeight="1" x14ac:dyDescent="0.35">
      <c r="F5815" s="36" t="e">
        <f>"Tier4!"&amp;"$D$"&amp;MATCH(B5815,Tier4!$B$2:$B$10000,FALSE)+1&amp;":$D$"&amp;MATCH(B5815,Tier4!$B$2:$B$10000,FALSE)+COUNTIF(Tier4!$B$2:$B$10000,B5815)</f>
        <v>#N/A</v>
      </c>
    </row>
    <row r="5816" spans="6:6" ht="12" customHeight="1" x14ac:dyDescent="0.35">
      <c r="F5816" s="36" t="e">
        <f>"Tier4!"&amp;"$D$"&amp;MATCH(B5816,Tier4!$B$2:$B$10000,FALSE)+1&amp;":$D$"&amp;MATCH(B5816,Tier4!$B$2:$B$10000,FALSE)+COUNTIF(Tier4!$B$2:$B$10000,B5816)</f>
        <v>#N/A</v>
      </c>
    </row>
    <row r="5817" spans="6:6" ht="12" customHeight="1" x14ac:dyDescent="0.35">
      <c r="F5817" s="36" t="e">
        <f>"Tier4!"&amp;"$D$"&amp;MATCH(B5817,Tier4!$B$2:$B$10000,FALSE)+1&amp;":$D$"&amp;MATCH(B5817,Tier4!$B$2:$B$10000,FALSE)+COUNTIF(Tier4!$B$2:$B$10000,B5817)</f>
        <v>#N/A</v>
      </c>
    </row>
    <row r="5818" spans="6:6" ht="12" customHeight="1" x14ac:dyDescent="0.35">
      <c r="F5818" s="36" t="e">
        <f>"Tier4!"&amp;"$D$"&amp;MATCH(B5818,Tier4!$B$2:$B$10000,FALSE)+1&amp;":$D$"&amp;MATCH(B5818,Tier4!$B$2:$B$10000,FALSE)+COUNTIF(Tier4!$B$2:$B$10000,B5818)</f>
        <v>#N/A</v>
      </c>
    </row>
    <row r="5819" spans="6:6" ht="12" customHeight="1" x14ac:dyDescent="0.35">
      <c r="F5819" s="36" t="e">
        <f>"Tier4!"&amp;"$D$"&amp;MATCH(B5819,Tier4!$B$2:$B$10000,FALSE)+1&amp;":$D$"&amp;MATCH(B5819,Tier4!$B$2:$B$10000,FALSE)+COUNTIF(Tier4!$B$2:$B$10000,B5819)</f>
        <v>#N/A</v>
      </c>
    </row>
    <row r="5820" spans="6:6" ht="12" customHeight="1" x14ac:dyDescent="0.35">
      <c r="F5820" s="36" t="e">
        <f>"Tier4!"&amp;"$D$"&amp;MATCH(B5820,Tier4!$B$2:$B$10000,FALSE)+1&amp;":$D$"&amp;MATCH(B5820,Tier4!$B$2:$B$10000,FALSE)+COUNTIF(Tier4!$B$2:$B$10000,B5820)</f>
        <v>#N/A</v>
      </c>
    </row>
    <row r="5821" spans="6:6" ht="12" customHeight="1" x14ac:dyDescent="0.35">
      <c r="F5821" s="36" t="e">
        <f>"Tier4!"&amp;"$D$"&amp;MATCH(B5821,Tier4!$B$2:$B$10000,FALSE)+1&amp;":$D$"&amp;MATCH(B5821,Tier4!$B$2:$B$10000,FALSE)+COUNTIF(Tier4!$B$2:$B$10000,B5821)</f>
        <v>#N/A</v>
      </c>
    </row>
    <row r="5822" spans="6:6" ht="12" customHeight="1" x14ac:dyDescent="0.35">
      <c r="F5822" s="36" t="e">
        <f>"Tier4!"&amp;"$D$"&amp;MATCH(B5822,Tier4!$B$2:$B$10000,FALSE)+1&amp;":$D$"&amp;MATCH(B5822,Tier4!$B$2:$B$10000,FALSE)+COUNTIF(Tier4!$B$2:$B$10000,B5822)</f>
        <v>#N/A</v>
      </c>
    </row>
    <row r="5823" spans="6:6" ht="12" customHeight="1" x14ac:dyDescent="0.35">
      <c r="F5823" s="36" t="e">
        <f>"Tier4!"&amp;"$D$"&amp;MATCH(B5823,Tier4!$B$2:$B$10000,FALSE)+1&amp;":$D$"&amp;MATCH(B5823,Tier4!$B$2:$B$10000,FALSE)+COUNTIF(Tier4!$B$2:$B$10000,B5823)</f>
        <v>#N/A</v>
      </c>
    </row>
    <row r="5824" spans="6:6" ht="12" customHeight="1" x14ac:dyDescent="0.35">
      <c r="F5824" s="36" t="e">
        <f>"Tier4!"&amp;"$D$"&amp;MATCH(B5824,Tier4!$B$2:$B$10000,FALSE)+1&amp;":$D$"&amp;MATCH(B5824,Tier4!$B$2:$B$10000,FALSE)+COUNTIF(Tier4!$B$2:$B$10000,B5824)</f>
        <v>#N/A</v>
      </c>
    </row>
    <row r="5825" spans="6:6" ht="12" customHeight="1" x14ac:dyDescent="0.35">
      <c r="F5825" s="36" t="e">
        <f>"Tier4!"&amp;"$D$"&amp;MATCH(B5825,Tier4!$B$2:$B$10000,FALSE)+1&amp;":$D$"&amp;MATCH(B5825,Tier4!$B$2:$B$10000,FALSE)+COUNTIF(Tier4!$B$2:$B$10000,B5825)</f>
        <v>#N/A</v>
      </c>
    </row>
    <row r="5826" spans="6:6" ht="12" customHeight="1" x14ac:dyDescent="0.35">
      <c r="F5826" s="36" t="e">
        <f>"Tier4!"&amp;"$D$"&amp;MATCH(B5826,Tier4!$B$2:$B$10000,FALSE)+1&amp;":$D$"&amp;MATCH(B5826,Tier4!$B$2:$B$10000,FALSE)+COUNTIF(Tier4!$B$2:$B$10000,B5826)</f>
        <v>#N/A</v>
      </c>
    </row>
    <row r="5827" spans="6:6" ht="12" customHeight="1" x14ac:dyDescent="0.35">
      <c r="F5827" s="36" t="e">
        <f>"Tier4!"&amp;"$D$"&amp;MATCH(B5827,Tier4!$B$2:$B$10000,FALSE)+1&amp;":$D$"&amp;MATCH(B5827,Tier4!$B$2:$B$10000,FALSE)+COUNTIF(Tier4!$B$2:$B$10000,B5827)</f>
        <v>#N/A</v>
      </c>
    </row>
    <row r="5828" spans="6:6" ht="12" customHeight="1" x14ac:dyDescent="0.35">
      <c r="F5828" s="36" t="e">
        <f>"Tier4!"&amp;"$D$"&amp;MATCH(B5828,Tier4!$B$2:$B$10000,FALSE)+1&amp;":$D$"&amp;MATCH(B5828,Tier4!$B$2:$B$10000,FALSE)+COUNTIF(Tier4!$B$2:$B$10000,B5828)</f>
        <v>#N/A</v>
      </c>
    </row>
    <row r="5829" spans="6:6" ht="12" customHeight="1" x14ac:dyDescent="0.35">
      <c r="F5829" s="36" t="e">
        <f>"Tier4!"&amp;"$D$"&amp;MATCH(B5829,Tier4!$B$2:$B$10000,FALSE)+1&amp;":$D$"&amp;MATCH(B5829,Tier4!$B$2:$B$10000,FALSE)+COUNTIF(Tier4!$B$2:$B$10000,B5829)</f>
        <v>#N/A</v>
      </c>
    </row>
    <row r="5830" spans="6:6" ht="12" customHeight="1" x14ac:dyDescent="0.35">
      <c r="F5830" s="36" t="e">
        <f>"Tier4!"&amp;"$D$"&amp;MATCH(B5830,Tier4!$B$2:$B$10000,FALSE)+1&amp;":$D$"&amp;MATCH(B5830,Tier4!$B$2:$B$10000,FALSE)+COUNTIF(Tier4!$B$2:$B$10000,B5830)</f>
        <v>#N/A</v>
      </c>
    </row>
    <row r="5831" spans="6:6" ht="12" customHeight="1" x14ac:dyDescent="0.35">
      <c r="F5831" s="36" t="e">
        <f>"Tier4!"&amp;"$D$"&amp;MATCH(B5831,Tier4!$B$2:$B$10000,FALSE)+1&amp;":$D$"&amp;MATCH(B5831,Tier4!$B$2:$B$10000,FALSE)+COUNTIF(Tier4!$B$2:$B$10000,B5831)</f>
        <v>#N/A</v>
      </c>
    </row>
    <row r="5832" spans="6:6" ht="12" customHeight="1" x14ac:dyDescent="0.35">
      <c r="F5832" s="36" t="e">
        <f>"Tier4!"&amp;"$D$"&amp;MATCH(B5832,Tier4!$B$2:$B$10000,FALSE)+1&amp;":$D$"&amp;MATCH(B5832,Tier4!$B$2:$B$10000,FALSE)+COUNTIF(Tier4!$B$2:$B$10000,B5832)</f>
        <v>#N/A</v>
      </c>
    </row>
    <row r="5833" spans="6:6" ht="12" customHeight="1" x14ac:dyDescent="0.35">
      <c r="F5833" s="36" t="e">
        <f>"Tier4!"&amp;"$D$"&amp;MATCH(B5833,Tier4!$B$2:$B$10000,FALSE)+1&amp;":$D$"&amp;MATCH(B5833,Tier4!$B$2:$B$10000,FALSE)+COUNTIF(Tier4!$B$2:$B$10000,B5833)</f>
        <v>#N/A</v>
      </c>
    </row>
    <row r="5834" spans="6:6" ht="12" customHeight="1" x14ac:dyDescent="0.35">
      <c r="F5834" s="36" t="e">
        <f>"Tier4!"&amp;"$D$"&amp;MATCH(B5834,Tier4!$B$2:$B$10000,FALSE)+1&amp;":$D$"&amp;MATCH(B5834,Tier4!$B$2:$B$10000,FALSE)+COUNTIF(Tier4!$B$2:$B$10000,B5834)</f>
        <v>#N/A</v>
      </c>
    </row>
    <row r="5835" spans="6:6" ht="12" customHeight="1" x14ac:dyDescent="0.35">
      <c r="F5835" s="36" t="e">
        <f>"Tier4!"&amp;"$D$"&amp;MATCH(B5835,Tier4!$B$2:$B$10000,FALSE)+1&amp;":$D$"&amp;MATCH(B5835,Tier4!$B$2:$B$10000,FALSE)+COUNTIF(Tier4!$B$2:$B$10000,B5835)</f>
        <v>#N/A</v>
      </c>
    </row>
    <row r="5836" spans="6:6" ht="12" customHeight="1" x14ac:dyDescent="0.35">
      <c r="F5836" s="36" t="e">
        <f>"Tier4!"&amp;"$D$"&amp;MATCH(B5836,Tier4!$B$2:$B$10000,FALSE)+1&amp;":$D$"&amp;MATCH(B5836,Tier4!$B$2:$B$10000,FALSE)+COUNTIF(Tier4!$B$2:$B$10000,B5836)</f>
        <v>#N/A</v>
      </c>
    </row>
    <row r="5837" spans="6:6" ht="12" customHeight="1" x14ac:dyDescent="0.35">
      <c r="F5837" s="36" t="e">
        <f>"Tier4!"&amp;"$D$"&amp;MATCH(B5837,Tier4!$B$2:$B$10000,FALSE)+1&amp;":$D$"&amp;MATCH(B5837,Tier4!$B$2:$B$10000,FALSE)+COUNTIF(Tier4!$B$2:$B$10000,B5837)</f>
        <v>#N/A</v>
      </c>
    </row>
    <row r="5838" spans="6:6" ht="12" customHeight="1" x14ac:dyDescent="0.35">
      <c r="F5838" s="36" t="e">
        <f>"Tier4!"&amp;"$D$"&amp;MATCH(B5838,Tier4!$B$2:$B$10000,FALSE)+1&amp;":$D$"&amp;MATCH(B5838,Tier4!$B$2:$B$10000,FALSE)+COUNTIF(Tier4!$B$2:$B$10000,B5838)</f>
        <v>#N/A</v>
      </c>
    </row>
    <row r="5839" spans="6:6" ht="12" customHeight="1" x14ac:dyDescent="0.35">
      <c r="F5839" s="36" t="e">
        <f>"Tier4!"&amp;"$D$"&amp;MATCH(B5839,Tier4!$B$2:$B$10000,FALSE)+1&amp;":$D$"&amp;MATCH(B5839,Tier4!$B$2:$B$10000,FALSE)+COUNTIF(Tier4!$B$2:$B$10000,B5839)</f>
        <v>#N/A</v>
      </c>
    </row>
    <row r="5840" spans="6:6" ht="12" customHeight="1" x14ac:dyDescent="0.35">
      <c r="F5840" s="36" t="e">
        <f>"Tier4!"&amp;"$D$"&amp;MATCH(B5840,Tier4!$B$2:$B$10000,FALSE)+1&amp;":$D$"&amp;MATCH(B5840,Tier4!$B$2:$B$10000,FALSE)+COUNTIF(Tier4!$B$2:$B$10000,B5840)</f>
        <v>#N/A</v>
      </c>
    </row>
    <row r="5841" spans="6:6" ht="12" customHeight="1" x14ac:dyDescent="0.35">
      <c r="F5841" s="36" t="e">
        <f>"Tier4!"&amp;"$D$"&amp;MATCH(B5841,Tier4!$B$2:$B$10000,FALSE)+1&amp;":$D$"&amp;MATCH(B5841,Tier4!$B$2:$B$10000,FALSE)+COUNTIF(Tier4!$B$2:$B$10000,B5841)</f>
        <v>#N/A</v>
      </c>
    </row>
    <row r="5842" spans="6:6" ht="12" customHeight="1" x14ac:dyDescent="0.35">
      <c r="F5842" s="36" t="e">
        <f>"Tier4!"&amp;"$D$"&amp;MATCH(B5842,Tier4!$B$2:$B$10000,FALSE)+1&amp;":$D$"&amp;MATCH(B5842,Tier4!$B$2:$B$10000,FALSE)+COUNTIF(Tier4!$B$2:$B$10000,B5842)</f>
        <v>#N/A</v>
      </c>
    </row>
    <row r="5843" spans="6:6" ht="12" customHeight="1" x14ac:dyDescent="0.35">
      <c r="F5843" s="36" t="e">
        <f>"Tier4!"&amp;"$D$"&amp;MATCH(B5843,Tier4!$B$2:$B$10000,FALSE)+1&amp;":$D$"&amp;MATCH(B5843,Tier4!$B$2:$B$10000,FALSE)+COUNTIF(Tier4!$B$2:$B$10000,B5843)</f>
        <v>#N/A</v>
      </c>
    </row>
    <row r="5844" spans="6:6" ht="12" customHeight="1" x14ac:dyDescent="0.35">
      <c r="F5844" s="36" t="e">
        <f>"Tier4!"&amp;"$D$"&amp;MATCH(B5844,Tier4!$B$2:$B$10000,FALSE)+1&amp;":$D$"&amp;MATCH(B5844,Tier4!$B$2:$B$10000,FALSE)+COUNTIF(Tier4!$B$2:$B$10000,B5844)</f>
        <v>#N/A</v>
      </c>
    </row>
    <row r="5845" spans="6:6" ht="12" customHeight="1" x14ac:dyDescent="0.35">
      <c r="F5845" s="36" t="e">
        <f>"Tier4!"&amp;"$D$"&amp;MATCH(B5845,Tier4!$B$2:$B$10000,FALSE)+1&amp;":$D$"&amp;MATCH(B5845,Tier4!$B$2:$B$10000,FALSE)+COUNTIF(Tier4!$B$2:$B$10000,B5845)</f>
        <v>#N/A</v>
      </c>
    </row>
    <row r="5846" spans="6:6" ht="12" customHeight="1" x14ac:dyDescent="0.35">
      <c r="F5846" s="36" t="e">
        <f>"Tier4!"&amp;"$D$"&amp;MATCH(B5846,Tier4!$B$2:$B$10000,FALSE)+1&amp;":$D$"&amp;MATCH(B5846,Tier4!$B$2:$B$10000,FALSE)+COUNTIF(Tier4!$B$2:$B$10000,B5846)</f>
        <v>#N/A</v>
      </c>
    </row>
    <row r="5847" spans="6:6" ht="12" customHeight="1" x14ac:dyDescent="0.35">
      <c r="F5847" s="36" t="e">
        <f>"Tier4!"&amp;"$D$"&amp;MATCH(B5847,Tier4!$B$2:$B$10000,FALSE)+1&amp;":$D$"&amp;MATCH(B5847,Tier4!$B$2:$B$10000,FALSE)+COUNTIF(Tier4!$B$2:$B$10000,B5847)</f>
        <v>#N/A</v>
      </c>
    </row>
    <row r="5848" spans="6:6" ht="12" customHeight="1" x14ac:dyDescent="0.35">
      <c r="F5848" s="36" t="e">
        <f>"Tier4!"&amp;"$D$"&amp;MATCH(B5848,Tier4!$B$2:$B$10000,FALSE)+1&amp;":$D$"&amp;MATCH(B5848,Tier4!$B$2:$B$10000,FALSE)+COUNTIF(Tier4!$B$2:$B$10000,B5848)</f>
        <v>#N/A</v>
      </c>
    </row>
    <row r="5849" spans="6:6" ht="12" customHeight="1" x14ac:dyDescent="0.35">
      <c r="F5849" s="36" t="e">
        <f>"Tier4!"&amp;"$D$"&amp;MATCH(B5849,Tier4!$B$2:$B$10000,FALSE)+1&amp;":$D$"&amp;MATCH(B5849,Tier4!$B$2:$B$10000,FALSE)+COUNTIF(Tier4!$B$2:$B$10000,B5849)</f>
        <v>#N/A</v>
      </c>
    </row>
    <row r="5850" spans="6:6" ht="12" customHeight="1" x14ac:dyDescent="0.35">
      <c r="F5850" s="36" t="e">
        <f>"Tier4!"&amp;"$D$"&amp;MATCH(B5850,Tier4!$B$2:$B$10000,FALSE)+1&amp;":$D$"&amp;MATCH(B5850,Tier4!$B$2:$B$10000,FALSE)+COUNTIF(Tier4!$B$2:$B$10000,B5850)</f>
        <v>#N/A</v>
      </c>
    </row>
    <row r="5851" spans="6:6" ht="12" customHeight="1" x14ac:dyDescent="0.35">
      <c r="F5851" s="36" t="e">
        <f>"Tier4!"&amp;"$D$"&amp;MATCH(B5851,Tier4!$B$2:$B$10000,FALSE)+1&amp;":$D$"&amp;MATCH(B5851,Tier4!$B$2:$B$10000,FALSE)+COUNTIF(Tier4!$B$2:$B$10000,B5851)</f>
        <v>#N/A</v>
      </c>
    </row>
    <row r="5852" spans="6:6" ht="12" customHeight="1" x14ac:dyDescent="0.35">
      <c r="F5852" s="36" t="e">
        <f>"Tier4!"&amp;"$D$"&amp;MATCH(B5852,Tier4!$B$2:$B$10000,FALSE)+1&amp;":$D$"&amp;MATCH(B5852,Tier4!$B$2:$B$10000,FALSE)+COUNTIF(Tier4!$B$2:$B$10000,B5852)</f>
        <v>#N/A</v>
      </c>
    </row>
    <row r="5853" spans="6:6" ht="12" customHeight="1" x14ac:dyDescent="0.35">
      <c r="F5853" s="36" t="e">
        <f>"Tier4!"&amp;"$D$"&amp;MATCH(B5853,Tier4!$B$2:$B$10000,FALSE)+1&amp;":$D$"&amp;MATCH(B5853,Tier4!$B$2:$B$10000,FALSE)+COUNTIF(Tier4!$B$2:$B$10000,B5853)</f>
        <v>#N/A</v>
      </c>
    </row>
    <row r="5854" spans="6:6" ht="12" customHeight="1" x14ac:dyDescent="0.35">
      <c r="F5854" s="36" t="e">
        <f>"Tier4!"&amp;"$D$"&amp;MATCH(B5854,Tier4!$B$2:$B$10000,FALSE)+1&amp;":$D$"&amp;MATCH(B5854,Tier4!$B$2:$B$10000,FALSE)+COUNTIF(Tier4!$B$2:$B$10000,B5854)</f>
        <v>#N/A</v>
      </c>
    </row>
    <row r="5855" spans="6:6" ht="12" customHeight="1" x14ac:dyDescent="0.35">
      <c r="F5855" s="36" t="e">
        <f>"Tier4!"&amp;"$D$"&amp;MATCH(B5855,Tier4!$B$2:$B$10000,FALSE)+1&amp;":$D$"&amp;MATCH(B5855,Tier4!$B$2:$B$10000,FALSE)+COUNTIF(Tier4!$B$2:$B$10000,B5855)</f>
        <v>#N/A</v>
      </c>
    </row>
    <row r="5856" spans="6:6" ht="12" customHeight="1" x14ac:dyDescent="0.35">
      <c r="F5856" s="36" t="e">
        <f>"Tier4!"&amp;"$D$"&amp;MATCH(B5856,Tier4!$B$2:$B$10000,FALSE)+1&amp;":$D$"&amp;MATCH(B5856,Tier4!$B$2:$B$10000,FALSE)+COUNTIF(Tier4!$B$2:$B$10000,B5856)</f>
        <v>#N/A</v>
      </c>
    </row>
    <row r="5857" spans="6:6" ht="12" customHeight="1" x14ac:dyDescent="0.35">
      <c r="F5857" s="36" t="e">
        <f>"Tier4!"&amp;"$D$"&amp;MATCH(B5857,Tier4!$B$2:$B$10000,FALSE)+1&amp;":$D$"&amp;MATCH(B5857,Tier4!$B$2:$B$10000,FALSE)+COUNTIF(Tier4!$B$2:$B$10000,B5857)</f>
        <v>#N/A</v>
      </c>
    </row>
    <row r="5858" spans="6:6" ht="12" customHeight="1" x14ac:dyDescent="0.35">
      <c r="F5858" s="36" t="e">
        <f>"Tier4!"&amp;"$D$"&amp;MATCH(B5858,Tier4!$B$2:$B$10000,FALSE)+1&amp;":$D$"&amp;MATCH(B5858,Tier4!$B$2:$B$10000,FALSE)+COUNTIF(Tier4!$B$2:$B$10000,B5858)</f>
        <v>#N/A</v>
      </c>
    </row>
    <row r="5859" spans="6:6" ht="12" customHeight="1" x14ac:dyDescent="0.35">
      <c r="F5859" s="36" t="e">
        <f>"Tier4!"&amp;"$D$"&amp;MATCH(B5859,Tier4!$B$2:$B$10000,FALSE)+1&amp;":$D$"&amp;MATCH(B5859,Tier4!$B$2:$B$10000,FALSE)+COUNTIF(Tier4!$B$2:$B$10000,B5859)</f>
        <v>#N/A</v>
      </c>
    </row>
    <row r="5860" spans="6:6" ht="12" customHeight="1" x14ac:dyDescent="0.35">
      <c r="F5860" s="36" t="e">
        <f>"Tier4!"&amp;"$D$"&amp;MATCH(B5860,Tier4!$B$2:$B$10000,FALSE)+1&amp;":$D$"&amp;MATCH(B5860,Tier4!$B$2:$B$10000,FALSE)+COUNTIF(Tier4!$B$2:$B$10000,B5860)</f>
        <v>#N/A</v>
      </c>
    </row>
    <row r="5861" spans="6:6" ht="12" customHeight="1" x14ac:dyDescent="0.35">
      <c r="F5861" s="36" t="e">
        <f>"Tier4!"&amp;"$D$"&amp;MATCH(B5861,Tier4!$B$2:$B$10000,FALSE)+1&amp;":$D$"&amp;MATCH(B5861,Tier4!$B$2:$B$10000,FALSE)+COUNTIF(Tier4!$B$2:$B$10000,B5861)</f>
        <v>#N/A</v>
      </c>
    </row>
    <row r="5862" spans="6:6" ht="12" customHeight="1" x14ac:dyDescent="0.35">
      <c r="F5862" s="36" t="e">
        <f>"Tier4!"&amp;"$D$"&amp;MATCH(B5862,Tier4!$B$2:$B$10000,FALSE)+1&amp;":$D$"&amp;MATCH(B5862,Tier4!$B$2:$B$10000,FALSE)+COUNTIF(Tier4!$B$2:$B$10000,B5862)</f>
        <v>#N/A</v>
      </c>
    </row>
    <row r="5863" spans="6:6" ht="12" customHeight="1" x14ac:dyDescent="0.35">
      <c r="F5863" s="36" t="e">
        <f>"Tier4!"&amp;"$D$"&amp;MATCH(B5863,Tier4!$B$2:$B$10000,FALSE)+1&amp;":$D$"&amp;MATCH(B5863,Tier4!$B$2:$B$10000,FALSE)+COUNTIF(Tier4!$B$2:$B$10000,B5863)</f>
        <v>#N/A</v>
      </c>
    </row>
    <row r="5864" spans="6:6" ht="12" customHeight="1" x14ac:dyDescent="0.35">
      <c r="F5864" s="36" t="e">
        <f>"Tier4!"&amp;"$D$"&amp;MATCH(B5864,Tier4!$B$2:$B$10000,FALSE)+1&amp;":$D$"&amp;MATCH(B5864,Tier4!$B$2:$B$10000,FALSE)+COUNTIF(Tier4!$B$2:$B$10000,B5864)</f>
        <v>#N/A</v>
      </c>
    </row>
    <row r="5865" spans="6:6" ht="12" customHeight="1" x14ac:dyDescent="0.35">
      <c r="F5865" s="36" t="e">
        <f>"Tier4!"&amp;"$D$"&amp;MATCH(B5865,Tier4!$B$2:$B$10000,FALSE)+1&amp;":$D$"&amp;MATCH(B5865,Tier4!$B$2:$B$10000,FALSE)+COUNTIF(Tier4!$B$2:$B$10000,B5865)</f>
        <v>#N/A</v>
      </c>
    </row>
    <row r="5866" spans="6:6" ht="12" customHeight="1" x14ac:dyDescent="0.35">
      <c r="F5866" s="36" t="e">
        <f>"Tier4!"&amp;"$D$"&amp;MATCH(B5866,Tier4!$B$2:$B$10000,FALSE)+1&amp;":$D$"&amp;MATCH(B5866,Tier4!$B$2:$B$10000,FALSE)+COUNTIF(Tier4!$B$2:$B$10000,B5866)</f>
        <v>#N/A</v>
      </c>
    </row>
    <row r="5867" spans="6:6" ht="12" customHeight="1" x14ac:dyDescent="0.35">
      <c r="F5867" s="36" t="e">
        <f>"Tier4!"&amp;"$D$"&amp;MATCH(B5867,Tier4!$B$2:$B$10000,FALSE)+1&amp;":$D$"&amp;MATCH(B5867,Tier4!$B$2:$B$10000,FALSE)+COUNTIF(Tier4!$B$2:$B$10000,B5867)</f>
        <v>#N/A</v>
      </c>
    </row>
    <row r="5868" spans="6:6" ht="12" customHeight="1" x14ac:dyDescent="0.35">
      <c r="F5868" s="36" t="e">
        <f>"Tier4!"&amp;"$D$"&amp;MATCH(B5868,Tier4!$B$2:$B$10000,FALSE)+1&amp;":$D$"&amp;MATCH(B5868,Tier4!$B$2:$B$10000,FALSE)+COUNTIF(Tier4!$B$2:$B$10000,B5868)</f>
        <v>#N/A</v>
      </c>
    </row>
    <row r="5869" spans="6:6" ht="12" customHeight="1" x14ac:dyDescent="0.35">
      <c r="F5869" s="36" t="e">
        <f>"Tier4!"&amp;"$D$"&amp;MATCH(B5869,Tier4!$B$2:$B$10000,FALSE)+1&amp;":$D$"&amp;MATCH(B5869,Tier4!$B$2:$B$10000,FALSE)+COUNTIF(Tier4!$B$2:$B$10000,B5869)</f>
        <v>#N/A</v>
      </c>
    </row>
    <row r="5870" spans="6:6" ht="12" customHeight="1" x14ac:dyDescent="0.35">
      <c r="F5870" s="36" t="e">
        <f>"Tier4!"&amp;"$D$"&amp;MATCH(B5870,Tier4!$B$2:$B$10000,FALSE)+1&amp;":$D$"&amp;MATCH(B5870,Tier4!$B$2:$B$10000,FALSE)+COUNTIF(Tier4!$B$2:$B$10000,B5870)</f>
        <v>#N/A</v>
      </c>
    </row>
    <row r="5871" spans="6:6" ht="12" customHeight="1" x14ac:dyDescent="0.35">
      <c r="F5871" s="36" t="e">
        <f>"Tier4!"&amp;"$D$"&amp;MATCH(B5871,Tier4!$B$2:$B$10000,FALSE)+1&amp;":$D$"&amp;MATCH(B5871,Tier4!$B$2:$B$10000,FALSE)+COUNTIF(Tier4!$B$2:$B$10000,B5871)</f>
        <v>#N/A</v>
      </c>
    </row>
    <row r="5872" spans="6:6" ht="12" customHeight="1" x14ac:dyDescent="0.35">
      <c r="F5872" s="36" t="e">
        <f>"Tier4!"&amp;"$D$"&amp;MATCH(B5872,Tier4!$B$2:$B$10000,FALSE)+1&amp;":$D$"&amp;MATCH(B5872,Tier4!$B$2:$B$10000,FALSE)+COUNTIF(Tier4!$B$2:$B$10000,B5872)</f>
        <v>#N/A</v>
      </c>
    </row>
    <row r="5873" spans="6:6" ht="12" customHeight="1" x14ac:dyDescent="0.35">
      <c r="F5873" s="36" t="e">
        <f>"Tier4!"&amp;"$D$"&amp;MATCH(B5873,Tier4!$B$2:$B$10000,FALSE)+1&amp;":$D$"&amp;MATCH(B5873,Tier4!$B$2:$B$10000,FALSE)+COUNTIF(Tier4!$B$2:$B$10000,B5873)</f>
        <v>#N/A</v>
      </c>
    </row>
    <row r="5874" spans="6:6" ht="12" customHeight="1" x14ac:dyDescent="0.35">
      <c r="F5874" s="36" t="e">
        <f>"Tier4!"&amp;"$D$"&amp;MATCH(B5874,Tier4!$B$2:$B$10000,FALSE)+1&amp;":$D$"&amp;MATCH(B5874,Tier4!$B$2:$B$10000,FALSE)+COUNTIF(Tier4!$B$2:$B$10000,B5874)</f>
        <v>#N/A</v>
      </c>
    </row>
    <row r="5875" spans="6:6" ht="12" customHeight="1" x14ac:dyDescent="0.35">
      <c r="F5875" s="36" t="e">
        <f>"Tier4!"&amp;"$D$"&amp;MATCH(B5875,Tier4!$B$2:$B$10000,FALSE)+1&amp;":$D$"&amp;MATCH(B5875,Tier4!$B$2:$B$10000,FALSE)+COUNTIF(Tier4!$B$2:$B$10000,B5875)</f>
        <v>#N/A</v>
      </c>
    </row>
    <row r="5876" spans="6:6" ht="12" customHeight="1" x14ac:dyDescent="0.35">
      <c r="F5876" s="36" t="e">
        <f>"Tier4!"&amp;"$D$"&amp;MATCH(B5876,Tier4!$B$2:$B$10000,FALSE)+1&amp;":$D$"&amp;MATCH(B5876,Tier4!$B$2:$B$10000,FALSE)+COUNTIF(Tier4!$B$2:$B$10000,B5876)</f>
        <v>#N/A</v>
      </c>
    </row>
    <row r="5877" spans="6:6" ht="12" customHeight="1" x14ac:dyDescent="0.35">
      <c r="F5877" s="36" t="e">
        <f>"Tier4!"&amp;"$D$"&amp;MATCH(B5877,Tier4!$B$2:$B$10000,FALSE)+1&amp;":$D$"&amp;MATCH(B5877,Tier4!$B$2:$B$10000,FALSE)+COUNTIF(Tier4!$B$2:$B$10000,B5877)</f>
        <v>#N/A</v>
      </c>
    </row>
    <row r="5878" spans="6:6" ht="12" customHeight="1" x14ac:dyDescent="0.35">
      <c r="F5878" s="36" t="e">
        <f>"Tier4!"&amp;"$D$"&amp;MATCH(B5878,Tier4!$B$2:$B$10000,FALSE)+1&amp;":$D$"&amp;MATCH(B5878,Tier4!$B$2:$B$10000,FALSE)+COUNTIF(Tier4!$B$2:$B$10000,B5878)</f>
        <v>#N/A</v>
      </c>
    </row>
    <row r="5879" spans="6:6" ht="12" customHeight="1" x14ac:dyDescent="0.35">
      <c r="F5879" s="36" t="e">
        <f>"Tier4!"&amp;"$D$"&amp;MATCH(B5879,Tier4!$B$2:$B$10000,FALSE)+1&amp;":$D$"&amp;MATCH(B5879,Tier4!$B$2:$B$10000,FALSE)+COUNTIF(Tier4!$B$2:$B$10000,B5879)</f>
        <v>#N/A</v>
      </c>
    </row>
    <row r="5880" spans="6:6" ht="12" customHeight="1" x14ac:dyDescent="0.35">
      <c r="F5880" s="36" t="e">
        <f>"Tier4!"&amp;"$D$"&amp;MATCH(B5880,Tier4!$B$2:$B$10000,FALSE)+1&amp;":$D$"&amp;MATCH(B5880,Tier4!$B$2:$B$10000,FALSE)+COUNTIF(Tier4!$B$2:$B$10000,B5880)</f>
        <v>#N/A</v>
      </c>
    </row>
    <row r="5881" spans="6:6" ht="12" customHeight="1" x14ac:dyDescent="0.35">
      <c r="F5881" s="36" t="e">
        <f>"Tier4!"&amp;"$D$"&amp;MATCH(B5881,Tier4!$B$2:$B$10000,FALSE)+1&amp;":$D$"&amp;MATCH(B5881,Tier4!$B$2:$B$10000,FALSE)+COUNTIF(Tier4!$B$2:$B$10000,B5881)</f>
        <v>#N/A</v>
      </c>
    </row>
    <row r="5882" spans="6:6" ht="12" customHeight="1" x14ac:dyDescent="0.35">
      <c r="F5882" s="36" t="e">
        <f>"Tier4!"&amp;"$D$"&amp;MATCH(B5882,Tier4!$B$2:$B$10000,FALSE)+1&amp;":$D$"&amp;MATCH(B5882,Tier4!$B$2:$B$10000,FALSE)+COUNTIF(Tier4!$B$2:$B$10000,B5882)</f>
        <v>#N/A</v>
      </c>
    </row>
    <row r="5883" spans="6:6" ht="12" customHeight="1" x14ac:dyDescent="0.35">
      <c r="F5883" s="36" t="e">
        <f>"Tier4!"&amp;"$D$"&amp;MATCH(B5883,Tier4!$B$2:$B$10000,FALSE)+1&amp;":$D$"&amp;MATCH(B5883,Tier4!$B$2:$B$10000,FALSE)+COUNTIF(Tier4!$B$2:$B$10000,B5883)</f>
        <v>#N/A</v>
      </c>
    </row>
    <row r="5884" spans="6:6" ht="12" customHeight="1" x14ac:dyDescent="0.35">
      <c r="F5884" s="36" t="e">
        <f>"Tier4!"&amp;"$D$"&amp;MATCH(B5884,Tier4!$B$2:$B$10000,FALSE)+1&amp;":$D$"&amp;MATCH(B5884,Tier4!$B$2:$B$10000,FALSE)+COUNTIF(Tier4!$B$2:$B$10000,B5884)</f>
        <v>#N/A</v>
      </c>
    </row>
    <row r="5885" spans="6:6" ht="12" customHeight="1" x14ac:dyDescent="0.35">
      <c r="F5885" s="36" t="e">
        <f>"Tier4!"&amp;"$D$"&amp;MATCH(B5885,Tier4!$B$2:$B$10000,FALSE)+1&amp;":$D$"&amp;MATCH(B5885,Tier4!$B$2:$B$10000,FALSE)+COUNTIF(Tier4!$B$2:$B$10000,B5885)</f>
        <v>#N/A</v>
      </c>
    </row>
    <row r="5886" spans="6:6" ht="12" customHeight="1" x14ac:dyDescent="0.35">
      <c r="F5886" s="36" t="e">
        <f>"Tier4!"&amp;"$D$"&amp;MATCH(B5886,Tier4!$B$2:$B$10000,FALSE)+1&amp;":$D$"&amp;MATCH(B5886,Tier4!$B$2:$B$10000,FALSE)+COUNTIF(Tier4!$B$2:$B$10000,B5886)</f>
        <v>#N/A</v>
      </c>
    </row>
    <row r="5887" spans="6:6" ht="12" customHeight="1" x14ac:dyDescent="0.35">
      <c r="F5887" s="36" t="e">
        <f>"Tier4!"&amp;"$D$"&amp;MATCH(B5887,Tier4!$B$2:$B$10000,FALSE)+1&amp;":$D$"&amp;MATCH(B5887,Tier4!$B$2:$B$10000,FALSE)+COUNTIF(Tier4!$B$2:$B$10000,B5887)</f>
        <v>#N/A</v>
      </c>
    </row>
    <row r="5888" spans="6:6" ht="12" customHeight="1" x14ac:dyDescent="0.35">
      <c r="F5888" s="36" t="e">
        <f>"Tier4!"&amp;"$D$"&amp;MATCH(B5888,Tier4!$B$2:$B$10000,FALSE)+1&amp;":$D$"&amp;MATCH(B5888,Tier4!$B$2:$B$10000,FALSE)+COUNTIF(Tier4!$B$2:$B$10000,B5888)</f>
        <v>#N/A</v>
      </c>
    </row>
    <row r="5889" spans="6:6" ht="12" customHeight="1" x14ac:dyDescent="0.35">
      <c r="F5889" s="36" t="e">
        <f>"Tier4!"&amp;"$D$"&amp;MATCH(B5889,Tier4!$B$2:$B$10000,FALSE)+1&amp;":$D$"&amp;MATCH(B5889,Tier4!$B$2:$B$10000,FALSE)+COUNTIF(Tier4!$B$2:$B$10000,B5889)</f>
        <v>#N/A</v>
      </c>
    </row>
    <row r="5890" spans="6:6" ht="12" customHeight="1" x14ac:dyDescent="0.35">
      <c r="F5890" s="36" t="e">
        <f>"Tier4!"&amp;"$D$"&amp;MATCH(B5890,Tier4!$B$2:$B$10000,FALSE)+1&amp;":$D$"&amp;MATCH(B5890,Tier4!$B$2:$B$10000,FALSE)+COUNTIF(Tier4!$B$2:$B$10000,B5890)</f>
        <v>#N/A</v>
      </c>
    </row>
    <row r="5891" spans="6:6" ht="12" customHeight="1" x14ac:dyDescent="0.35">
      <c r="F5891" s="36" t="e">
        <f>"Tier4!"&amp;"$D$"&amp;MATCH(B5891,Tier4!$B$2:$B$10000,FALSE)+1&amp;":$D$"&amp;MATCH(B5891,Tier4!$B$2:$B$10000,FALSE)+COUNTIF(Tier4!$B$2:$B$10000,B5891)</f>
        <v>#N/A</v>
      </c>
    </row>
    <row r="5892" spans="6:6" ht="12" customHeight="1" x14ac:dyDescent="0.35">
      <c r="F5892" s="36" t="e">
        <f>"Tier4!"&amp;"$D$"&amp;MATCH(B5892,Tier4!$B$2:$B$10000,FALSE)+1&amp;":$D$"&amp;MATCH(B5892,Tier4!$B$2:$B$10000,FALSE)+COUNTIF(Tier4!$B$2:$B$10000,B5892)</f>
        <v>#N/A</v>
      </c>
    </row>
    <row r="5893" spans="6:6" ht="12" customHeight="1" x14ac:dyDescent="0.35">
      <c r="F5893" s="36" t="e">
        <f>"Tier4!"&amp;"$D$"&amp;MATCH(B5893,Tier4!$B$2:$B$10000,FALSE)+1&amp;":$D$"&amp;MATCH(B5893,Tier4!$B$2:$B$10000,FALSE)+COUNTIF(Tier4!$B$2:$B$10000,B5893)</f>
        <v>#N/A</v>
      </c>
    </row>
    <row r="5894" spans="6:6" ht="12" customHeight="1" x14ac:dyDescent="0.35">
      <c r="F5894" s="36" t="e">
        <f>"Tier4!"&amp;"$D$"&amp;MATCH(B5894,Tier4!$B$2:$B$10000,FALSE)+1&amp;":$D$"&amp;MATCH(B5894,Tier4!$B$2:$B$10000,FALSE)+COUNTIF(Tier4!$B$2:$B$10000,B5894)</f>
        <v>#N/A</v>
      </c>
    </row>
    <row r="5895" spans="6:6" ht="12" customHeight="1" x14ac:dyDescent="0.35">
      <c r="F5895" s="36" t="e">
        <f>"Tier4!"&amp;"$D$"&amp;MATCH(B5895,Tier4!$B$2:$B$10000,FALSE)+1&amp;":$D$"&amp;MATCH(B5895,Tier4!$B$2:$B$10000,FALSE)+COUNTIF(Tier4!$B$2:$B$10000,B5895)</f>
        <v>#N/A</v>
      </c>
    </row>
    <row r="5896" spans="6:6" ht="12" customHeight="1" x14ac:dyDescent="0.35">
      <c r="F5896" s="36" t="e">
        <f>"Tier4!"&amp;"$D$"&amp;MATCH(B5896,Tier4!$B$2:$B$10000,FALSE)+1&amp;":$D$"&amp;MATCH(B5896,Tier4!$B$2:$B$10000,FALSE)+COUNTIF(Tier4!$B$2:$B$10000,B5896)</f>
        <v>#N/A</v>
      </c>
    </row>
    <row r="5897" spans="6:6" ht="12" customHeight="1" x14ac:dyDescent="0.35">
      <c r="F5897" s="36" t="e">
        <f>"Tier4!"&amp;"$D$"&amp;MATCH(B5897,Tier4!$B$2:$B$10000,FALSE)+1&amp;":$D$"&amp;MATCH(B5897,Tier4!$B$2:$B$10000,FALSE)+COUNTIF(Tier4!$B$2:$B$10000,B5897)</f>
        <v>#N/A</v>
      </c>
    </row>
    <row r="5898" spans="6:6" ht="12" customHeight="1" x14ac:dyDescent="0.35">
      <c r="F5898" s="36" t="e">
        <f>"Tier4!"&amp;"$D$"&amp;MATCH(B5898,Tier4!$B$2:$B$10000,FALSE)+1&amp;":$D$"&amp;MATCH(B5898,Tier4!$B$2:$B$10000,FALSE)+COUNTIF(Tier4!$B$2:$B$10000,B5898)</f>
        <v>#N/A</v>
      </c>
    </row>
    <row r="5899" spans="6:6" ht="12" customHeight="1" x14ac:dyDescent="0.35">
      <c r="F5899" s="36" t="e">
        <f>"Tier4!"&amp;"$D$"&amp;MATCH(B5899,Tier4!$B$2:$B$10000,FALSE)+1&amp;":$D$"&amp;MATCH(B5899,Tier4!$B$2:$B$10000,FALSE)+COUNTIF(Tier4!$B$2:$B$10000,B5899)</f>
        <v>#N/A</v>
      </c>
    </row>
    <row r="5900" spans="6:6" ht="12" customHeight="1" x14ac:dyDescent="0.35">
      <c r="F5900" s="36" t="e">
        <f>"Tier4!"&amp;"$D$"&amp;MATCH(B5900,Tier4!$B$2:$B$10000,FALSE)+1&amp;":$D$"&amp;MATCH(B5900,Tier4!$B$2:$B$10000,FALSE)+COUNTIF(Tier4!$B$2:$B$10000,B5900)</f>
        <v>#N/A</v>
      </c>
    </row>
    <row r="5901" spans="6:6" ht="12" customHeight="1" x14ac:dyDescent="0.35">
      <c r="F5901" s="36" t="e">
        <f>"Tier4!"&amp;"$D$"&amp;MATCH(B5901,Tier4!$B$2:$B$10000,FALSE)+1&amp;":$D$"&amp;MATCH(B5901,Tier4!$B$2:$B$10000,FALSE)+COUNTIF(Tier4!$B$2:$B$10000,B5901)</f>
        <v>#N/A</v>
      </c>
    </row>
    <row r="5902" spans="6:6" ht="12" customHeight="1" x14ac:dyDescent="0.35">
      <c r="F5902" s="36" t="e">
        <f>"Tier4!"&amp;"$D$"&amp;MATCH(B5902,Tier4!$B$2:$B$10000,FALSE)+1&amp;":$D$"&amp;MATCH(B5902,Tier4!$B$2:$B$10000,FALSE)+COUNTIF(Tier4!$B$2:$B$10000,B5902)</f>
        <v>#N/A</v>
      </c>
    </row>
    <row r="5903" spans="6:6" ht="12" customHeight="1" x14ac:dyDescent="0.35">
      <c r="F5903" s="36" t="e">
        <f>"Tier4!"&amp;"$D$"&amp;MATCH(B5903,Tier4!$B$2:$B$10000,FALSE)+1&amp;":$D$"&amp;MATCH(B5903,Tier4!$B$2:$B$10000,FALSE)+COUNTIF(Tier4!$B$2:$B$10000,B5903)</f>
        <v>#N/A</v>
      </c>
    </row>
    <row r="5904" spans="6:6" ht="12" customHeight="1" x14ac:dyDescent="0.35">
      <c r="F5904" s="36" t="e">
        <f>"Tier4!"&amp;"$D$"&amp;MATCH(B5904,Tier4!$B$2:$B$10000,FALSE)+1&amp;":$D$"&amp;MATCH(B5904,Tier4!$B$2:$B$10000,FALSE)+COUNTIF(Tier4!$B$2:$B$10000,B5904)</f>
        <v>#N/A</v>
      </c>
    </row>
    <row r="5905" spans="6:6" ht="12" customHeight="1" x14ac:dyDescent="0.35">
      <c r="F5905" s="36" t="e">
        <f>"Tier4!"&amp;"$D$"&amp;MATCH(B5905,Tier4!$B$2:$B$10000,FALSE)+1&amp;":$D$"&amp;MATCH(B5905,Tier4!$B$2:$B$10000,FALSE)+COUNTIF(Tier4!$B$2:$B$10000,B5905)</f>
        <v>#N/A</v>
      </c>
    </row>
    <row r="5906" spans="6:6" ht="12" customHeight="1" x14ac:dyDescent="0.35">
      <c r="F5906" s="36" t="e">
        <f>"Tier4!"&amp;"$D$"&amp;MATCH(B5906,Tier4!$B$2:$B$10000,FALSE)+1&amp;":$D$"&amp;MATCH(B5906,Tier4!$B$2:$B$10000,FALSE)+COUNTIF(Tier4!$B$2:$B$10000,B5906)</f>
        <v>#N/A</v>
      </c>
    </row>
    <row r="5907" spans="6:6" ht="12" customHeight="1" x14ac:dyDescent="0.35">
      <c r="F5907" s="36" t="e">
        <f>"Tier4!"&amp;"$D$"&amp;MATCH(B5907,Tier4!$B$2:$B$10000,FALSE)+1&amp;":$D$"&amp;MATCH(B5907,Tier4!$B$2:$B$10000,FALSE)+COUNTIF(Tier4!$B$2:$B$10000,B5907)</f>
        <v>#N/A</v>
      </c>
    </row>
    <row r="5908" spans="6:6" ht="12" customHeight="1" x14ac:dyDescent="0.35">
      <c r="F5908" s="36" t="e">
        <f>"Tier4!"&amp;"$D$"&amp;MATCH(B5908,Tier4!$B$2:$B$10000,FALSE)+1&amp;":$D$"&amp;MATCH(B5908,Tier4!$B$2:$B$10000,FALSE)+COUNTIF(Tier4!$B$2:$B$10000,B5908)</f>
        <v>#N/A</v>
      </c>
    </row>
    <row r="5909" spans="6:6" ht="12" customHeight="1" x14ac:dyDescent="0.35">
      <c r="F5909" s="36" t="e">
        <f>"Tier4!"&amp;"$D$"&amp;MATCH(B5909,Tier4!$B$2:$B$10000,FALSE)+1&amp;":$D$"&amp;MATCH(B5909,Tier4!$B$2:$B$10000,FALSE)+COUNTIF(Tier4!$B$2:$B$10000,B5909)</f>
        <v>#N/A</v>
      </c>
    </row>
    <row r="5910" spans="6:6" ht="12" customHeight="1" x14ac:dyDescent="0.35">
      <c r="F5910" s="36" t="e">
        <f>"Tier4!"&amp;"$D$"&amp;MATCH(B5910,Tier4!$B$2:$B$10000,FALSE)+1&amp;":$D$"&amp;MATCH(B5910,Tier4!$B$2:$B$10000,FALSE)+COUNTIF(Tier4!$B$2:$B$10000,B5910)</f>
        <v>#N/A</v>
      </c>
    </row>
    <row r="5911" spans="6:6" ht="12" customHeight="1" x14ac:dyDescent="0.35">
      <c r="F5911" s="36" t="e">
        <f>"Tier4!"&amp;"$D$"&amp;MATCH(B5911,Tier4!$B$2:$B$10000,FALSE)+1&amp;":$D$"&amp;MATCH(B5911,Tier4!$B$2:$B$10000,FALSE)+COUNTIF(Tier4!$B$2:$B$10000,B5911)</f>
        <v>#N/A</v>
      </c>
    </row>
    <row r="5912" spans="6:6" ht="12" customHeight="1" x14ac:dyDescent="0.35">
      <c r="F5912" s="36" t="e">
        <f>"Tier4!"&amp;"$D$"&amp;MATCH(B5912,Tier4!$B$2:$B$10000,FALSE)+1&amp;":$D$"&amp;MATCH(B5912,Tier4!$B$2:$B$10000,FALSE)+COUNTIF(Tier4!$B$2:$B$10000,B5912)</f>
        <v>#N/A</v>
      </c>
    </row>
    <row r="5913" spans="6:6" ht="12" customHeight="1" x14ac:dyDescent="0.35">
      <c r="F5913" s="36" t="e">
        <f>"Tier4!"&amp;"$D$"&amp;MATCH(B5913,Tier4!$B$2:$B$10000,FALSE)+1&amp;":$D$"&amp;MATCH(B5913,Tier4!$B$2:$B$10000,FALSE)+COUNTIF(Tier4!$B$2:$B$10000,B5913)</f>
        <v>#N/A</v>
      </c>
    </row>
    <row r="5914" spans="6:6" ht="12" customHeight="1" x14ac:dyDescent="0.35">
      <c r="F5914" s="36" t="e">
        <f>"Tier4!"&amp;"$D$"&amp;MATCH(B5914,Tier4!$B$2:$B$10000,FALSE)+1&amp;":$D$"&amp;MATCH(B5914,Tier4!$B$2:$B$10000,FALSE)+COUNTIF(Tier4!$B$2:$B$10000,B5914)</f>
        <v>#N/A</v>
      </c>
    </row>
    <row r="5915" spans="6:6" ht="12" customHeight="1" x14ac:dyDescent="0.35">
      <c r="F5915" s="36" t="e">
        <f>"Tier4!"&amp;"$D$"&amp;MATCH(B5915,Tier4!$B$2:$B$10000,FALSE)+1&amp;":$D$"&amp;MATCH(B5915,Tier4!$B$2:$B$10000,FALSE)+COUNTIF(Tier4!$B$2:$B$10000,B5915)</f>
        <v>#N/A</v>
      </c>
    </row>
    <row r="5916" spans="6:6" ht="12" customHeight="1" x14ac:dyDescent="0.35">
      <c r="F5916" s="36" t="e">
        <f>"Tier4!"&amp;"$D$"&amp;MATCH(B5916,Tier4!$B$2:$B$10000,FALSE)+1&amp;":$D$"&amp;MATCH(B5916,Tier4!$B$2:$B$10000,FALSE)+COUNTIF(Tier4!$B$2:$B$10000,B5916)</f>
        <v>#N/A</v>
      </c>
    </row>
    <row r="5917" spans="6:6" ht="12" customHeight="1" x14ac:dyDescent="0.35">
      <c r="F5917" s="36" t="e">
        <f>"Tier4!"&amp;"$D$"&amp;MATCH(B5917,Tier4!$B$2:$B$10000,FALSE)+1&amp;":$D$"&amp;MATCH(B5917,Tier4!$B$2:$B$10000,FALSE)+COUNTIF(Tier4!$B$2:$B$10000,B5917)</f>
        <v>#N/A</v>
      </c>
    </row>
    <row r="5918" spans="6:6" ht="12" customHeight="1" x14ac:dyDescent="0.35">
      <c r="F5918" s="36" t="e">
        <f>"Tier4!"&amp;"$D$"&amp;MATCH(B5918,Tier4!$B$2:$B$10000,FALSE)+1&amp;":$D$"&amp;MATCH(B5918,Tier4!$B$2:$B$10000,FALSE)+COUNTIF(Tier4!$B$2:$B$10000,B5918)</f>
        <v>#N/A</v>
      </c>
    </row>
    <row r="5919" spans="6:6" ht="12" customHeight="1" x14ac:dyDescent="0.35">
      <c r="F5919" s="36" t="e">
        <f>"Tier4!"&amp;"$D$"&amp;MATCH(B5919,Tier4!$B$2:$B$10000,FALSE)+1&amp;":$D$"&amp;MATCH(B5919,Tier4!$B$2:$B$10000,FALSE)+COUNTIF(Tier4!$B$2:$B$10000,B5919)</f>
        <v>#N/A</v>
      </c>
    </row>
    <row r="5920" spans="6:6" ht="12" customHeight="1" x14ac:dyDescent="0.35">
      <c r="F5920" s="36" t="e">
        <f>"Tier4!"&amp;"$D$"&amp;MATCH(B5920,Tier4!$B$2:$B$10000,FALSE)+1&amp;":$D$"&amp;MATCH(B5920,Tier4!$B$2:$B$10000,FALSE)+COUNTIF(Tier4!$B$2:$B$10000,B5920)</f>
        <v>#N/A</v>
      </c>
    </row>
    <row r="5921" spans="6:6" ht="12" customHeight="1" x14ac:dyDescent="0.35">
      <c r="F5921" s="36" t="e">
        <f>"Tier4!"&amp;"$D$"&amp;MATCH(B5921,Tier4!$B$2:$B$10000,FALSE)+1&amp;":$D$"&amp;MATCH(B5921,Tier4!$B$2:$B$10000,FALSE)+COUNTIF(Tier4!$B$2:$B$10000,B5921)</f>
        <v>#N/A</v>
      </c>
    </row>
    <row r="5922" spans="6:6" ht="12" customHeight="1" x14ac:dyDescent="0.35">
      <c r="F5922" s="36" t="e">
        <f>"Tier4!"&amp;"$D$"&amp;MATCH(B5922,Tier4!$B$2:$B$10000,FALSE)+1&amp;":$D$"&amp;MATCH(B5922,Tier4!$B$2:$B$10000,FALSE)+COUNTIF(Tier4!$B$2:$B$10000,B5922)</f>
        <v>#N/A</v>
      </c>
    </row>
    <row r="5923" spans="6:6" ht="12" customHeight="1" x14ac:dyDescent="0.35">
      <c r="F5923" s="36" t="e">
        <f>"Tier4!"&amp;"$D$"&amp;MATCH(B5923,Tier4!$B$2:$B$10000,FALSE)+1&amp;":$D$"&amp;MATCH(B5923,Tier4!$B$2:$B$10000,FALSE)+COUNTIF(Tier4!$B$2:$B$10000,B5923)</f>
        <v>#N/A</v>
      </c>
    </row>
    <row r="5924" spans="6:6" ht="12" customHeight="1" x14ac:dyDescent="0.35">
      <c r="F5924" s="36" t="e">
        <f>"Tier4!"&amp;"$D$"&amp;MATCH(B5924,Tier4!$B$2:$B$10000,FALSE)+1&amp;":$D$"&amp;MATCH(B5924,Tier4!$B$2:$B$10000,FALSE)+COUNTIF(Tier4!$B$2:$B$10000,B5924)</f>
        <v>#N/A</v>
      </c>
    </row>
    <row r="5925" spans="6:6" ht="12" customHeight="1" x14ac:dyDescent="0.35">
      <c r="F5925" s="36" t="e">
        <f>"Tier4!"&amp;"$D$"&amp;MATCH(B5925,Tier4!$B$2:$B$10000,FALSE)+1&amp;":$D$"&amp;MATCH(B5925,Tier4!$B$2:$B$10000,FALSE)+COUNTIF(Tier4!$B$2:$B$10000,B5925)</f>
        <v>#N/A</v>
      </c>
    </row>
    <row r="5926" spans="6:6" ht="12" customHeight="1" x14ac:dyDescent="0.35">
      <c r="F5926" s="36" t="e">
        <f>"Tier4!"&amp;"$D$"&amp;MATCH(B5926,Tier4!$B$2:$B$10000,FALSE)+1&amp;":$D$"&amp;MATCH(B5926,Tier4!$B$2:$B$10000,FALSE)+COUNTIF(Tier4!$B$2:$B$10000,B5926)</f>
        <v>#N/A</v>
      </c>
    </row>
    <row r="5927" spans="6:6" ht="12" customHeight="1" x14ac:dyDescent="0.35">
      <c r="F5927" s="36" t="e">
        <f>"Tier4!"&amp;"$D$"&amp;MATCH(B5927,Tier4!$B$2:$B$10000,FALSE)+1&amp;":$D$"&amp;MATCH(B5927,Tier4!$B$2:$B$10000,FALSE)+COUNTIF(Tier4!$B$2:$B$10000,B5927)</f>
        <v>#N/A</v>
      </c>
    </row>
    <row r="5928" spans="6:6" ht="12" customHeight="1" x14ac:dyDescent="0.35">
      <c r="F5928" s="36" t="e">
        <f>"Tier4!"&amp;"$D$"&amp;MATCH(B5928,Tier4!$B$2:$B$10000,FALSE)+1&amp;":$D$"&amp;MATCH(B5928,Tier4!$B$2:$B$10000,FALSE)+COUNTIF(Tier4!$B$2:$B$10000,B5928)</f>
        <v>#N/A</v>
      </c>
    </row>
    <row r="5929" spans="6:6" ht="12" customHeight="1" x14ac:dyDescent="0.35">
      <c r="F5929" s="36" t="e">
        <f>"Tier4!"&amp;"$D$"&amp;MATCH(B5929,Tier4!$B$2:$B$10000,FALSE)+1&amp;":$D$"&amp;MATCH(B5929,Tier4!$B$2:$B$10000,FALSE)+COUNTIF(Tier4!$B$2:$B$10000,B5929)</f>
        <v>#N/A</v>
      </c>
    </row>
    <row r="5930" spans="6:6" ht="12" customHeight="1" x14ac:dyDescent="0.35">
      <c r="F5930" s="36" t="e">
        <f>"Tier4!"&amp;"$D$"&amp;MATCH(B5930,Tier4!$B$2:$B$10000,FALSE)+1&amp;":$D$"&amp;MATCH(B5930,Tier4!$B$2:$B$10000,FALSE)+COUNTIF(Tier4!$B$2:$B$10000,B5930)</f>
        <v>#N/A</v>
      </c>
    </row>
    <row r="5931" spans="6:6" ht="12" customHeight="1" x14ac:dyDescent="0.35">
      <c r="F5931" s="36" t="e">
        <f>"Tier4!"&amp;"$D$"&amp;MATCH(B5931,Tier4!$B$2:$B$10000,FALSE)+1&amp;":$D$"&amp;MATCH(B5931,Tier4!$B$2:$B$10000,FALSE)+COUNTIF(Tier4!$B$2:$B$10000,B5931)</f>
        <v>#N/A</v>
      </c>
    </row>
    <row r="5932" spans="6:6" ht="12" customHeight="1" x14ac:dyDescent="0.35">
      <c r="F5932" s="36" t="e">
        <f>"Tier4!"&amp;"$D$"&amp;MATCH(B5932,Tier4!$B$2:$B$10000,FALSE)+1&amp;":$D$"&amp;MATCH(B5932,Tier4!$B$2:$B$10000,FALSE)+COUNTIF(Tier4!$B$2:$B$10000,B5932)</f>
        <v>#N/A</v>
      </c>
    </row>
    <row r="5933" spans="6:6" ht="12" customHeight="1" x14ac:dyDescent="0.35">
      <c r="F5933" s="36" t="e">
        <f>"Tier4!"&amp;"$D$"&amp;MATCH(B5933,Tier4!$B$2:$B$10000,FALSE)+1&amp;":$D$"&amp;MATCH(B5933,Tier4!$B$2:$B$10000,FALSE)+COUNTIF(Tier4!$B$2:$B$10000,B5933)</f>
        <v>#N/A</v>
      </c>
    </row>
    <row r="5934" spans="6:6" ht="12" customHeight="1" x14ac:dyDescent="0.35">
      <c r="F5934" s="36" t="e">
        <f>"Tier4!"&amp;"$D$"&amp;MATCH(B5934,Tier4!$B$2:$B$10000,FALSE)+1&amp;":$D$"&amp;MATCH(B5934,Tier4!$B$2:$B$10000,FALSE)+COUNTIF(Tier4!$B$2:$B$10000,B5934)</f>
        <v>#N/A</v>
      </c>
    </row>
    <row r="5935" spans="6:6" ht="12" customHeight="1" x14ac:dyDescent="0.35">
      <c r="F5935" s="36" t="e">
        <f>"Tier4!"&amp;"$D$"&amp;MATCH(B5935,Tier4!$B$2:$B$10000,FALSE)+1&amp;":$D$"&amp;MATCH(B5935,Tier4!$B$2:$B$10000,FALSE)+COUNTIF(Tier4!$B$2:$B$10000,B5935)</f>
        <v>#N/A</v>
      </c>
    </row>
    <row r="5936" spans="6:6" ht="12" customHeight="1" x14ac:dyDescent="0.35">
      <c r="F5936" s="36" t="e">
        <f>"Tier4!"&amp;"$D$"&amp;MATCH(B5936,Tier4!$B$2:$B$10000,FALSE)+1&amp;":$D$"&amp;MATCH(B5936,Tier4!$B$2:$B$10000,FALSE)+COUNTIF(Tier4!$B$2:$B$10000,B5936)</f>
        <v>#N/A</v>
      </c>
    </row>
    <row r="5937" spans="6:6" ht="12" customHeight="1" x14ac:dyDescent="0.35">
      <c r="F5937" s="36" t="e">
        <f>"Tier4!"&amp;"$D$"&amp;MATCH(B5937,Tier4!$B$2:$B$10000,FALSE)+1&amp;":$D$"&amp;MATCH(B5937,Tier4!$B$2:$B$10000,FALSE)+COUNTIF(Tier4!$B$2:$B$10000,B5937)</f>
        <v>#N/A</v>
      </c>
    </row>
    <row r="5938" spans="6:6" ht="12" customHeight="1" x14ac:dyDescent="0.35">
      <c r="F5938" s="36" t="e">
        <f>"Tier4!"&amp;"$D$"&amp;MATCH(B5938,Tier4!$B$2:$B$10000,FALSE)+1&amp;":$D$"&amp;MATCH(B5938,Tier4!$B$2:$B$10000,FALSE)+COUNTIF(Tier4!$B$2:$B$10000,B5938)</f>
        <v>#N/A</v>
      </c>
    </row>
    <row r="5939" spans="6:6" ht="12" customHeight="1" x14ac:dyDescent="0.35">
      <c r="F5939" s="36" t="e">
        <f>"Tier4!"&amp;"$D$"&amp;MATCH(B5939,Tier4!$B$2:$B$10000,FALSE)+1&amp;":$D$"&amp;MATCH(B5939,Tier4!$B$2:$B$10000,FALSE)+COUNTIF(Tier4!$B$2:$B$10000,B5939)</f>
        <v>#N/A</v>
      </c>
    </row>
    <row r="5940" spans="6:6" ht="12" customHeight="1" x14ac:dyDescent="0.35">
      <c r="F5940" s="36" t="e">
        <f>"Tier4!"&amp;"$D$"&amp;MATCH(B5940,Tier4!$B$2:$B$10000,FALSE)+1&amp;":$D$"&amp;MATCH(B5940,Tier4!$B$2:$B$10000,FALSE)+COUNTIF(Tier4!$B$2:$B$10000,B5940)</f>
        <v>#N/A</v>
      </c>
    </row>
    <row r="5941" spans="6:6" ht="12" customHeight="1" x14ac:dyDescent="0.35">
      <c r="F5941" s="36" t="e">
        <f>"Tier4!"&amp;"$D$"&amp;MATCH(B5941,Tier4!$B$2:$B$10000,FALSE)+1&amp;":$D$"&amp;MATCH(B5941,Tier4!$B$2:$B$10000,FALSE)+COUNTIF(Tier4!$B$2:$B$10000,B5941)</f>
        <v>#N/A</v>
      </c>
    </row>
    <row r="5942" spans="6:6" ht="12" customHeight="1" x14ac:dyDescent="0.35">
      <c r="F5942" s="36" t="e">
        <f>"Tier4!"&amp;"$D$"&amp;MATCH(B5942,Tier4!$B$2:$B$10000,FALSE)+1&amp;":$D$"&amp;MATCH(B5942,Tier4!$B$2:$B$10000,FALSE)+COUNTIF(Tier4!$B$2:$B$10000,B5942)</f>
        <v>#N/A</v>
      </c>
    </row>
    <row r="5943" spans="6:6" ht="12" customHeight="1" x14ac:dyDescent="0.35">
      <c r="F5943" s="36" t="e">
        <f>"Tier4!"&amp;"$D$"&amp;MATCH(B5943,Tier4!$B$2:$B$10000,FALSE)+1&amp;":$D$"&amp;MATCH(B5943,Tier4!$B$2:$B$10000,FALSE)+COUNTIF(Tier4!$B$2:$B$10000,B5943)</f>
        <v>#N/A</v>
      </c>
    </row>
    <row r="5944" spans="6:6" ht="12" customHeight="1" x14ac:dyDescent="0.35">
      <c r="F5944" s="36" t="e">
        <f>"Tier4!"&amp;"$D$"&amp;MATCH(B5944,Tier4!$B$2:$B$10000,FALSE)+1&amp;":$D$"&amp;MATCH(B5944,Tier4!$B$2:$B$10000,FALSE)+COUNTIF(Tier4!$B$2:$B$10000,B5944)</f>
        <v>#N/A</v>
      </c>
    </row>
    <row r="5945" spans="6:6" ht="12" customHeight="1" x14ac:dyDescent="0.35">
      <c r="F5945" s="36" t="e">
        <f>"Tier4!"&amp;"$D$"&amp;MATCH(B5945,Tier4!$B$2:$B$10000,FALSE)+1&amp;":$D$"&amp;MATCH(B5945,Tier4!$B$2:$B$10000,FALSE)+COUNTIF(Tier4!$B$2:$B$10000,B5945)</f>
        <v>#N/A</v>
      </c>
    </row>
    <row r="5946" spans="6:6" ht="12" customHeight="1" x14ac:dyDescent="0.35">
      <c r="F5946" s="36" t="e">
        <f>"Tier4!"&amp;"$D$"&amp;MATCH(B5946,Tier4!$B$2:$B$10000,FALSE)+1&amp;":$D$"&amp;MATCH(B5946,Tier4!$B$2:$B$10000,FALSE)+COUNTIF(Tier4!$B$2:$B$10000,B5946)</f>
        <v>#N/A</v>
      </c>
    </row>
    <row r="5947" spans="6:6" ht="12" customHeight="1" x14ac:dyDescent="0.35">
      <c r="F5947" s="36" t="e">
        <f>"Tier4!"&amp;"$D$"&amp;MATCH(B5947,Tier4!$B$2:$B$10000,FALSE)+1&amp;":$D$"&amp;MATCH(B5947,Tier4!$B$2:$B$10000,FALSE)+COUNTIF(Tier4!$B$2:$B$10000,B5947)</f>
        <v>#N/A</v>
      </c>
    </row>
    <row r="5948" spans="6:6" ht="12" customHeight="1" x14ac:dyDescent="0.35">
      <c r="F5948" s="36" t="e">
        <f>"Tier4!"&amp;"$D$"&amp;MATCH(B5948,Tier4!$B$2:$B$10000,FALSE)+1&amp;":$D$"&amp;MATCH(B5948,Tier4!$B$2:$B$10000,FALSE)+COUNTIF(Tier4!$B$2:$B$10000,B5948)</f>
        <v>#N/A</v>
      </c>
    </row>
    <row r="5949" spans="6:6" ht="12" customHeight="1" x14ac:dyDescent="0.35">
      <c r="F5949" s="36" t="e">
        <f>"Tier4!"&amp;"$D$"&amp;MATCH(B5949,Tier4!$B$2:$B$10000,FALSE)+1&amp;":$D$"&amp;MATCH(B5949,Tier4!$B$2:$B$10000,FALSE)+COUNTIF(Tier4!$B$2:$B$10000,B5949)</f>
        <v>#N/A</v>
      </c>
    </row>
    <row r="5950" spans="6:6" ht="12" customHeight="1" x14ac:dyDescent="0.35">
      <c r="F5950" s="36" t="e">
        <f>"Tier4!"&amp;"$D$"&amp;MATCH(B5950,Tier4!$B$2:$B$10000,FALSE)+1&amp;":$D$"&amp;MATCH(B5950,Tier4!$B$2:$B$10000,FALSE)+COUNTIF(Tier4!$B$2:$B$10000,B5950)</f>
        <v>#N/A</v>
      </c>
    </row>
    <row r="5951" spans="6:6" ht="12" customHeight="1" x14ac:dyDescent="0.35">
      <c r="F5951" s="36" t="e">
        <f>"Tier4!"&amp;"$D$"&amp;MATCH(B5951,Tier4!$B$2:$B$10000,FALSE)+1&amp;":$D$"&amp;MATCH(B5951,Tier4!$B$2:$B$10000,FALSE)+COUNTIF(Tier4!$B$2:$B$10000,B5951)</f>
        <v>#N/A</v>
      </c>
    </row>
    <row r="5952" spans="6:6" ht="12" customHeight="1" x14ac:dyDescent="0.35">
      <c r="F5952" s="36" t="e">
        <f>"Tier4!"&amp;"$D$"&amp;MATCH(B5952,Tier4!$B$2:$B$10000,FALSE)+1&amp;":$D$"&amp;MATCH(B5952,Tier4!$B$2:$B$10000,FALSE)+COUNTIF(Tier4!$B$2:$B$10000,B5952)</f>
        <v>#N/A</v>
      </c>
    </row>
    <row r="5953" spans="6:6" ht="12" customHeight="1" x14ac:dyDescent="0.35">
      <c r="F5953" s="36" t="e">
        <f>"Tier4!"&amp;"$D$"&amp;MATCH(B5953,Tier4!$B$2:$B$10000,FALSE)+1&amp;":$D$"&amp;MATCH(B5953,Tier4!$B$2:$B$10000,FALSE)+COUNTIF(Tier4!$B$2:$B$10000,B5953)</f>
        <v>#N/A</v>
      </c>
    </row>
    <row r="5954" spans="6:6" ht="12" customHeight="1" x14ac:dyDescent="0.35">
      <c r="F5954" s="36" t="e">
        <f>"Tier4!"&amp;"$D$"&amp;MATCH(B5954,Tier4!$B$2:$B$10000,FALSE)+1&amp;":$D$"&amp;MATCH(B5954,Tier4!$B$2:$B$10000,FALSE)+COUNTIF(Tier4!$B$2:$B$10000,B5954)</f>
        <v>#N/A</v>
      </c>
    </row>
    <row r="5955" spans="6:6" ht="12" customHeight="1" x14ac:dyDescent="0.35">
      <c r="F5955" s="36" t="e">
        <f>"Tier4!"&amp;"$D$"&amp;MATCH(B5955,Tier4!$B$2:$B$10000,FALSE)+1&amp;":$D$"&amp;MATCH(B5955,Tier4!$B$2:$B$10000,FALSE)+COUNTIF(Tier4!$B$2:$B$10000,B5955)</f>
        <v>#N/A</v>
      </c>
    </row>
    <row r="5956" spans="6:6" ht="12" customHeight="1" x14ac:dyDescent="0.35">
      <c r="F5956" s="36" t="e">
        <f>"Tier4!"&amp;"$D$"&amp;MATCH(B5956,Tier4!$B$2:$B$10000,FALSE)+1&amp;":$D$"&amp;MATCH(B5956,Tier4!$B$2:$B$10000,FALSE)+COUNTIF(Tier4!$B$2:$B$10000,B5956)</f>
        <v>#N/A</v>
      </c>
    </row>
    <row r="5957" spans="6:6" ht="12" customHeight="1" x14ac:dyDescent="0.35">
      <c r="F5957" s="36" t="e">
        <f>"Tier4!"&amp;"$D$"&amp;MATCH(B5957,Tier4!$B$2:$B$10000,FALSE)+1&amp;":$D$"&amp;MATCH(B5957,Tier4!$B$2:$B$10000,FALSE)+COUNTIF(Tier4!$B$2:$B$10000,B5957)</f>
        <v>#N/A</v>
      </c>
    </row>
    <row r="5958" spans="6:6" ht="12" customHeight="1" x14ac:dyDescent="0.35">
      <c r="F5958" s="36" t="e">
        <f>"Tier4!"&amp;"$D$"&amp;MATCH(B5958,Tier4!$B$2:$B$10000,FALSE)+1&amp;":$D$"&amp;MATCH(B5958,Tier4!$B$2:$B$10000,FALSE)+COUNTIF(Tier4!$B$2:$B$10000,B5958)</f>
        <v>#N/A</v>
      </c>
    </row>
    <row r="5959" spans="6:6" ht="12" customHeight="1" x14ac:dyDescent="0.35">
      <c r="F5959" s="36" t="e">
        <f>"Tier4!"&amp;"$D$"&amp;MATCH(B5959,Tier4!$B$2:$B$10000,FALSE)+1&amp;":$D$"&amp;MATCH(B5959,Tier4!$B$2:$B$10000,FALSE)+COUNTIF(Tier4!$B$2:$B$10000,B5959)</f>
        <v>#N/A</v>
      </c>
    </row>
    <row r="5960" spans="6:6" ht="12" customHeight="1" x14ac:dyDescent="0.35">
      <c r="F5960" s="36" t="e">
        <f>"Tier4!"&amp;"$D$"&amp;MATCH(B5960,Tier4!$B$2:$B$10000,FALSE)+1&amp;":$D$"&amp;MATCH(B5960,Tier4!$B$2:$B$10000,FALSE)+COUNTIF(Tier4!$B$2:$B$10000,B5960)</f>
        <v>#N/A</v>
      </c>
    </row>
    <row r="5961" spans="6:6" ht="12" customHeight="1" x14ac:dyDescent="0.35">
      <c r="F5961" s="36" t="e">
        <f>"Tier4!"&amp;"$D$"&amp;MATCH(B5961,Tier4!$B$2:$B$10000,FALSE)+1&amp;":$D$"&amp;MATCH(B5961,Tier4!$B$2:$B$10000,FALSE)+COUNTIF(Tier4!$B$2:$B$10000,B5961)</f>
        <v>#N/A</v>
      </c>
    </row>
    <row r="5962" spans="6:6" ht="12" customHeight="1" x14ac:dyDescent="0.35">
      <c r="F5962" s="36" t="e">
        <f>"Tier4!"&amp;"$D$"&amp;MATCH(B5962,Tier4!$B$2:$B$10000,FALSE)+1&amp;":$D$"&amp;MATCH(B5962,Tier4!$B$2:$B$10000,FALSE)+COUNTIF(Tier4!$B$2:$B$10000,B5962)</f>
        <v>#N/A</v>
      </c>
    </row>
    <row r="5963" spans="6:6" ht="12" customHeight="1" x14ac:dyDescent="0.35">
      <c r="F5963" s="36" t="e">
        <f>"Tier4!"&amp;"$D$"&amp;MATCH(B5963,Tier4!$B$2:$B$10000,FALSE)+1&amp;":$D$"&amp;MATCH(B5963,Tier4!$B$2:$B$10000,FALSE)+COUNTIF(Tier4!$B$2:$B$10000,B5963)</f>
        <v>#N/A</v>
      </c>
    </row>
    <row r="5964" spans="6:6" ht="12" customHeight="1" x14ac:dyDescent="0.35">
      <c r="F5964" s="36" t="e">
        <f>"Tier4!"&amp;"$D$"&amp;MATCH(B5964,Tier4!$B$2:$B$10000,FALSE)+1&amp;":$D$"&amp;MATCH(B5964,Tier4!$B$2:$B$10000,FALSE)+COUNTIF(Tier4!$B$2:$B$10000,B5964)</f>
        <v>#N/A</v>
      </c>
    </row>
    <row r="5965" spans="6:6" ht="12" customHeight="1" x14ac:dyDescent="0.35">
      <c r="F5965" s="36" t="e">
        <f>"Tier4!"&amp;"$D$"&amp;MATCH(B5965,Tier4!$B$2:$B$10000,FALSE)+1&amp;":$D$"&amp;MATCH(B5965,Tier4!$B$2:$B$10000,FALSE)+COUNTIF(Tier4!$B$2:$B$10000,B5965)</f>
        <v>#N/A</v>
      </c>
    </row>
    <row r="5966" spans="6:6" ht="12" customHeight="1" x14ac:dyDescent="0.35">
      <c r="F5966" s="36" t="e">
        <f>"Tier4!"&amp;"$D$"&amp;MATCH(B5966,Tier4!$B$2:$B$10000,FALSE)+1&amp;":$D$"&amp;MATCH(B5966,Tier4!$B$2:$B$10000,FALSE)+COUNTIF(Tier4!$B$2:$B$10000,B5966)</f>
        <v>#N/A</v>
      </c>
    </row>
    <row r="5967" spans="6:6" ht="12" customHeight="1" x14ac:dyDescent="0.35">
      <c r="F5967" s="36" t="e">
        <f>"Tier4!"&amp;"$D$"&amp;MATCH(B5967,Tier4!$B$2:$B$10000,FALSE)+1&amp;":$D$"&amp;MATCH(B5967,Tier4!$B$2:$B$10000,FALSE)+COUNTIF(Tier4!$B$2:$B$10000,B5967)</f>
        <v>#N/A</v>
      </c>
    </row>
    <row r="5968" spans="6:6" ht="12" customHeight="1" x14ac:dyDescent="0.35">
      <c r="F5968" s="36" t="e">
        <f>"Tier4!"&amp;"$D$"&amp;MATCH(B5968,Tier4!$B$2:$B$10000,FALSE)+1&amp;":$D$"&amp;MATCH(B5968,Tier4!$B$2:$B$10000,FALSE)+COUNTIF(Tier4!$B$2:$B$10000,B5968)</f>
        <v>#N/A</v>
      </c>
    </row>
    <row r="5969" spans="6:6" ht="12" customHeight="1" x14ac:dyDescent="0.35">
      <c r="F5969" s="36" t="e">
        <f>"Tier4!"&amp;"$D$"&amp;MATCH(B5969,Tier4!$B$2:$B$10000,FALSE)+1&amp;":$D$"&amp;MATCH(B5969,Tier4!$B$2:$B$10000,FALSE)+COUNTIF(Tier4!$B$2:$B$10000,B5969)</f>
        <v>#N/A</v>
      </c>
    </row>
    <row r="5970" spans="6:6" ht="12" customHeight="1" x14ac:dyDescent="0.35">
      <c r="F5970" s="36" t="e">
        <f>"Tier4!"&amp;"$D$"&amp;MATCH(B5970,Tier4!$B$2:$B$10000,FALSE)+1&amp;":$D$"&amp;MATCH(B5970,Tier4!$B$2:$B$10000,FALSE)+COUNTIF(Tier4!$B$2:$B$10000,B5970)</f>
        <v>#N/A</v>
      </c>
    </row>
    <row r="5971" spans="6:6" ht="12" customHeight="1" x14ac:dyDescent="0.35">
      <c r="F5971" s="36" t="e">
        <f>"Tier4!"&amp;"$D$"&amp;MATCH(B5971,Tier4!$B$2:$B$10000,FALSE)+1&amp;":$D$"&amp;MATCH(B5971,Tier4!$B$2:$B$10000,FALSE)+COUNTIF(Tier4!$B$2:$B$10000,B5971)</f>
        <v>#N/A</v>
      </c>
    </row>
    <row r="5972" spans="6:6" ht="12" customHeight="1" x14ac:dyDescent="0.35">
      <c r="F5972" s="36" t="e">
        <f>"Tier4!"&amp;"$D$"&amp;MATCH(B5972,Tier4!$B$2:$B$10000,FALSE)+1&amp;":$D$"&amp;MATCH(B5972,Tier4!$B$2:$B$10000,FALSE)+COUNTIF(Tier4!$B$2:$B$10000,B5972)</f>
        <v>#N/A</v>
      </c>
    </row>
    <row r="5973" spans="6:6" ht="12" customHeight="1" x14ac:dyDescent="0.35">
      <c r="F5973" s="36" t="e">
        <f>"Tier4!"&amp;"$D$"&amp;MATCH(B5973,Tier4!$B$2:$B$10000,FALSE)+1&amp;":$D$"&amp;MATCH(B5973,Tier4!$B$2:$B$10000,FALSE)+COUNTIF(Tier4!$B$2:$B$10000,B5973)</f>
        <v>#N/A</v>
      </c>
    </row>
    <row r="5974" spans="6:6" ht="12" customHeight="1" x14ac:dyDescent="0.35">
      <c r="F5974" s="36" t="e">
        <f>"Tier4!"&amp;"$D$"&amp;MATCH(B5974,Tier4!$B$2:$B$10000,FALSE)+1&amp;":$D$"&amp;MATCH(B5974,Tier4!$B$2:$B$10000,FALSE)+COUNTIF(Tier4!$B$2:$B$10000,B5974)</f>
        <v>#N/A</v>
      </c>
    </row>
    <row r="5975" spans="6:6" ht="12" customHeight="1" x14ac:dyDescent="0.35">
      <c r="F5975" s="36" t="e">
        <f>"Tier4!"&amp;"$D$"&amp;MATCH(B5975,Tier4!$B$2:$B$10000,FALSE)+1&amp;":$D$"&amp;MATCH(B5975,Tier4!$B$2:$B$10000,FALSE)+COUNTIF(Tier4!$B$2:$B$10000,B5975)</f>
        <v>#N/A</v>
      </c>
    </row>
    <row r="5976" spans="6:6" ht="12" customHeight="1" x14ac:dyDescent="0.35">
      <c r="F5976" s="36" t="e">
        <f>"Tier4!"&amp;"$D$"&amp;MATCH(B5976,Tier4!$B$2:$B$10000,FALSE)+1&amp;":$D$"&amp;MATCH(B5976,Tier4!$B$2:$B$10000,FALSE)+COUNTIF(Tier4!$B$2:$B$10000,B5976)</f>
        <v>#N/A</v>
      </c>
    </row>
    <row r="5977" spans="6:6" ht="12" customHeight="1" x14ac:dyDescent="0.35">
      <c r="F5977" s="36" t="e">
        <f>"Tier4!"&amp;"$D$"&amp;MATCH(B5977,Tier4!$B$2:$B$10000,FALSE)+1&amp;":$D$"&amp;MATCH(B5977,Tier4!$B$2:$B$10000,FALSE)+COUNTIF(Tier4!$B$2:$B$10000,B5977)</f>
        <v>#N/A</v>
      </c>
    </row>
    <row r="5978" spans="6:6" ht="12" customHeight="1" x14ac:dyDescent="0.35">
      <c r="F5978" s="36" t="e">
        <f>"Tier4!"&amp;"$D$"&amp;MATCH(B5978,Tier4!$B$2:$B$10000,FALSE)+1&amp;":$D$"&amp;MATCH(B5978,Tier4!$B$2:$B$10000,FALSE)+COUNTIF(Tier4!$B$2:$B$10000,B5978)</f>
        <v>#N/A</v>
      </c>
    </row>
    <row r="5979" spans="6:6" ht="12" customHeight="1" x14ac:dyDescent="0.35">
      <c r="F5979" s="36" t="e">
        <f>"Tier4!"&amp;"$D$"&amp;MATCH(B5979,Tier4!$B$2:$B$10000,FALSE)+1&amp;":$D$"&amp;MATCH(B5979,Tier4!$B$2:$B$10000,FALSE)+COUNTIF(Tier4!$B$2:$B$10000,B5979)</f>
        <v>#N/A</v>
      </c>
    </row>
    <row r="5980" spans="6:6" ht="12" customHeight="1" x14ac:dyDescent="0.35">
      <c r="F5980" s="36" t="e">
        <f>"Tier4!"&amp;"$D$"&amp;MATCH(B5980,Tier4!$B$2:$B$10000,FALSE)+1&amp;":$D$"&amp;MATCH(B5980,Tier4!$B$2:$B$10000,FALSE)+COUNTIF(Tier4!$B$2:$B$10000,B5980)</f>
        <v>#N/A</v>
      </c>
    </row>
    <row r="5981" spans="6:6" ht="12" customHeight="1" x14ac:dyDescent="0.35">
      <c r="F5981" s="36" t="e">
        <f>"Tier4!"&amp;"$D$"&amp;MATCH(B5981,Tier4!$B$2:$B$10000,FALSE)+1&amp;":$D$"&amp;MATCH(B5981,Tier4!$B$2:$B$10000,FALSE)+COUNTIF(Tier4!$B$2:$B$10000,B5981)</f>
        <v>#N/A</v>
      </c>
    </row>
    <row r="5982" spans="6:6" ht="12" customHeight="1" x14ac:dyDescent="0.35">
      <c r="F5982" s="36" t="e">
        <f>"Tier4!"&amp;"$D$"&amp;MATCH(B5982,Tier4!$B$2:$B$10000,FALSE)+1&amp;":$D$"&amp;MATCH(B5982,Tier4!$B$2:$B$10000,FALSE)+COUNTIF(Tier4!$B$2:$B$10000,B5982)</f>
        <v>#N/A</v>
      </c>
    </row>
    <row r="5983" spans="6:6" ht="12" customHeight="1" x14ac:dyDescent="0.35">
      <c r="F5983" s="36" t="e">
        <f>"Tier4!"&amp;"$D$"&amp;MATCH(B5983,Tier4!$B$2:$B$10000,FALSE)+1&amp;":$D$"&amp;MATCH(B5983,Tier4!$B$2:$B$10000,FALSE)+COUNTIF(Tier4!$B$2:$B$10000,B5983)</f>
        <v>#N/A</v>
      </c>
    </row>
    <row r="5984" spans="6:6" ht="12" customHeight="1" x14ac:dyDescent="0.35">
      <c r="F5984" s="36" t="e">
        <f>"Tier4!"&amp;"$D$"&amp;MATCH(B5984,Tier4!$B$2:$B$10000,FALSE)+1&amp;":$D$"&amp;MATCH(B5984,Tier4!$B$2:$B$10000,FALSE)+COUNTIF(Tier4!$B$2:$B$10000,B5984)</f>
        <v>#N/A</v>
      </c>
    </row>
    <row r="5985" spans="6:6" ht="12" customHeight="1" x14ac:dyDescent="0.35">
      <c r="F5985" s="36" t="e">
        <f>"Tier4!"&amp;"$D$"&amp;MATCH(B5985,Tier4!$B$2:$B$10000,FALSE)+1&amp;":$D$"&amp;MATCH(B5985,Tier4!$B$2:$B$10000,FALSE)+COUNTIF(Tier4!$B$2:$B$10000,B5985)</f>
        <v>#N/A</v>
      </c>
    </row>
    <row r="5986" spans="6:6" ht="12" customHeight="1" x14ac:dyDescent="0.35">
      <c r="F5986" s="36" t="e">
        <f>"Tier4!"&amp;"$D$"&amp;MATCH(B5986,Tier4!$B$2:$B$10000,FALSE)+1&amp;":$D$"&amp;MATCH(B5986,Tier4!$B$2:$B$10000,FALSE)+COUNTIF(Tier4!$B$2:$B$10000,B5986)</f>
        <v>#N/A</v>
      </c>
    </row>
    <row r="5987" spans="6:6" ht="12" customHeight="1" x14ac:dyDescent="0.35">
      <c r="F5987" s="36" t="e">
        <f>"Tier4!"&amp;"$D$"&amp;MATCH(B5987,Tier4!$B$2:$B$10000,FALSE)+1&amp;":$D$"&amp;MATCH(B5987,Tier4!$B$2:$B$10000,FALSE)+COUNTIF(Tier4!$B$2:$B$10000,B5987)</f>
        <v>#N/A</v>
      </c>
    </row>
    <row r="5988" spans="6:6" ht="12" customHeight="1" x14ac:dyDescent="0.35">
      <c r="F5988" s="36" t="e">
        <f>"Tier4!"&amp;"$D$"&amp;MATCH(B5988,Tier4!$B$2:$B$10000,FALSE)+1&amp;":$D$"&amp;MATCH(B5988,Tier4!$B$2:$B$10000,FALSE)+COUNTIF(Tier4!$B$2:$B$10000,B5988)</f>
        <v>#N/A</v>
      </c>
    </row>
    <row r="5989" spans="6:6" ht="12" customHeight="1" x14ac:dyDescent="0.35">
      <c r="F5989" s="36" t="e">
        <f>"Tier4!"&amp;"$D$"&amp;MATCH(B5989,Tier4!$B$2:$B$10000,FALSE)+1&amp;":$D$"&amp;MATCH(B5989,Tier4!$B$2:$B$10000,FALSE)+COUNTIF(Tier4!$B$2:$B$10000,B5989)</f>
        <v>#N/A</v>
      </c>
    </row>
    <row r="5990" spans="6:6" ht="12" customHeight="1" x14ac:dyDescent="0.35">
      <c r="F5990" s="36" t="e">
        <f>"Tier4!"&amp;"$D$"&amp;MATCH(B5990,Tier4!$B$2:$B$10000,FALSE)+1&amp;":$D$"&amp;MATCH(B5990,Tier4!$B$2:$B$10000,FALSE)+COUNTIF(Tier4!$B$2:$B$10000,B5990)</f>
        <v>#N/A</v>
      </c>
    </row>
    <row r="5991" spans="6:6" ht="12" customHeight="1" x14ac:dyDescent="0.35">
      <c r="F5991" s="36" t="e">
        <f>"Tier4!"&amp;"$D$"&amp;MATCH(B5991,Tier4!$B$2:$B$10000,FALSE)+1&amp;":$D$"&amp;MATCH(B5991,Tier4!$B$2:$B$10000,FALSE)+COUNTIF(Tier4!$B$2:$B$10000,B5991)</f>
        <v>#N/A</v>
      </c>
    </row>
    <row r="5992" spans="6:6" ht="12" customHeight="1" x14ac:dyDescent="0.35">
      <c r="F5992" s="36" t="e">
        <f>"Tier4!"&amp;"$D$"&amp;MATCH(B5992,Tier4!$B$2:$B$10000,FALSE)+1&amp;":$D$"&amp;MATCH(B5992,Tier4!$B$2:$B$10000,FALSE)+COUNTIF(Tier4!$B$2:$B$10000,B5992)</f>
        <v>#N/A</v>
      </c>
    </row>
    <row r="5993" spans="6:6" ht="12" customHeight="1" x14ac:dyDescent="0.35">
      <c r="F5993" s="36" t="e">
        <f>"Tier4!"&amp;"$D$"&amp;MATCH(B5993,Tier4!$B$2:$B$10000,FALSE)+1&amp;":$D$"&amp;MATCH(B5993,Tier4!$B$2:$B$10000,FALSE)+COUNTIF(Tier4!$B$2:$B$10000,B5993)</f>
        <v>#N/A</v>
      </c>
    </row>
    <row r="5994" spans="6:6" ht="12" customHeight="1" x14ac:dyDescent="0.35">
      <c r="F5994" s="36" t="e">
        <f>"Tier4!"&amp;"$D$"&amp;MATCH(B5994,Tier4!$B$2:$B$10000,FALSE)+1&amp;":$D$"&amp;MATCH(B5994,Tier4!$B$2:$B$10000,FALSE)+COUNTIF(Tier4!$B$2:$B$10000,B5994)</f>
        <v>#N/A</v>
      </c>
    </row>
    <row r="5995" spans="6:6" ht="12" customHeight="1" x14ac:dyDescent="0.35">
      <c r="F5995" s="36" t="e">
        <f>"Tier4!"&amp;"$D$"&amp;MATCH(B5995,Tier4!$B$2:$B$10000,FALSE)+1&amp;":$D$"&amp;MATCH(B5995,Tier4!$B$2:$B$10000,FALSE)+COUNTIF(Tier4!$B$2:$B$10000,B5995)</f>
        <v>#N/A</v>
      </c>
    </row>
    <row r="5996" spans="6:6" ht="12" customHeight="1" x14ac:dyDescent="0.35">
      <c r="F5996" s="36" t="e">
        <f>"Tier4!"&amp;"$D$"&amp;MATCH(B5996,Tier4!$B$2:$B$10000,FALSE)+1&amp;":$D$"&amp;MATCH(B5996,Tier4!$B$2:$B$10000,FALSE)+COUNTIF(Tier4!$B$2:$B$10000,B5996)</f>
        <v>#N/A</v>
      </c>
    </row>
    <row r="5997" spans="6:6" ht="12" customHeight="1" x14ac:dyDescent="0.35">
      <c r="F5997" s="36" t="e">
        <f>"Tier4!"&amp;"$D$"&amp;MATCH(B5997,Tier4!$B$2:$B$10000,FALSE)+1&amp;":$D$"&amp;MATCH(B5997,Tier4!$B$2:$B$10000,FALSE)+COUNTIF(Tier4!$B$2:$B$10000,B5997)</f>
        <v>#N/A</v>
      </c>
    </row>
    <row r="5998" spans="6:6" ht="12" customHeight="1" x14ac:dyDescent="0.35">
      <c r="F5998" s="36" t="e">
        <f>"Tier4!"&amp;"$D$"&amp;MATCH(B5998,Tier4!$B$2:$B$10000,FALSE)+1&amp;":$D$"&amp;MATCH(B5998,Tier4!$B$2:$B$10000,FALSE)+COUNTIF(Tier4!$B$2:$B$10000,B5998)</f>
        <v>#N/A</v>
      </c>
    </row>
    <row r="5999" spans="6:6" ht="12" customHeight="1" x14ac:dyDescent="0.35">
      <c r="F5999" s="36" t="e">
        <f>"Tier4!"&amp;"$D$"&amp;MATCH(B5999,Tier4!$B$2:$B$10000,FALSE)+1&amp;":$D$"&amp;MATCH(B5999,Tier4!$B$2:$B$10000,FALSE)+COUNTIF(Tier4!$B$2:$B$10000,B5999)</f>
        <v>#N/A</v>
      </c>
    </row>
    <row r="6000" spans="6:6" ht="12" customHeight="1" x14ac:dyDescent="0.35">
      <c r="F6000" s="36" t="e">
        <f>"Tier4!"&amp;"$D$"&amp;MATCH(B6000,Tier4!$B$2:$B$10000,FALSE)+1&amp;":$D$"&amp;MATCH(B6000,Tier4!$B$2:$B$10000,FALSE)+COUNTIF(Tier4!$B$2:$B$10000,B6000)</f>
        <v>#N/A</v>
      </c>
    </row>
    <row r="6001" spans="6:6" ht="12" customHeight="1" x14ac:dyDescent="0.35">
      <c r="F6001" s="36" t="e">
        <f>"Tier4!"&amp;"$D$"&amp;MATCH(B6001,Tier4!$B$2:$B$10000,FALSE)+1&amp;":$D$"&amp;MATCH(B6001,Tier4!$B$2:$B$10000,FALSE)+COUNTIF(Tier4!$B$2:$B$10000,B6001)</f>
        <v>#N/A</v>
      </c>
    </row>
    <row r="6002" spans="6:6" ht="12" customHeight="1" x14ac:dyDescent="0.35">
      <c r="F6002" s="36" t="e">
        <f>"Tier4!"&amp;"$D$"&amp;MATCH(B6002,Tier4!$B$2:$B$10000,FALSE)+1&amp;":$D$"&amp;MATCH(B6002,Tier4!$B$2:$B$10000,FALSE)+COUNTIF(Tier4!$B$2:$B$10000,B6002)</f>
        <v>#N/A</v>
      </c>
    </row>
    <row r="6003" spans="6:6" ht="12" customHeight="1" x14ac:dyDescent="0.35">
      <c r="F6003" s="36" t="e">
        <f>"Tier4!"&amp;"$D$"&amp;MATCH(B6003,Tier4!$B$2:$B$10000,FALSE)+1&amp;":$D$"&amp;MATCH(B6003,Tier4!$B$2:$B$10000,FALSE)+COUNTIF(Tier4!$B$2:$B$10000,B6003)</f>
        <v>#N/A</v>
      </c>
    </row>
    <row r="6004" spans="6:6" ht="12" customHeight="1" x14ac:dyDescent="0.35">
      <c r="F6004" s="36" t="e">
        <f>"Tier4!"&amp;"$D$"&amp;MATCH(B6004,Tier4!$B$2:$B$10000,FALSE)+1&amp;":$D$"&amp;MATCH(B6004,Tier4!$B$2:$B$10000,FALSE)+COUNTIF(Tier4!$B$2:$B$10000,B6004)</f>
        <v>#N/A</v>
      </c>
    </row>
    <row r="6005" spans="6:6" ht="12" customHeight="1" x14ac:dyDescent="0.35">
      <c r="F6005" s="36" t="e">
        <f>"Tier4!"&amp;"$D$"&amp;MATCH(B6005,Tier4!$B$2:$B$10000,FALSE)+1&amp;":$D$"&amp;MATCH(B6005,Tier4!$B$2:$B$10000,FALSE)+COUNTIF(Tier4!$B$2:$B$10000,B6005)</f>
        <v>#N/A</v>
      </c>
    </row>
    <row r="6006" spans="6:6" ht="12" customHeight="1" x14ac:dyDescent="0.35">
      <c r="F6006" s="36" t="e">
        <f>"Tier4!"&amp;"$D$"&amp;MATCH(B6006,Tier4!$B$2:$B$10000,FALSE)+1&amp;":$D$"&amp;MATCH(B6006,Tier4!$B$2:$B$10000,FALSE)+COUNTIF(Tier4!$B$2:$B$10000,B6006)</f>
        <v>#N/A</v>
      </c>
    </row>
    <row r="6007" spans="6:6" ht="12" customHeight="1" x14ac:dyDescent="0.35">
      <c r="F6007" s="36" t="e">
        <f>"Tier4!"&amp;"$D$"&amp;MATCH(B6007,Tier4!$B$2:$B$10000,FALSE)+1&amp;":$D$"&amp;MATCH(B6007,Tier4!$B$2:$B$10000,FALSE)+COUNTIF(Tier4!$B$2:$B$10000,B6007)</f>
        <v>#N/A</v>
      </c>
    </row>
    <row r="6008" spans="6:6" ht="12" customHeight="1" x14ac:dyDescent="0.35">
      <c r="F6008" s="36" t="e">
        <f>"Tier4!"&amp;"$D$"&amp;MATCH(B6008,Tier4!$B$2:$B$10000,FALSE)+1&amp;":$D$"&amp;MATCH(B6008,Tier4!$B$2:$B$10000,FALSE)+COUNTIF(Tier4!$B$2:$B$10000,B6008)</f>
        <v>#N/A</v>
      </c>
    </row>
    <row r="6009" spans="6:6" ht="12" customHeight="1" x14ac:dyDescent="0.35">
      <c r="F6009" s="36" t="e">
        <f>"Tier4!"&amp;"$D$"&amp;MATCH(B6009,Tier4!$B$2:$B$10000,FALSE)+1&amp;":$D$"&amp;MATCH(B6009,Tier4!$B$2:$B$10000,FALSE)+COUNTIF(Tier4!$B$2:$B$10000,B6009)</f>
        <v>#N/A</v>
      </c>
    </row>
    <row r="6010" spans="6:6" ht="12" customHeight="1" x14ac:dyDescent="0.35">
      <c r="F6010" s="36" t="e">
        <f>"Tier4!"&amp;"$D$"&amp;MATCH(B6010,Tier4!$B$2:$B$10000,FALSE)+1&amp;":$D$"&amp;MATCH(B6010,Tier4!$B$2:$B$10000,FALSE)+COUNTIF(Tier4!$B$2:$B$10000,B6010)</f>
        <v>#N/A</v>
      </c>
    </row>
    <row r="6011" spans="6:6" ht="12" customHeight="1" x14ac:dyDescent="0.35">
      <c r="F6011" s="36" t="e">
        <f>"Tier4!"&amp;"$D$"&amp;MATCH(B6011,Tier4!$B$2:$B$10000,FALSE)+1&amp;":$D$"&amp;MATCH(B6011,Tier4!$B$2:$B$10000,FALSE)+COUNTIF(Tier4!$B$2:$B$10000,B6011)</f>
        <v>#N/A</v>
      </c>
    </row>
    <row r="6012" spans="6:6" ht="12" customHeight="1" x14ac:dyDescent="0.35">
      <c r="F6012" s="36" t="e">
        <f>"Tier4!"&amp;"$D$"&amp;MATCH(B6012,Tier4!$B$2:$B$10000,FALSE)+1&amp;":$D$"&amp;MATCH(B6012,Tier4!$B$2:$B$10000,FALSE)+COUNTIF(Tier4!$B$2:$B$10000,B6012)</f>
        <v>#N/A</v>
      </c>
    </row>
    <row r="6013" spans="6:6" ht="12" customHeight="1" x14ac:dyDescent="0.35">
      <c r="F6013" s="36" t="e">
        <f>"Tier4!"&amp;"$D$"&amp;MATCH(B6013,Tier4!$B$2:$B$10000,FALSE)+1&amp;":$D$"&amp;MATCH(B6013,Tier4!$B$2:$B$10000,FALSE)+COUNTIF(Tier4!$B$2:$B$10000,B6013)</f>
        <v>#N/A</v>
      </c>
    </row>
    <row r="6014" spans="6:6" ht="12" customHeight="1" x14ac:dyDescent="0.35">
      <c r="F6014" s="36" t="e">
        <f>"Tier4!"&amp;"$D$"&amp;MATCH(B6014,Tier4!$B$2:$B$10000,FALSE)+1&amp;":$D$"&amp;MATCH(B6014,Tier4!$B$2:$B$10000,FALSE)+COUNTIF(Tier4!$B$2:$B$10000,B6014)</f>
        <v>#N/A</v>
      </c>
    </row>
    <row r="6015" spans="6:6" ht="12" customHeight="1" x14ac:dyDescent="0.35">
      <c r="F6015" s="36" t="e">
        <f>"Tier4!"&amp;"$D$"&amp;MATCH(B6015,Tier4!$B$2:$B$10000,FALSE)+1&amp;":$D$"&amp;MATCH(B6015,Tier4!$B$2:$B$10000,FALSE)+COUNTIF(Tier4!$B$2:$B$10000,B6015)</f>
        <v>#N/A</v>
      </c>
    </row>
    <row r="6016" spans="6:6" ht="12" customHeight="1" x14ac:dyDescent="0.35">
      <c r="F6016" s="36" t="e">
        <f>"Tier4!"&amp;"$D$"&amp;MATCH(B6016,Tier4!$B$2:$B$10000,FALSE)+1&amp;":$D$"&amp;MATCH(B6016,Tier4!$B$2:$B$10000,FALSE)+COUNTIF(Tier4!$B$2:$B$10000,B6016)</f>
        <v>#N/A</v>
      </c>
    </row>
    <row r="6017" spans="6:6" ht="12" customHeight="1" x14ac:dyDescent="0.35">
      <c r="F6017" s="36" t="e">
        <f>"Tier4!"&amp;"$D$"&amp;MATCH(B6017,Tier4!$B$2:$B$10000,FALSE)+1&amp;":$D$"&amp;MATCH(B6017,Tier4!$B$2:$B$10000,FALSE)+COUNTIF(Tier4!$B$2:$B$10000,B6017)</f>
        <v>#N/A</v>
      </c>
    </row>
  </sheetData>
  <conditionalFormatting sqref="B147:D10000 B2:B146 E2:E146">
    <cfRule type="notContainsBlanks" dxfId="4" priority="5">
      <formula>LEN(TRIM(B2))&gt;0</formula>
    </cfRule>
  </conditionalFormatting>
  <conditionalFormatting sqref="C2:D2">
    <cfRule type="expression" dxfId="3" priority="1">
      <formula>LEN($C$2)&gt;0</formula>
    </cfRule>
    <cfRule type="expression" dxfId="2" priority="3">
      <formula>LEN($C$2)&gt;0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/>
    <pageSetUpPr fitToPage="1"/>
  </sheetPr>
  <dimension ref="A1:F111"/>
  <sheetViews>
    <sheetView workbookViewId="0"/>
  </sheetViews>
  <sheetFormatPr defaultColWidth="8.6328125" defaultRowHeight="11.75" customHeight="1" x14ac:dyDescent="0.25"/>
  <cols>
    <col min="1" max="1" width="20.36328125" style="36" bestFit="1" customWidth="1"/>
    <col min="2" max="2" width="13.36328125" style="36" bestFit="1" customWidth="1"/>
    <col min="3" max="3" width="15.36328125" style="36" bestFit="1" customWidth="1"/>
    <col min="4" max="4" width="255.54296875" style="36" customWidth="1"/>
    <col min="5" max="5" width="17.36328125" style="36" customWidth="1"/>
    <col min="6" max="16384" width="8.6328125" style="36"/>
  </cols>
  <sheetData>
    <row r="1" spans="1:5" ht="11.75" customHeight="1" x14ac:dyDescent="0.25">
      <c r="A1" s="36" t="str">
        <f>"Tier4!$A$2:$D$"&amp;COUNTA(B2:C1000)+1</f>
        <v>Tier4!$A$2:$D$221</v>
      </c>
      <c r="B1" s="37" t="str">
        <f>"Tier4!$A$2:$D$"&amp;COUNTA(B2:B1000)+1</f>
        <v>Tier4!$A$2:$D$111</v>
      </c>
      <c r="C1" s="37" t="str">
        <f>"Tier4!$C$2:$E$"&amp;COUNTA(C2:C1000)+1</f>
        <v>Tier4!$C$2:$E$111</v>
      </c>
      <c r="D1" s="37" t="str">
        <f>"Tier4!$D$2:$E$"&amp;COUNTA(C2:C1000)+1</f>
        <v>Tier4!$D$2:$E$111</v>
      </c>
    </row>
    <row r="2" spans="1:5" ht="11.75" customHeight="1" x14ac:dyDescent="0.25">
      <c r="A2" s="37" t="s">
        <v>16</v>
      </c>
      <c r="B2" s="37" t="s">
        <v>543</v>
      </c>
      <c r="C2" s="36" t="s">
        <v>693</v>
      </c>
      <c r="D2" s="36" t="s">
        <v>85</v>
      </c>
      <c r="E2" s="37" t="s">
        <v>694</v>
      </c>
    </row>
    <row r="3" spans="1:5" ht="11.75" customHeight="1" x14ac:dyDescent="0.25">
      <c r="A3" s="36" t="s">
        <v>695</v>
      </c>
      <c r="B3" s="37" t="s">
        <v>543</v>
      </c>
      <c r="C3" s="36" t="s">
        <v>696</v>
      </c>
      <c r="D3" s="36" t="s">
        <v>107</v>
      </c>
      <c r="E3" s="37" t="s">
        <v>697</v>
      </c>
    </row>
    <row r="4" spans="1:5" ht="11.75" customHeight="1" x14ac:dyDescent="0.25">
      <c r="A4" s="36" t="s">
        <v>698</v>
      </c>
      <c r="B4" s="36" t="s">
        <v>543</v>
      </c>
      <c r="C4" s="36" t="s">
        <v>699</v>
      </c>
      <c r="D4" s="36" t="s">
        <v>700</v>
      </c>
      <c r="E4" s="36" t="s">
        <v>701</v>
      </c>
    </row>
    <row r="5" spans="1:5" ht="11.75" customHeight="1" x14ac:dyDescent="0.25">
      <c r="A5" s="36" t="s">
        <v>702</v>
      </c>
      <c r="B5" s="36" t="s">
        <v>543</v>
      </c>
      <c r="C5" s="36" t="s">
        <v>703</v>
      </c>
      <c r="D5" s="36" t="s">
        <v>704</v>
      </c>
      <c r="E5" s="36" t="s">
        <v>705</v>
      </c>
    </row>
    <row r="6" spans="1:5" ht="11.75" customHeight="1" x14ac:dyDescent="0.25">
      <c r="A6" s="36" t="s">
        <v>706</v>
      </c>
      <c r="B6" s="36" t="s">
        <v>543</v>
      </c>
      <c r="C6" s="36" t="s">
        <v>707</v>
      </c>
      <c r="D6" s="36" t="s">
        <v>708</v>
      </c>
      <c r="E6" s="36" t="s">
        <v>709</v>
      </c>
    </row>
    <row r="7" spans="1:5" ht="11.75" customHeight="1" x14ac:dyDescent="0.25">
      <c r="A7" s="36" t="s">
        <v>710</v>
      </c>
      <c r="B7" s="36" t="s">
        <v>543</v>
      </c>
      <c r="C7" s="36" t="s">
        <v>711</v>
      </c>
      <c r="D7" s="36" t="s">
        <v>712</v>
      </c>
      <c r="E7" s="36" t="s">
        <v>713</v>
      </c>
    </row>
    <row r="8" spans="1:5" ht="11.75" customHeight="1" x14ac:dyDescent="0.25">
      <c r="A8" s="36" t="s">
        <v>714</v>
      </c>
      <c r="B8" s="36" t="s">
        <v>546</v>
      </c>
      <c r="C8" s="36" t="s">
        <v>715</v>
      </c>
      <c r="D8" s="36" t="s">
        <v>491</v>
      </c>
      <c r="E8" s="36" t="s">
        <v>547</v>
      </c>
    </row>
    <row r="9" spans="1:5" ht="11.75" customHeight="1" x14ac:dyDescent="0.25">
      <c r="A9" s="36" t="s">
        <v>716</v>
      </c>
      <c r="B9" s="36" t="s">
        <v>549</v>
      </c>
      <c r="C9" s="36" t="s">
        <v>717</v>
      </c>
      <c r="D9" s="36" t="s">
        <v>78</v>
      </c>
      <c r="E9" s="36" t="s">
        <v>718</v>
      </c>
    </row>
    <row r="10" spans="1:5" ht="11.75" customHeight="1" x14ac:dyDescent="0.25">
      <c r="A10" s="36" t="s">
        <v>719</v>
      </c>
      <c r="B10" s="36" t="s">
        <v>549</v>
      </c>
      <c r="C10" s="36" t="s">
        <v>720</v>
      </c>
      <c r="D10" s="36" t="s">
        <v>80</v>
      </c>
      <c r="E10" s="36" t="s">
        <v>721</v>
      </c>
    </row>
    <row r="11" spans="1:5" ht="11.75" customHeight="1" x14ac:dyDescent="0.25">
      <c r="A11" s="36" t="s">
        <v>722</v>
      </c>
      <c r="B11" s="36" t="s">
        <v>552</v>
      </c>
      <c r="C11" s="36" t="s">
        <v>723</v>
      </c>
      <c r="D11" s="36" t="s">
        <v>724</v>
      </c>
      <c r="E11" s="36" t="s">
        <v>725</v>
      </c>
    </row>
    <row r="12" spans="1:5" ht="11.75" customHeight="1" x14ac:dyDescent="0.25">
      <c r="A12" s="36" t="s">
        <v>726</v>
      </c>
      <c r="B12" s="36" t="s">
        <v>552</v>
      </c>
      <c r="C12" s="36" t="s">
        <v>727</v>
      </c>
      <c r="D12" s="36" t="s">
        <v>71</v>
      </c>
      <c r="E12" s="36" t="s">
        <v>728</v>
      </c>
    </row>
    <row r="13" spans="1:5" ht="11.75" customHeight="1" x14ac:dyDescent="0.25">
      <c r="A13" s="36" t="s">
        <v>729</v>
      </c>
      <c r="B13" s="36" t="s">
        <v>559</v>
      </c>
      <c r="C13" s="36" t="s">
        <v>730</v>
      </c>
      <c r="D13" s="36" t="s">
        <v>560</v>
      </c>
      <c r="E13" s="36" t="s">
        <v>561</v>
      </c>
    </row>
    <row r="14" spans="1:5" ht="11.75" customHeight="1" x14ac:dyDescent="0.25">
      <c r="A14" s="36" t="s">
        <v>731</v>
      </c>
      <c r="B14" s="36" t="s">
        <v>567</v>
      </c>
      <c r="C14" s="36" t="s">
        <v>732</v>
      </c>
      <c r="D14" s="36" t="s">
        <v>568</v>
      </c>
      <c r="E14" s="36" t="s">
        <v>569</v>
      </c>
    </row>
    <row r="15" spans="1:5" ht="11.75" customHeight="1" x14ac:dyDescent="0.25">
      <c r="A15" s="36" t="s">
        <v>733</v>
      </c>
      <c r="B15" s="36" t="s">
        <v>555</v>
      </c>
      <c r="C15" s="36" t="s">
        <v>734</v>
      </c>
      <c r="D15" s="36" t="s">
        <v>556</v>
      </c>
      <c r="E15" s="36" t="s">
        <v>557</v>
      </c>
    </row>
    <row r="16" spans="1:5" ht="11.75" customHeight="1" x14ac:dyDescent="0.25">
      <c r="A16" s="36" t="s">
        <v>735</v>
      </c>
      <c r="B16" s="36" t="s">
        <v>563</v>
      </c>
      <c r="C16" s="36" t="s">
        <v>736</v>
      </c>
      <c r="D16" s="36" t="s">
        <v>564</v>
      </c>
      <c r="E16" s="36" t="s">
        <v>565</v>
      </c>
    </row>
    <row r="17" spans="1:5" ht="11.75" customHeight="1" x14ac:dyDescent="0.25">
      <c r="A17" s="36" t="s">
        <v>737</v>
      </c>
      <c r="B17" s="36" t="s">
        <v>571</v>
      </c>
      <c r="C17" s="36" t="s">
        <v>738</v>
      </c>
      <c r="D17" s="36" t="s">
        <v>199</v>
      </c>
      <c r="E17" s="36" t="s">
        <v>739</v>
      </c>
    </row>
    <row r="18" spans="1:5" ht="11.75" customHeight="1" x14ac:dyDescent="0.25">
      <c r="A18" s="36" t="s">
        <v>740</v>
      </c>
      <c r="B18" s="36" t="s">
        <v>571</v>
      </c>
      <c r="C18" s="36" t="s">
        <v>741</v>
      </c>
      <c r="D18" s="36" t="s">
        <v>742</v>
      </c>
      <c r="E18" s="36" t="s">
        <v>743</v>
      </c>
    </row>
    <row r="19" spans="1:5" ht="11.75" customHeight="1" x14ac:dyDescent="0.25">
      <c r="A19" s="36" t="s">
        <v>744</v>
      </c>
      <c r="B19" s="36" t="s">
        <v>571</v>
      </c>
      <c r="C19" s="36" t="s">
        <v>745</v>
      </c>
      <c r="D19" s="36" t="s">
        <v>275</v>
      </c>
      <c r="E19" s="36" t="s">
        <v>746</v>
      </c>
    </row>
    <row r="20" spans="1:5" ht="11.75" customHeight="1" x14ac:dyDescent="0.25">
      <c r="A20" s="36" t="s">
        <v>747</v>
      </c>
      <c r="B20" s="36" t="s">
        <v>571</v>
      </c>
      <c r="C20" s="36" t="s">
        <v>748</v>
      </c>
      <c r="D20" s="36" t="s">
        <v>749</v>
      </c>
      <c r="E20" s="36" t="s">
        <v>750</v>
      </c>
    </row>
    <row r="21" spans="1:5" ht="11.75" customHeight="1" x14ac:dyDescent="0.25">
      <c r="A21" s="36" t="s">
        <v>751</v>
      </c>
      <c r="B21" s="36" t="s">
        <v>574</v>
      </c>
      <c r="C21" s="36" t="s">
        <v>752</v>
      </c>
      <c r="D21" s="36" t="s">
        <v>753</v>
      </c>
      <c r="E21" s="36" t="s">
        <v>754</v>
      </c>
    </row>
    <row r="22" spans="1:5" ht="11.75" customHeight="1" x14ac:dyDescent="0.25">
      <c r="A22" s="36" t="s">
        <v>755</v>
      </c>
      <c r="B22" s="36" t="s">
        <v>574</v>
      </c>
      <c r="C22" s="36" t="s">
        <v>756</v>
      </c>
      <c r="D22" s="36" t="s">
        <v>757</v>
      </c>
      <c r="E22" s="36" t="s">
        <v>758</v>
      </c>
    </row>
    <row r="23" spans="1:5" ht="11.75" customHeight="1" x14ac:dyDescent="0.25">
      <c r="A23" s="36" t="s">
        <v>759</v>
      </c>
      <c r="B23" s="36" t="s">
        <v>581</v>
      </c>
      <c r="C23" s="36" t="s">
        <v>760</v>
      </c>
      <c r="D23" s="36" t="s">
        <v>761</v>
      </c>
      <c r="E23" s="36" t="s">
        <v>762</v>
      </c>
    </row>
    <row r="24" spans="1:5" ht="11.75" customHeight="1" x14ac:dyDescent="0.25">
      <c r="A24" s="36" t="s">
        <v>763</v>
      </c>
      <c r="B24" s="36" t="s">
        <v>581</v>
      </c>
      <c r="C24" s="36" t="s">
        <v>764</v>
      </c>
      <c r="D24" s="36" t="s">
        <v>37</v>
      </c>
      <c r="E24" s="36" t="s">
        <v>765</v>
      </c>
    </row>
    <row r="25" spans="1:5" ht="11.75" customHeight="1" x14ac:dyDescent="0.25">
      <c r="A25" s="36" t="s">
        <v>766</v>
      </c>
      <c r="B25" s="36" t="s">
        <v>581</v>
      </c>
      <c r="C25" s="36" t="s">
        <v>767</v>
      </c>
      <c r="D25" s="36" t="s">
        <v>28</v>
      </c>
      <c r="E25" s="36" t="s">
        <v>768</v>
      </c>
    </row>
    <row r="26" spans="1:5" ht="11.75" customHeight="1" x14ac:dyDescent="0.25">
      <c r="A26" s="36" t="s">
        <v>769</v>
      </c>
      <c r="B26" s="36" t="s">
        <v>581</v>
      </c>
      <c r="C26" s="36" t="s">
        <v>770</v>
      </c>
      <c r="D26" s="36" t="s">
        <v>32</v>
      </c>
      <c r="E26" s="36" t="s">
        <v>771</v>
      </c>
    </row>
    <row r="27" spans="1:5" ht="11.75" customHeight="1" x14ac:dyDescent="0.25">
      <c r="A27" s="36" t="s">
        <v>772</v>
      </c>
      <c r="B27" s="36" t="s">
        <v>581</v>
      </c>
      <c r="C27" s="36" t="s">
        <v>773</v>
      </c>
      <c r="D27" s="36" t="s">
        <v>774</v>
      </c>
      <c r="E27" s="36" t="s">
        <v>775</v>
      </c>
    </row>
    <row r="28" spans="1:5" ht="11.75" customHeight="1" x14ac:dyDescent="0.25">
      <c r="A28" s="36" t="s">
        <v>776</v>
      </c>
      <c r="B28" s="36" t="s">
        <v>581</v>
      </c>
      <c r="C28" s="36" t="s">
        <v>777</v>
      </c>
      <c r="D28" s="36" t="s">
        <v>50</v>
      </c>
      <c r="E28" s="36" t="s">
        <v>778</v>
      </c>
    </row>
    <row r="29" spans="1:5" ht="11.75" customHeight="1" x14ac:dyDescent="0.25">
      <c r="A29" s="36" t="s">
        <v>779</v>
      </c>
      <c r="B29" s="36" t="s">
        <v>581</v>
      </c>
      <c r="C29" s="36" t="s">
        <v>780</v>
      </c>
      <c r="D29" s="36" t="s">
        <v>42</v>
      </c>
      <c r="E29" s="36" t="s">
        <v>781</v>
      </c>
    </row>
    <row r="30" spans="1:5" ht="11.75" customHeight="1" x14ac:dyDescent="0.25">
      <c r="A30" s="36" t="s">
        <v>782</v>
      </c>
      <c r="B30" s="36" t="s">
        <v>581</v>
      </c>
      <c r="C30" s="36" t="s">
        <v>783</v>
      </c>
      <c r="D30" s="36" t="s">
        <v>54</v>
      </c>
      <c r="E30" s="36" t="s">
        <v>784</v>
      </c>
    </row>
    <row r="31" spans="1:5" ht="11.75" customHeight="1" x14ac:dyDescent="0.25">
      <c r="A31" s="36" t="s">
        <v>785</v>
      </c>
      <c r="B31" s="36" t="s">
        <v>581</v>
      </c>
      <c r="C31" s="36" t="s">
        <v>786</v>
      </c>
      <c r="D31" s="36" t="s">
        <v>787</v>
      </c>
      <c r="E31" s="36" t="s">
        <v>788</v>
      </c>
    </row>
    <row r="32" spans="1:5" ht="11.75" customHeight="1" x14ac:dyDescent="0.25">
      <c r="A32" s="36" t="s">
        <v>789</v>
      </c>
      <c r="B32" s="36" t="s">
        <v>581</v>
      </c>
      <c r="C32" s="36" t="s">
        <v>790</v>
      </c>
      <c r="D32" s="36" t="s">
        <v>791</v>
      </c>
      <c r="E32" s="36" t="s">
        <v>792</v>
      </c>
    </row>
    <row r="33" spans="1:5" ht="11.75" customHeight="1" x14ac:dyDescent="0.25">
      <c r="A33" s="36" t="s">
        <v>793</v>
      </c>
      <c r="B33" s="36" t="s">
        <v>581</v>
      </c>
      <c r="C33" s="36" t="s">
        <v>794</v>
      </c>
      <c r="D33" s="36" t="s">
        <v>35</v>
      </c>
      <c r="E33" s="36" t="s">
        <v>795</v>
      </c>
    </row>
    <row r="34" spans="1:5" ht="11.75" customHeight="1" x14ac:dyDescent="0.25">
      <c r="A34" s="36" t="s">
        <v>796</v>
      </c>
      <c r="B34" s="36" t="s">
        <v>581</v>
      </c>
      <c r="C34" s="36" t="s">
        <v>797</v>
      </c>
      <c r="D34" s="36" t="s">
        <v>26</v>
      </c>
      <c r="E34" s="36" t="s">
        <v>798</v>
      </c>
    </row>
    <row r="35" spans="1:5" ht="11.75" customHeight="1" x14ac:dyDescent="0.25">
      <c r="A35" s="36" t="s">
        <v>799</v>
      </c>
      <c r="B35" s="36" t="s">
        <v>581</v>
      </c>
      <c r="C35" s="36" t="s">
        <v>800</v>
      </c>
      <c r="D35" s="36" t="s">
        <v>30</v>
      </c>
      <c r="E35" s="36" t="s">
        <v>801</v>
      </c>
    </row>
    <row r="36" spans="1:5" ht="11.75" customHeight="1" x14ac:dyDescent="0.25">
      <c r="A36" s="36" t="s">
        <v>802</v>
      </c>
      <c r="B36" s="36" t="s">
        <v>581</v>
      </c>
      <c r="C36" s="36" t="s">
        <v>803</v>
      </c>
      <c r="D36" s="36" t="s">
        <v>804</v>
      </c>
      <c r="E36" s="36" t="s">
        <v>805</v>
      </c>
    </row>
    <row r="37" spans="1:5" ht="11.75" customHeight="1" x14ac:dyDescent="0.25">
      <c r="A37" s="36" t="s">
        <v>806</v>
      </c>
      <c r="B37" s="36" t="s">
        <v>581</v>
      </c>
      <c r="C37" s="36" t="s">
        <v>807</v>
      </c>
      <c r="D37" s="36" t="s">
        <v>808</v>
      </c>
      <c r="E37" s="36" t="s">
        <v>809</v>
      </c>
    </row>
    <row r="38" spans="1:5" ht="11.75" customHeight="1" x14ac:dyDescent="0.25">
      <c r="A38" s="36" t="s">
        <v>810</v>
      </c>
      <c r="B38" s="36" t="s">
        <v>581</v>
      </c>
      <c r="C38" s="36" t="s">
        <v>811</v>
      </c>
      <c r="D38" s="36" t="s">
        <v>40</v>
      </c>
      <c r="E38" s="36" t="s">
        <v>812</v>
      </c>
    </row>
    <row r="39" spans="1:5" ht="11.75" customHeight="1" x14ac:dyDescent="0.25">
      <c r="A39" s="36" t="s">
        <v>813</v>
      </c>
      <c r="B39" s="36" t="s">
        <v>581</v>
      </c>
      <c r="C39" s="36" t="s">
        <v>814</v>
      </c>
      <c r="D39" s="36" t="s">
        <v>52</v>
      </c>
      <c r="E39" s="36" t="s">
        <v>815</v>
      </c>
    </row>
    <row r="40" spans="1:5" ht="11.75" customHeight="1" x14ac:dyDescent="0.25">
      <c r="A40" s="36" t="s">
        <v>816</v>
      </c>
      <c r="B40" s="36" t="s">
        <v>581</v>
      </c>
      <c r="C40" s="36" t="s">
        <v>817</v>
      </c>
      <c r="D40" s="36" t="s">
        <v>48</v>
      </c>
      <c r="E40" s="36" t="s">
        <v>818</v>
      </c>
    </row>
    <row r="41" spans="1:5" ht="11.75" customHeight="1" x14ac:dyDescent="0.25">
      <c r="A41" s="36" t="s">
        <v>819</v>
      </c>
      <c r="B41" s="36" t="s">
        <v>578</v>
      </c>
      <c r="C41" s="36" t="s">
        <v>820</v>
      </c>
      <c r="D41" s="36" t="s">
        <v>75</v>
      </c>
      <c r="E41" s="36" t="s">
        <v>579</v>
      </c>
    </row>
    <row r="42" spans="1:5" ht="11.75" customHeight="1" x14ac:dyDescent="0.25">
      <c r="A42" s="36" t="s">
        <v>821</v>
      </c>
      <c r="B42" s="36" t="s">
        <v>584</v>
      </c>
      <c r="C42" s="36" t="s">
        <v>822</v>
      </c>
      <c r="D42" s="36" t="s">
        <v>73</v>
      </c>
      <c r="E42" s="36" t="s">
        <v>823</v>
      </c>
    </row>
    <row r="43" spans="1:5" ht="11.75" customHeight="1" x14ac:dyDescent="0.25">
      <c r="A43" s="36" t="s">
        <v>824</v>
      </c>
      <c r="B43" s="36" t="s">
        <v>584</v>
      </c>
      <c r="C43" s="36" t="s">
        <v>825</v>
      </c>
      <c r="D43" s="36" t="s">
        <v>826</v>
      </c>
      <c r="E43" s="36" t="s">
        <v>827</v>
      </c>
    </row>
    <row r="44" spans="1:5" ht="11.75" customHeight="1" x14ac:dyDescent="0.25">
      <c r="A44" s="36" t="s">
        <v>828</v>
      </c>
      <c r="B44" s="36" t="s">
        <v>584</v>
      </c>
      <c r="C44" s="36" t="s">
        <v>829</v>
      </c>
      <c r="D44" s="36" t="s">
        <v>830</v>
      </c>
      <c r="E44" s="36" t="s">
        <v>831</v>
      </c>
    </row>
    <row r="45" spans="1:5" ht="11.75" customHeight="1" x14ac:dyDescent="0.25">
      <c r="A45" s="36" t="s">
        <v>832</v>
      </c>
      <c r="B45" s="36" t="s">
        <v>584</v>
      </c>
      <c r="C45" s="36" t="s">
        <v>833</v>
      </c>
      <c r="D45" s="36" t="s">
        <v>67</v>
      </c>
      <c r="E45" s="36" t="s">
        <v>834</v>
      </c>
    </row>
    <row r="46" spans="1:5" ht="11.75" customHeight="1" x14ac:dyDescent="0.25">
      <c r="A46" s="36" t="s">
        <v>835</v>
      </c>
      <c r="B46" s="36" t="s">
        <v>587</v>
      </c>
      <c r="C46" s="36" t="s">
        <v>836</v>
      </c>
      <c r="D46" s="36" t="s">
        <v>837</v>
      </c>
      <c r="E46" s="36" t="s">
        <v>838</v>
      </c>
    </row>
    <row r="47" spans="1:5" ht="11.75" customHeight="1" x14ac:dyDescent="0.25">
      <c r="A47" s="36" t="s">
        <v>839</v>
      </c>
      <c r="B47" s="36" t="s">
        <v>587</v>
      </c>
      <c r="C47" s="36" t="s">
        <v>840</v>
      </c>
      <c r="D47" s="36" t="s">
        <v>841</v>
      </c>
      <c r="E47" s="36" t="s">
        <v>842</v>
      </c>
    </row>
    <row r="48" spans="1:5" ht="11.75" customHeight="1" x14ac:dyDescent="0.25">
      <c r="A48" s="36" t="s">
        <v>843</v>
      </c>
      <c r="B48" s="36" t="s">
        <v>587</v>
      </c>
      <c r="C48" s="36" t="s">
        <v>844</v>
      </c>
      <c r="D48" s="36" t="s">
        <v>845</v>
      </c>
      <c r="E48" s="36" t="s">
        <v>846</v>
      </c>
    </row>
    <row r="49" spans="1:5" ht="11.75" customHeight="1" x14ac:dyDescent="0.25">
      <c r="A49" s="36" t="s">
        <v>847</v>
      </c>
      <c r="B49" s="36" t="s">
        <v>587</v>
      </c>
      <c r="C49" s="36" t="s">
        <v>848</v>
      </c>
      <c r="D49" s="36" t="s">
        <v>849</v>
      </c>
      <c r="E49" s="36" t="s">
        <v>850</v>
      </c>
    </row>
    <row r="50" spans="1:5" ht="11.75" customHeight="1" x14ac:dyDescent="0.25">
      <c r="A50" s="36" t="s">
        <v>851</v>
      </c>
      <c r="B50" s="36" t="s">
        <v>587</v>
      </c>
      <c r="C50" s="36" t="s">
        <v>852</v>
      </c>
      <c r="D50" s="36" t="s">
        <v>853</v>
      </c>
      <c r="E50" s="36" t="s">
        <v>854</v>
      </c>
    </row>
    <row r="51" spans="1:5" ht="11.75" customHeight="1" x14ac:dyDescent="0.25">
      <c r="A51" s="36" t="s">
        <v>855</v>
      </c>
      <c r="B51" s="36" t="s">
        <v>587</v>
      </c>
      <c r="C51" s="36" t="s">
        <v>856</v>
      </c>
      <c r="D51" s="36" t="s">
        <v>857</v>
      </c>
      <c r="E51" s="36" t="s">
        <v>858</v>
      </c>
    </row>
    <row r="52" spans="1:5" ht="11.75" customHeight="1" x14ac:dyDescent="0.25">
      <c r="A52" s="36" t="s">
        <v>859</v>
      </c>
      <c r="B52" s="36" t="s">
        <v>587</v>
      </c>
      <c r="C52" s="36" t="s">
        <v>860</v>
      </c>
      <c r="D52" s="36" t="s">
        <v>861</v>
      </c>
      <c r="E52" s="36" t="s">
        <v>862</v>
      </c>
    </row>
    <row r="53" spans="1:5" ht="11.75" customHeight="1" x14ac:dyDescent="0.25">
      <c r="A53" s="36" t="s">
        <v>863</v>
      </c>
      <c r="B53" s="36" t="s">
        <v>587</v>
      </c>
      <c r="C53" s="36" t="s">
        <v>864</v>
      </c>
      <c r="D53" s="36" t="s">
        <v>865</v>
      </c>
      <c r="E53" s="36" t="s">
        <v>866</v>
      </c>
    </row>
    <row r="54" spans="1:5" ht="11.75" customHeight="1" x14ac:dyDescent="0.25">
      <c r="A54" s="36" t="s">
        <v>867</v>
      </c>
      <c r="B54" s="36" t="s">
        <v>587</v>
      </c>
      <c r="C54" s="36" t="s">
        <v>868</v>
      </c>
      <c r="D54" s="36" t="s">
        <v>869</v>
      </c>
      <c r="E54" s="36" t="s">
        <v>870</v>
      </c>
    </row>
    <row r="55" spans="1:5" ht="11.75" customHeight="1" x14ac:dyDescent="0.25">
      <c r="A55" s="36" t="s">
        <v>871</v>
      </c>
      <c r="B55" s="36" t="s">
        <v>587</v>
      </c>
      <c r="C55" s="36" t="s">
        <v>872</v>
      </c>
      <c r="D55" s="36" t="s">
        <v>873</v>
      </c>
      <c r="E55" s="36" t="s">
        <v>874</v>
      </c>
    </row>
    <row r="56" spans="1:5" ht="11.75" customHeight="1" x14ac:dyDescent="0.25">
      <c r="A56" s="36" t="s">
        <v>875</v>
      </c>
      <c r="B56" s="36" t="s">
        <v>587</v>
      </c>
      <c r="C56" s="36" t="s">
        <v>876</v>
      </c>
      <c r="D56" s="36" t="s">
        <v>877</v>
      </c>
      <c r="E56" s="36" t="s">
        <v>878</v>
      </c>
    </row>
    <row r="57" spans="1:5" ht="11.75" customHeight="1" x14ac:dyDescent="0.25">
      <c r="A57" s="36" t="s">
        <v>879</v>
      </c>
      <c r="B57" s="36" t="s">
        <v>587</v>
      </c>
      <c r="C57" s="36" t="s">
        <v>880</v>
      </c>
      <c r="D57" s="36" t="s">
        <v>881</v>
      </c>
      <c r="E57" s="36" t="s">
        <v>882</v>
      </c>
    </row>
    <row r="58" spans="1:5" ht="11.75" customHeight="1" x14ac:dyDescent="0.25">
      <c r="A58" s="36" t="s">
        <v>883</v>
      </c>
      <c r="B58" s="36" t="s">
        <v>587</v>
      </c>
      <c r="C58" s="36" t="s">
        <v>884</v>
      </c>
      <c r="D58" s="36" t="s">
        <v>885</v>
      </c>
      <c r="E58" s="36" t="s">
        <v>886</v>
      </c>
    </row>
    <row r="59" spans="1:5" ht="11.75" customHeight="1" x14ac:dyDescent="0.25">
      <c r="A59" s="36" t="s">
        <v>887</v>
      </c>
      <c r="B59" s="36" t="s">
        <v>591</v>
      </c>
      <c r="C59" s="36" t="s">
        <v>888</v>
      </c>
      <c r="D59" s="36" t="s">
        <v>476</v>
      </c>
      <c r="E59" s="36" t="s">
        <v>592</v>
      </c>
    </row>
    <row r="60" spans="1:5" ht="11.75" customHeight="1" x14ac:dyDescent="0.25">
      <c r="A60" s="36" t="s">
        <v>889</v>
      </c>
      <c r="B60" s="36" t="s">
        <v>607</v>
      </c>
      <c r="C60" s="36" t="s">
        <v>890</v>
      </c>
      <c r="D60" s="36" t="s">
        <v>224</v>
      </c>
      <c r="E60" s="36" t="s">
        <v>891</v>
      </c>
    </row>
    <row r="61" spans="1:5" ht="11.75" customHeight="1" x14ac:dyDescent="0.25">
      <c r="A61" s="36" t="s">
        <v>892</v>
      </c>
      <c r="B61" s="36" t="s">
        <v>610</v>
      </c>
      <c r="C61" s="36" t="s">
        <v>893</v>
      </c>
      <c r="D61" s="36" t="s">
        <v>894</v>
      </c>
      <c r="E61" s="36" t="s">
        <v>895</v>
      </c>
    </row>
    <row r="62" spans="1:5" ht="11.75" customHeight="1" x14ac:dyDescent="0.25">
      <c r="A62" s="36" t="s">
        <v>896</v>
      </c>
      <c r="B62" s="36" t="s">
        <v>594</v>
      </c>
      <c r="C62" s="36" t="s">
        <v>897</v>
      </c>
      <c r="D62" s="36" t="s">
        <v>234</v>
      </c>
      <c r="E62" s="36" t="s">
        <v>898</v>
      </c>
    </row>
    <row r="63" spans="1:5" ht="11.75" customHeight="1" x14ac:dyDescent="0.25">
      <c r="A63" s="36" t="s">
        <v>899</v>
      </c>
      <c r="B63" s="36" t="s">
        <v>594</v>
      </c>
      <c r="C63" s="36" t="s">
        <v>900</v>
      </c>
      <c r="D63" s="36" t="s">
        <v>901</v>
      </c>
      <c r="E63" s="36" t="s">
        <v>902</v>
      </c>
    </row>
    <row r="64" spans="1:5" ht="11.75" customHeight="1" x14ac:dyDescent="0.25">
      <c r="A64" s="36" t="s">
        <v>903</v>
      </c>
      <c r="B64" s="36" t="s">
        <v>597</v>
      </c>
      <c r="C64" s="36" t="s">
        <v>904</v>
      </c>
      <c r="D64" s="36" t="s">
        <v>242</v>
      </c>
      <c r="E64" s="36" t="s">
        <v>905</v>
      </c>
    </row>
    <row r="65" spans="1:5" ht="11.75" customHeight="1" x14ac:dyDescent="0.25">
      <c r="A65" s="36" t="s">
        <v>906</v>
      </c>
      <c r="B65" s="36" t="s">
        <v>597</v>
      </c>
      <c r="C65" s="36" t="s">
        <v>907</v>
      </c>
      <c r="D65" s="36" t="s">
        <v>908</v>
      </c>
      <c r="E65" s="36" t="s">
        <v>909</v>
      </c>
    </row>
    <row r="66" spans="1:5" ht="11.75" customHeight="1" x14ac:dyDescent="0.25">
      <c r="A66" s="36" t="s">
        <v>910</v>
      </c>
      <c r="B66" s="36" t="s">
        <v>597</v>
      </c>
      <c r="C66" s="36" t="s">
        <v>911</v>
      </c>
      <c r="D66" s="36" t="s">
        <v>241</v>
      </c>
      <c r="E66" s="36" t="s">
        <v>598</v>
      </c>
    </row>
    <row r="67" spans="1:5" ht="11.75" customHeight="1" x14ac:dyDescent="0.25">
      <c r="A67" s="36" t="s">
        <v>912</v>
      </c>
      <c r="B67" s="36" t="s">
        <v>600</v>
      </c>
      <c r="C67" s="36" t="s">
        <v>913</v>
      </c>
      <c r="D67" s="36" t="s">
        <v>253</v>
      </c>
      <c r="E67" s="36" t="s">
        <v>601</v>
      </c>
    </row>
    <row r="68" spans="1:5" ht="11.75" customHeight="1" x14ac:dyDescent="0.25">
      <c r="A68" s="36" t="s">
        <v>914</v>
      </c>
      <c r="B68" s="36" t="s">
        <v>603</v>
      </c>
      <c r="C68" s="36" t="s">
        <v>915</v>
      </c>
      <c r="D68" s="36" t="s">
        <v>916</v>
      </c>
      <c r="E68" s="36" t="s">
        <v>917</v>
      </c>
    </row>
    <row r="69" spans="1:5" ht="11.75" customHeight="1" x14ac:dyDescent="0.25">
      <c r="A69" s="36" t="s">
        <v>918</v>
      </c>
      <c r="B69" s="36" t="s">
        <v>603</v>
      </c>
      <c r="C69" s="36" t="s">
        <v>919</v>
      </c>
      <c r="D69" s="36" t="s">
        <v>604</v>
      </c>
      <c r="E69" s="36" t="s">
        <v>605</v>
      </c>
    </row>
    <row r="70" spans="1:5" ht="11.75" customHeight="1" x14ac:dyDescent="0.25">
      <c r="A70" s="36" t="s">
        <v>920</v>
      </c>
      <c r="B70" s="36" t="s">
        <v>614</v>
      </c>
      <c r="C70" s="36" t="s">
        <v>921</v>
      </c>
      <c r="D70" s="36" t="s">
        <v>922</v>
      </c>
      <c r="E70" s="36" t="s">
        <v>923</v>
      </c>
    </row>
    <row r="71" spans="1:5" ht="11.75" customHeight="1" x14ac:dyDescent="0.25">
      <c r="A71" s="36" t="s">
        <v>924</v>
      </c>
      <c r="B71" s="36" t="s">
        <v>621</v>
      </c>
      <c r="C71" s="36" t="s">
        <v>925</v>
      </c>
      <c r="D71" s="36" t="s">
        <v>622</v>
      </c>
      <c r="E71" s="36" t="s">
        <v>926</v>
      </c>
    </row>
    <row r="72" spans="1:5" ht="11.75" customHeight="1" x14ac:dyDescent="0.25">
      <c r="A72" s="36" t="s">
        <v>927</v>
      </c>
      <c r="B72" s="36" t="s">
        <v>625</v>
      </c>
      <c r="C72" s="36" t="s">
        <v>928</v>
      </c>
      <c r="D72" s="36" t="s">
        <v>626</v>
      </c>
      <c r="E72" s="36" t="s">
        <v>627</v>
      </c>
    </row>
    <row r="73" spans="1:5" ht="11.75" customHeight="1" x14ac:dyDescent="0.25">
      <c r="A73" s="36" t="s">
        <v>929</v>
      </c>
      <c r="B73" s="36" t="s">
        <v>617</v>
      </c>
      <c r="C73" s="36" t="s">
        <v>930</v>
      </c>
      <c r="D73" s="36" t="s">
        <v>931</v>
      </c>
      <c r="E73" s="36" t="s">
        <v>619</v>
      </c>
    </row>
    <row r="74" spans="1:5" ht="11.75" customHeight="1" x14ac:dyDescent="0.25">
      <c r="A74" s="36" t="s">
        <v>932</v>
      </c>
      <c r="B74" s="36" t="s">
        <v>629</v>
      </c>
      <c r="C74" s="36" t="s">
        <v>933</v>
      </c>
      <c r="D74" s="36" t="s">
        <v>227</v>
      </c>
      <c r="E74" s="36" t="s">
        <v>630</v>
      </c>
    </row>
    <row r="75" spans="1:5" ht="11.75" customHeight="1" x14ac:dyDescent="0.25">
      <c r="A75" s="36" t="s">
        <v>934</v>
      </c>
      <c r="B75" s="36" t="s">
        <v>632</v>
      </c>
      <c r="C75" s="36" t="s">
        <v>935</v>
      </c>
      <c r="D75" s="36" t="s">
        <v>633</v>
      </c>
      <c r="E75" s="36" t="s">
        <v>634</v>
      </c>
    </row>
    <row r="76" spans="1:5" ht="11.75" customHeight="1" x14ac:dyDescent="0.25">
      <c r="A76" s="36" t="s">
        <v>936</v>
      </c>
      <c r="B76" s="36" t="s">
        <v>636</v>
      </c>
      <c r="C76" s="36" t="s">
        <v>937</v>
      </c>
      <c r="D76" s="36" t="s">
        <v>264</v>
      </c>
      <c r="E76" s="36" t="s">
        <v>637</v>
      </c>
    </row>
    <row r="77" spans="1:5" ht="11.75" customHeight="1" x14ac:dyDescent="0.25">
      <c r="A77" s="36" t="s">
        <v>938</v>
      </c>
      <c r="B77" s="36" t="s">
        <v>646</v>
      </c>
      <c r="C77" s="36" t="s">
        <v>939</v>
      </c>
      <c r="D77" s="36" t="s">
        <v>267</v>
      </c>
      <c r="E77" s="36" t="s">
        <v>647</v>
      </c>
    </row>
    <row r="78" spans="1:5" ht="11.75" customHeight="1" x14ac:dyDescent="0.25">
      <c r="A78" s="36" t="s">
        <v>940</v>
      </c>
      <c r="B78" s="36" t="s">
        <v>649</v>
      </c>
      <c r="C78" s="36" t="s">
        <v>941</v>
      </c>
      <c r="D78" s="36" t="s">
        <v>650</v>
      </c>
      <c r="E78" s="36" t="s">
        <v>651</v>
      </c>
    </row>
    <row r="79" spans="1:5" ht="11.75" customHeight="1" x14ac:dyDescent="0.25">
      <c r="A79" s="36" t="s">
        <v>942</v>
      </c>
      <c r="B79" s="36" t="s">
        <v>653</v>
      </c>
      <c r="C79" s="36" t="s">
        <v>943</v>
      </c>
      <c r="D79" s="36" t="s">
        <v>654</v>
      </c>
      <c r="E79" s="36" t="s">
        <v>655</v>
      </c>
    </row>
    <row r="80" spans="1:5" ht="11.75" customHeight="1" x14ac:dyDescent="0.25">
      <c r="A80" s="36" t="s">
        <v>944</v>
      </c>
      <c r="B80" s="36" t="s">
        <v>639</v>
      </c>
      <c r="C80" s="36" t="s">
        <v>945</v>
      </c>
      <c r="D80" s="36" t="s">
        <v>640</v>
      </c>
      <c r="E80" s="36" t="s">
        <v>641</v>
      </c>
    </row>
    <row r="81" spans="1:5" ht="11.75" customHeight="1" x14ac:dyDescent="0.25">
      <c r="A81" s="36" t="s">
        <v>946</v>
      </c>
      <c r="B81" s="36" t="s">
        <v>643</v>
      </c>
      <c r="C81" s="36" t="s">
        <v>947</v>
      </c>
      <c r="D81" s="36" t="s">
        <v>948</v>
      </c>
      <c r="E81" s="36" t="s">
        <v>644</v>
      </c>
    </row>
    <row r="82" spans="1:5" ht="11.75" customHeight="1" x14ac:dyDescent="0.25">
      <c r="A82" s="36" t="s">
        <v>949</v>
      </c>
      <c r="B82" s="36" t="s">
        <v>643</v>
      </c>
      <c r="C82" s="36" t="s">
        <v>950</v>
      </c>
      <c r="D82" s="36" t="s">
        <v>951</v>
      </c>
      <c r="E82" s="36" t="s">
        <v>952</v>
      </c>
    </row>
    <row r="83" spans="1:5" ht="11.75" customHeight="1" x14ac:dyDescent="0.25">
      <c r="A83" s="36" t="s">
        <v>953</v>
      </c>
      <c r="B83" s="36" t="s">
        <v>643</v>
      </c>
      <c r="C83" s="36" t="s">
        <v>954</v>
      </c>
      <c r="D83" s="36" t="s">
        <v>955</v>
      </c>
      <c r="E83" s="36" t="s">
        <v>956</v>
      </c>
    </row>
    <row r="84" spans="1:5" ht="11.75" customHeight="1" x14ac:dyDescent="0.25">
      <c r="A84" s="36" t="s">
        <v>957</v>
      </c>
      <c r="B84" s="36" t="s">
        <v>643</v>
      </c>
      <c r="C84" s="36" t="s">
        <v>958</v>
      </c>
      <c r="D84" s="36" t="s">
        <v>959</v>
      </c>
      <c r="E84" s="36" t="s">
        <v>960</v>
      </c>
    </row>
    <row r="85" spans="1:5" ht="11.75" customHeight="1" x14ac:dyDescent="0.25">
      <c r="A85" s="36" t="s">
        <v>961</v>
      </c>
      <c r="B85" s="36" t="s">
        <v>643</v>
      </c>
      <c r="C85" s="36" t="s">
        <v>962</v>
      </c>
      <c r="D85" s="36" t="s">
        <v>963</v>
      </c>
      <c r="E85" s="36" t="s">
        <v>964</v>
      </c>
    </row>
    <row r="86" spans="1:5" ht="11.75" customHeight="1" x14ac:dyDescent="0.25">
      <c r="A86" s="36" t="s">
        <v>965</v>
      </c>
      <c r="B86" s="36" t="s">
        <v>643</v>
      </c>
      <c r="C86" s="36" t="s">
        <v>966</v>
      </c>
      <c r="D86" s="36" t="s">
        <v>272</v>
      </c>
      <c r="E86" s="36" t="s">
        <v>967</v>
      </c>
    </row>
    <row r="87" spans="1:5" ht="11.75" customHeight="1" x14ac:dyDescent="0.25">
      <c r="A87" s="36" t="s">
        <v>968</v>
      </c>
      <c r="B87" s="36" t="s">
        <v>657</v>
      </c>
      <c r="C87" s="36" t="s">
        <v>969</v>
      </c>
      <c r="D87" s="36" t="s">
        <v>970</v>
      </c>
      <c r="E87" s="36" t="s">
        <v>971</v>
      </c>
    </row>
    <row r="88" spans="1:5" ht="11.75" customHeight="1" x14ac:dyDescent="0.25">
      <c r="A88" s="36" t="s">
        <v>972</v>
      </c>
      <c r="B88" s="36" t="s">
        <v>657</v>
      </c>
      <c r="C88" s="36" t="s">
        <v>973</v>
      </c>
      <c r="D88" s="36" t="s">
        <v>295</v>
      </c>
      <c r="E88" s="36" t="s">
        <v>974</v>
      </c>
    </row>
    <row r="89" spans="1:5" ht="11.75" customHeight="1" x14ac:dyDescent="0.25">
      <c r="A89" s="36" t="s">
        <v>975</v>
      </c>
      <c r="B89" s="36" t="s">
        <v>657</v>
      </c>
      <c r="C89" s="36" t="s">
        <v>976</v>
      </c>
      <c r="D89" s="36" t="s">
        <v>293</v>
      </c>
      <c r="E89" s="36" t="s">
        <v>977</v>
      </c>
    </row>
    <row r="90" spans="1:5" ht="11.75" customHeight="1" x14ac:dyDescent="0.25">
      <c r="A90" s="36" t="s">
        <v>978</v>
      </c>
      <c r="B90" s="36" t="s">
        <v>657</v>
      </c>
      <c r="C90" s="36" t="s">
        <v>979</v>
      </c>
      <c r="D90" s="36" t="s">
        <v>980</v>
      </c>
      <c r="E90" s="36" t="s">
        <v>981</v>
      </c>
    </row>
    <row r="91" spans="1:5" ht="11.75" customHeight="1" x14ac:dyDescent="0.25">
      <c r="A91" s="36" t="s">
        <v>982</v>
      </c>
      <c r="B91" s="36" t="s">
        <v>657</v>
      </c>
      <c r="C91" s="36" t="s">
        <v>983</v>
      </c>
      <c r="D91" s="36" t="s">
        <v>285</v>
      </c>
      <c r="E91" s="36" t="s">
        <v>984</v>
      </c>
    </row>
    <row r="92" spans="1:5" ht="11.75" customHeight="1" x14ac:dyDescent="0.25">
      <c r="A92" s="36" t="s">
        <v>985</v>
      </c>
      <c r="B92" s="36" t="s">
        <v>657</v>
      </c>
      <c r="C92" s="36" t="s">
        <v>986</v>
      </c>
      <c r="D92" s="36" t="s">
        <v>987</v>
      </c>
      <c r="E92" s="36" t="s">
        <v>988</v>
      </c>
    </row>
    <row r="93" spans="1:5" ht="11.75" customHeight="1" x14ac:dyDescent="0.25">
      <c r="A93" s="36" t="s">
        <v>989</v>
      </c>
      <c r="B93" s="36" t="s">
        <v>660</v>
      </c>
      <c r="C93" s="36" t="s">
        <v>990</v>
      </c>
      <c r="D93" s="36" t="s">
        <v>991</v>
      </c>
      <c r="E93" s="36" t="s">
        <v>992</v>
      </c>
    </row>
    <row r="94" spans="1:5" ht="11.75" customHeight="1" x14ac:dyDescent="0.25">
      <c r="A94" s="36" t="s">
        <v>993</v>
      </c>
      <c r="B94" s="36" t="s">
        <v>660</v>
      </c>
      <c r="C94" s="36" t="s">
        <v>994</v>
      </c>
      <c r="D94" s="36" t="s">
        <v>995</v>
      </c>
      <c r="E94" s="36" t="s">
        <v>996</v>
      </c>
    </row>
    <row r="95" spans="1:5" ht="11.75" customHeight="1" x14ac:dyDescent="0.25">
      <c r="A95" s="36" t="s">
        <v>997</v>
      </c>
      <c r="B95" s="36" t="s">
        <v>660</v>
      </c>
      <c r="C95" s="36" t="s">
        <v>998</v>
      </c>
      <c r="D95" s="36" t="s">
        <v>999</v>
      </c>
      <c r="E95" s="36" t="s">
        <v>1000</v>
      </c>
    </row>
    <row r="96" spans="1:5" ht="11.75" customHeight="1" x14ac:dyDescent="0.25">
      <c r="A96" s="36" t="s">
        <v>1001</v>
      </c>
      <c r="B96" s="36" t="s">
        <v>660</v>
      </c>
      <c r="C96" s="36" t="s">
        <v>1002</v>
      </c>
      <c r="D96" s="36" t="s">
        <v>1003</v>
      </c>
      <c r="E96" s="36" t="s">
        <v>1004</v>
      </c>
    </row>
    <row r="97" spans="1:6" ht="11.75" customHeight="1" x14ac:dyDescent="0.25">
      <c r="A97" s="36" t="s">
        <v>1005</v>
      </c>
      <c r="B97" s="36" t="s">
        <v>660</v>
      </c>
      <c r="C97" s="37" t="s">
        <v>1006</v>
      </c>
      <c r="D97" s="37" t="s">
        <v>1007</v>
      </c>
      <c r="E97" s="36" t="s">
        <v>1008</v>
      </c>
      <c r="F97" s="36">
        <f>LEN(C97)</f>
        <v>30</v>
      </c>
    </row>
    <row r="98" spans="1:6" ht="11.75" customHeight="1" x14ac:dyDescent="0.25">
      <c r="A98" s="36" t="s">
        <v>1009</v>
      </c>
      <c r="B98" s="36" t="s">
        <v>660</v>
      </c>
      <c r="C98" s="36" t="s">
        <v>1010</v>
      </c>
      <c r="D98" s="36" t="s">
        <v>531</v>
      </c>
      <c r="E98" s="36" t="s">
        <v>661</v>
      </c>
    </row>
    <row r="99" spans="1:6" ht="11.75" customHeight="1" x14ac:dyDescent="0.25">
      <c r="A99" s="36" t="s">
        <v>1011</v>
      </c>
      <c r="B99" s="36" t="s">
        <v>660</v>
      </c>
      <c r="C99" s="36" t="s">
        <v>1012</v>
      </c>
      <c r="D99" s="36" t="s">
        <v>1013</v>
      </c>
      <c r="E99" s="36" t="s">
        <v>1014</v>
      </c>
    </row>
    <row r="100" spans="1:6" ht="11.75" customHeight="1" x14ac:dyDescent="0.25">
      <c r="A100" s="36" t="s">
        <v>1015</v>
      </c>
      <c r="B100" s="36" t="s">
        <v>660</v>
      </c>
      <c r="C100" s="36" t="s">
        <v>1016</v>
      </c>
      <c r="D100" s="36" t="s">
        <v>1017</v>
      </c>
      <c r="E100" s="36" t="s">
        <v>1018</v>
      </c>
    </row>
    <row r="101" spans="1:6" ht="11.75" customHeight="1" x14ac:dyDescent="0.25">
      <c r="A101" s="36" t="s">
        <v>1019</v>
      </c>
      <c r="B101" s="36" t="s">
        <v>660</v>
      </c>
      <c r="C101" s="36" t="s">
        <v>1020</v>
      </c>
      <c r="D101" s="36" t="s">
        <v>1021</v>
      </c>
      <c r="E101" s="36" t="s">
        <v>1022</v>
      </c>
    </row>
    <row r="102" spans="1:6" ht="11.75" customHeight="1" x14ac:dyDescent="0.25">
      <c r="A102" s="36" t="s">
        <v>1023</v>
      </c>
      <c r="B102" s="36" t="s">
        <v>663</v>
      </c>
      <c r="C102" s="36" t="s">
        <v>1024</v>
      </c>
      <c r="D102" s="36" t="s">
        <v>309</v>
      </c>
      <c r="E102" s="36" t="s">
        <v>664</v>
      </c>
    </row>
    <row r="103" spans="1:6" ht="11.75" customHeight="1" x14ac:dyDescent="0.25">
      <c r="A103" s="36" t="s">
        <v>1025</v>
      </c>
      <c r="B103" s="36" t="s">
        <v>669</v>
      </c>
      <c r="C103" s="36" t="s">
        <v>1026</v>
      </c>
      <c r="D103" s="36" t="s">
        <v>670</v>
      </c>
      <c r="E103" s="36" t="s">
        <v>671</v>
      </c>
    </row>
    <row r="104" spans="1:6" ht="11.75" customHeight="1" x14ac:dyDescent="0.25">
      <c r="A104" s="36" t="s">
        <v>1027</v>
      </c>
      <c r="B104" s="36" t="s">
        <v>673</v>
      </c>
      <c r="C104" s="36" t="s">
        <v>1028</v>
      </c>
      <c r="D104" s="36" t="s">
        <v>674</v>
      </c>
      <c r="E104" s="36" t="s">
        <v>675</v>
      </c>
    </row>
    <row r="105" spans="1:6" ht="11.75" customHeight="1" x14ac:dyDescent="0.25">
      <c r="A105" s="36" t="s">
        <v>1029</v>
      </c>
      <c r="B105" s="36" t="s">
        <v>666</v>
      </c>
      <c r="C105" s="36" t="s">
        <v>1030</v>
      </c>
      <c r="D105" s="36" t="s">
        <v>340</v>
      </c>
      <c r="E105" s="36" t="s">
        <v>667</v>
      </c>
    </row>
    <row r="106" spans="1:6" ht="11.75" customHeight="1" x14ac:dyDescent="0.25">
      <c r="A106" s="36" t="s">
        <v>1031</v>
      </c>
      <c r="B106" s="36" t="s">
        <v>680</v>
      </c>
      <c r="C106" s="36" t="s">
        <v>1032</v>
      </c>
      <c r="D106" s="36" t="s">
        <v>1033</v>
      </c>
      <c r="E106" s="36" t="s">
        <v>682</v>
      </c>
    </row>
    <row r="107" spans="1:6" ht="11.75" customHeight="1" x14ac:dyDescent="0.25">
      <c r="A107" s="36" t="s">
        <v>1034</v>
      </c>
      <c r="B107" s="36" t="s">
        <v>677</v>
      </c>
      <c r="C107" s="36" t="s">
        <v>1035</v>
      </c>
      <c r="D107" s="36" t="s">
        <v>327</v>
      </c>
      <c r="E107" s="36" t="s">
        <v>678</v>
      </c>
    </row>
    <row r="108" spans="1:6" ht="11.75" customHeight="1" x14ac:dyDescent="0.25">
      <c r="A108" s="36" t="s">
        <v>1036</v>
      </c>
      <c r="B108" s="36" t="s">
        <v>684</v>
      </c>
      <c r="C108" s="36" t="s">
        <v>1037</v>
      </c>
      <c r="D108" s="36" t="s">
        <v>685</v>
      </c>
      <c r="E108" s="36" t="s">
        <v>686</v>
      </c>
    </row>
    <row r="109" spans="1:6" ht="11.75" customHeight="1" x14ac:dyDescent="0.25">
      <c r="A109" s="36" t="s">
        <v>1038</v>
      </c>
      <c r="B109" s="36" t="s">
        <v>688</v>
      </c>
      <c r="C109" s="36" t="s">
        <v>1039</v>
      </c>
      <c r="D109" s="36" t="s">
        <v>401</v>
      </c>
      <c r="E109" s="36" t="s">
        <v>1040</v>
      </c>
    </row>
    <row r="110" spans="1:6" ht="11.75" customHeight="1" x14ac:dyDescent="0.25">
      <c r="A110" s="36" t="s">
        <v>1041</v>
      </c>
      <c r="B110" s="36" t="s">
        <v>688</v>
      </c>
      <c r="C110" s="36" t="s">
        <v>1042</v>
      </c>
      <c r="D110" s="36" t="s">
        <v>403</v>
      </c>
      <c r="E110" s="36" t="s">
        <v>689</v>
      </c>
    </row>
    <row r="111" spans="1:6" ht="11.75" customHeight="1" x14ac:dyDescent="0.25">
      <c r="A111" s="36" t="s">
        <v>1043</v>
      </c>
      <c r="B111" s="36" t="s">
        <v>691</v>
      </c>
      <c r="C111" s="36" t="s">
        <v>1044</v>
      </c>
      <c r="D111" s="36" t="s">
        <v>541</v>
      </c>
      <c r="E111" s="36" t="s">
        <v>692</v>
      </c>
    </row>
  </sheetData>
  <conditionalFormatting sqref="B2:B10000 E2:E10000">
    <cfRule type="notContainsBlanks" dxfId="1" priority="3">
      <formula>LEN(TRIM(B2))&gt;0</formula>
    </cfRule>
  </conditionalFormatting>
  <conditionalFormatting sqref="C2:D10000">
    <cfRule type="notContainsBlanks" dxfId="0" priority="5">
      <formula>LEN(TRIM(C2))&gt;0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Tier1</vt:lpstr>
      <vt:lpstr>Tier2</vt:lpstr>
      <vt:lpstr>Tier3</vt:lpstr>
      <vt:lpstr>Tier4</vt:lpstr>
    </vt:vector>
  </TitlesOfParts>
  <Manager/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cninnes</dc:creator>
  <cp:keywords/>
  <dc:description/>
  <cp:lastModifiedBy>Rashid, Imtiaz</cp:lastModifiedBy>
  <dcterms:created xsi:type="dcterms:W3CDTF">2012-08-23T09:07:04Z</dcterms:created>
  <dcterms:modified xsi:type="dcterms:W3CDTF">2022-08-10T11:11:21Z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2022-08-10T06:26:54Z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dc445e7b-4542-42ca-a36f-f8a0fc4d3574</vt:lpwstr>
  </property>
  <property fmtid="{D5CDD505-2E9C-101B-9397-08002B2CF9AE}" pid="8" name="MSIP_Label_ea60d57e-af5b-4752-ac57-3e4f28ca11dc_ContentBits">
    <vt:lpwstr>0</vt:lpwstr>
  </property>
</Properties>
</file>